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queryTables/queryTable1.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4.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5.xml" ContentType="application/vnd.openxmlformats-officedocument.spreadsheetml.table+xml"/>
  <Override PartName="/xl/drawings/drawing5.xml" ContentType="application/vnd.openxmlformats-officedocument.drawing+xml"/>
  <Override PartName="/xl/tables/table6.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tables/table7.xml" ContentType="application/vnd.openxmlformats-officedocument.spreadsheetml.table+xml"/>
  <Override PartName="/xl/drawings/drawing7.xml" ContentType="application/vnd.openxmlformats-officedocument.drawing+xml"/>
  <Override PartName="/xl/tables/table8.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tables/table9.xml" ContentType="application/vnd.openxmlformats-officedocument.spreadsheetml.table+xml"/>
  <Override PartName="/xl/charts/chartEx1.xml" ContentType="application/vnd.ms-office.chartex+xml"/>
  <Override PartName="/xl/charts/style6.xml" ContentType="application/vnd.ms-office.chartstyle+xml"/>
  <Override PartName="/xl/charts/colors6.xml" ContentType="application/vnd.ms-office.chartcolorstyle+xml"/>
  <Override PartName="/xl/drawings/drawing9.xml" ContentType="application/vnd.openxmlformats-officedocument.drawing+xml"/>
  <Override PartName="/xl/tables/table10.xml" ContentType="application/vnd.openxmlformats-officedocument.spreadsheetml.table+xml"/>
  <Override PartName="/xl/drawings/drawing10.xml" ContentType="application/vnd.openxmlformats-officedocument.drawing+xml"/>
  <Override PartName="/xl/tables/table11.xml" ContentType="application/vnd.openxmlformats-officedocument.spreadsheetml.tab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1.xml" ContentType="application/vnd.openxmlformats-officedocument.drawing+xml"/>
  <Override PartName="/xl/tables/table12.xml" ContentType="application/vnd.openxmlformats-officedocument.spreadsheetml.tab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2.xml" ContentType="application/vnd.openxmlformats-officedocument.drawing+xml"/>
  <Override PartName="/xl/tables/table13.xml" ContentType="application/vnd.openxmlformats-officedocument.spreadsheetml.tab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hidePivotFieldList="1" defaultThemeVersion="124226"/>
  <mc:AlternateContent xmlns:mc="http://schemas.openxmlformats.org/markup-compatibility/2006">
    <mc:Choice Requires="x15">
      <x15ac:absPath xmlns:x15ac="http://schemas.microsoft.com/office/spreadsheetml/2010/11/ac" url="C:\Users\Rahul\Desktop\accio job\Capstone Project\retail_analysis-main\Solution\final\"/>
    </mc:Choice>
  </mc:AlternateContent>
  <xr:revisionPtr revIDLastSave="0" documentId="13_ncr:1_{CDB1D8DD-0FE6-4D95-8D1E-D0F9424391AB}" xr6:coauthVersionLast="47" xr6:coauthVersionMax="47" xr10:uidLastSave="{00000000-0000-0000-0000-000000000000}"/>
  <bookViews>
    <workbookView xWindow="-108" yWindow="-108" windowWidth="23256" windowHeight="12456" firstSheet="6" activeTab="12" xr2:uid="{00000000-000D-0000-FFFF-FFFF00000000}"/>
  </bookViews>
  <sheets>
    <sheet name="Data Dictionay" sheetId="1" r:id="rId1"/>
    <sheet name="Question 1" sheetId="2" r:id="rId2"/>
    <sheet name="Question 2" sheetId="3" r:id="rId3"/>
    <sheet name="Question 3" sheetId="7" r:id="rId4"/>
    <sheet name="Question 4 " sheetId="6" r:id="rId5"/>
    <sheet name="Question 5" sheetId="8" r:id="rId6"/>
    <sheet name="Question 6" sheetId="9" r:id="rId7"/>
    <sheet name="Question 7" sheetId="10" r:id="rId8"/>
    <sheet name="Question 8" sheetId="12" r:id="rId9"/>
    <sheet name="Question 9" sheetId="13" r:id="rId10"/>
    <sheet name="Question 10" sheetId="15" r:id="rId11"/>
    <sheet name="Question 11" sheetId="16" r:id="rId12"/>
    <sheet name="Question 12" sheetId="17" r:id="rId13"/>
  </sheets>
  <definedNames>
    <definedName name="_xlchart.v2.0" hidden="1">'Question 8'!$I$35:$J$83</definedName>
    <definedName name="_xlchart.v2.1" hidden="1">'Question 8'!$K$34</definedName>
    <definedName name="_xlchart.v2.2" hidden="1">'Question 8'!$K$35:$K$83</definedName>
    <definedName name="ExternalData_1" localSheetId="2" hidden="1">'Question 2'!$I$34:$J$132</definedName>
  </definedNames>
  <calcPr calcId="124519"/>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3D7593E-53B5-4CB8-8944-25F5802A4774}" keepAlive="1" name="Query - avg order" description="Connection to the 'avg order' query in the workbook." type="5" refreshedVersion="0" background="1">
    <dbPr connection="Provider=Microsoft.Mashup.OleDb.1;Data Source=$Workbook$;Location=&quot;avg order&quot;;Extended Properties=&quot;&quot;" command="SELECT * FROM [avg order]"/>
  </connection>
  <connection id="2" xr16:uid="{44D16B7F-43E9-4A0C-859F-A3BE838F4153}" keepAlive="1" name="Query - avg order (2)" description="Connection to the 'avg order (2)' query in the workbook." type="5" refreshedVersion="8" background="1" saveData="1">
    <dbPr connection="Provider=Microsoft.Mashup.OleDb.1;Data Source=$Workbook$;Location=&quot;avg order (2)&quot;;Extended Properties=&quot;&quot;" command="SELECT * FROM [avg order (2)]"/>
  </connection>
  <connection id="3" xr16:uid="{06D08FC0-BB60-49E5-9468-11F6EC3E87BE}" keepAlive="1" name="Query - avg order (3)" description="Connection to the 'avg order (3)' query in the workbook." type="5" refreshedVersion="8" background="1" saveData="1">
    <dbPr connection="Provider=Microsoft.Mashup.OleDb.1;Data Source=$Workbook$;Location=&quot;avg order (3)&quot;;Extended Properties=&quot;&quot;" command="SELECT * FROM [avg order (3)]"/>
  </connection>
</connections>
</file>

<file path=xl/sharedStrings.xml><?xml version="1.0" encoding="utf-8"?>
<sst xmlns="http://schemas.openxmlformats.org/spreadsheetml/2006/main" count="2147" uniqueCount="549">
  <si>
    <t>Table Name</t>
  </si>
  <si>
    <t>Column</t>
  </si>
  <si>
    <t>Data Type</t>
  </si>
  <si>
    <t>Description</t>
  </si>
  <si>
    <t>Customer</t>
  </si>
  <si>
    <t>Employee</t>
  </si>
  <si>
    <t>Offices</t>
  </si>
  <si>
    <t>OrderDetail</t>
  </si>
  <si>
    <t>Order</t>
  </si>
  <si>
    <t>Payment</t>
  </si>
  <si>
    <t>ProductLine</t>
  </si>
  <si>
    <t>Product</t>
  </si>
  <si>
    <t>customerNumber</t>
  </si>
  <si>
    <t>customerName</t>
  </si>
  <si>
    <t>contactLastName</t>
  </si>
  <si>
    <t>contactFirstName</t>
  </si>
  <si>
    <t>phone</t>
  </si>
  <si>
    <t>addressLine1</t>
  </si>
  <si>
    <t>addressLine2</t>
  </si>
  <si>
    <t>city</t>
  </si>
  <si>
    <t>state</t>
  </si>
  <si>
    <t>postalCode</t>
  </si>
  <si>
    <t>country</t>
  </si>
  <si>
    <t>salesRepEmployeeNumber</t>
  </si>
  <si>
    <t>creditLimit</t>
  </si>
  <si>
    <t>employeeNumber</t>
  </si>
  <si>
    <t>lastName</t>
  </si>
  <si>
    <t>firstName</t>
  </si>
  <si>
    <t>extension</t>
  </si>
  <si>
    <t>email</t>
  </si>
  <si>
    <t>officeCode</t>
  </si>
  <si>
    <t>reportsTo</t>
  </si>
  <si>
    <t>jobTitle</t>
  </si>
  <si>
    <t>territory</t>
  </si>
  <si>
    <t>orderNumber</t>
  </si>
  <si>
    <t>productCode</t>
  </si>
  <si>
    <t>quantityOrdered</t>
  </si>
  <si>
    <t>priceEach</t>
  </si>
  <si>
    <t>orderLineNumber</t>
  </si>
  <si>
    <t>orderDate</t>
  </si>
  <si>
    <t>requiredDate</t>
  </si>
  <si>
    <t>shippedDate</t>
  </si>
  <si>
    <t>status</t>
  </si>
  <si>
    <t>comments</t>
  </si>
  <si>
    <t>checkNumber</t>
  </si>
  <si>
    <t>paymentDate</t>
  </si>
  <si>
    <t>amount</t>
  </si>
  <si>
    <t>productLine</t>
  </si>
  <si>
    <t>textDescription</t>
  </si>
  <si>
    <t>productName</t>
  </si>
  <si>
    <t>productScale</t>
  </si>
  <si>
    <t>Integer</t>
  </si>
  <si>
    <t>String</t>
  </si>
  <si>
    <t>String (Null)</t>
  </si>
  <si>
    <t>Decimal</t>
  </si>
  <si>
    <t>Integer (Null)</t>
  </si>
  <si>
    <t>Date</t>
  </si>
  <si>
    <t>Date (Null)</t>
  </si>
  <si>
    <t>Unique identifier for the customer.</t>
  </si>
  <si>
    <t>Name of the customer.</t>
  </si>
  <si>
    <t>Last name of the customer contact person.</t>
  </si>
  <si>
    <t>First name of the customer contact person.</t>
  </si>
  <si>
    <t>Customer's phone number.</t>
  </si>
  <si>
    <t>First line of the customer's address.</t>
  </si>
  <si>
    <t>Second line of the customer's address (optional).</t>
  </si>
  <si>
    <t>Customer's city.</t>
  </si>
  <si>
    <t>Customer's state (optional).</t>
  </si>
  <si>
    <t>Customer's postal code.</t>
  </si>
  <si>
    <t>Customer's country.</t>
  </si>
  <si>
    <t>Employee number of the sales representative assigned to the customer.</t>
  </si>
  <si>
    <t>Customer's credit limit.</t>
  </si>
  <si>
    <t>Unique identifier for the employee.</t>
  </si>
  <si>
    <t>Last name of the employee.</t>
  </si>
  <si>
    <t>First name of the employee.</t>
  </si>
  <si>
    <t>Employee's phone extension.</t>
  </si>
  <si>
    <t>Employee's email address.</t>
  </si>
  <si>
    <t>Identifier for the office where the employee is based.</t>
  </si>
  <si>
    <t>Employee number of the manager this employee reports to (optional).</t>
  </si>
  <si>
    <t>Employee's job title.</t>
  </si>
  <si>
    <t>Unique identifier for the office.</t>
  </si>
  <si>
    <t>City where the office is located.</t>
  </si>
  <si>
    <t>Office's phone number.</t>
  </si>
  <si>
    <t>First line of the office's address.</t>
  </si>
  <si>
    <t>Second line of the office's address (optional).</t>
  </si>
  <si>
    <t>Office's state (optional).</t>
  </si>
  <si>
    <t>Country where the office is located.</t>
  </si>
  <si>
    <t>Office's postal code.</t>
  </si>
  <si>
    <t>Territory the office serves.</t>
  </si>
  <si>
    <t>Unique identifier for the order.</t>
  </si>
  <si>
    <t>Code of the product being ordered.</t>
  </si>
  <si>
    <t>Quantity of the product ordered.</t>
  </si>
  <si>
    <t>Price per unit of the product.</t>
  </si>
  <si>
    <t>Line number of the product in the order.</t>
  </si>
  <si>
    <t>Date when the order was placed.</t>
  </si>
  <si>
    <t>Date when the order is required to be fulfilled.</t>
  </si>
  <si>
    <t>Date when the order was shipped (optional).</t>
  </si>
  <si>
    <t>Current status of the order (e.g., 'Shipped').</t>
  </si>
  <si>
    <t>Additional comments about the order (optional).</t>
  </si>
  <si>
    <t>Unique identifier for the customer making the payment.</t>
  </si>
  <si>
    <t>Unique identifier for the payment check.</t>
  </si>
  <si>
    <t>Date when the payment was made.</t>
  </si>
  <si>
    <t>Amount paid.</t>
  </si>
  <si>
    <t>Unique identifier for the product line (e.g., 'Classic Cars').</t>
  </si>
  <si>
    <t>Description of the product line.</t>
  </si>
  <si>
    <t>Unique identifier for the product.</t>
  </si>
  <si>
    <t>Name of the product.</t>
  </si>
  <si>
    <t>Product line the product belongs to.</t>
  </si>
  <si>
    <t>Scale of the product model (e.g., 1:10).</t>
  </si>
  <si>
    <t>Data Dictionary</t>
  </si>
  <si>
    <t>This data dictionary outlines the structure of several key tables used in a retail analysis</t>
  </si>
  <si>
    <t>database, which provides comprehensive information on customers, employees, orders,</t>
  </si>
  <si>
    <t>products, payments, and offices. These tables, when combined, enable the tracking and</t>
  </si>
  <si>
    <t>analysis of sales, customer relationships, product inventory, and operational logistics.</t>
  </si>
  <si>
    <t>Notes :</t>
  </si>
  <si>
    <t>Which factors contribute to the highest sales in a particular region?</t>
  </si>
  <si>
    <t>SELECT o.city AS region, e.employeeNumber, SUM(od.quantityOrdered * od.priceEach) AS total_sales</t>
  </si>
  <si>
    <t>FROM orders ord</t>
  </si>
  <si>
    <t>JOIN orderdetails od ON ord.orderNumber = od.orderNumber</t>
  </si>
  <si>
    <t>JOIN customers c ON ord.customerNumber = c.customerNumber</t>
  </si>
  <si>
    <t>JOIN employees e ON c.salesRepEmployeeNumber = e.employeeNumber</t>
  </si>
  <si>
    <t>JOIN offices o ON e.officeCode = o.officeCode</t>
  </si>
  <si>
    <t>GROUP BY o.city, e.employeeNumber</t>
  </si>
  <si>
    <t>ORDER BY total_sales DESC;</t>
  </si>
  <si>
    <t>Queries</t>
  </si>
  <si>
    <t>Output</t>
  </si>
  <si>
    <t>San Francisco</t>
  </si>
  <si>
    <t>Boston</t>
  </si>
  <si>
    <t>Paris</t>
  </si>
  <si>
    <t>Tokyo</t>
  </si>
  <si>
    <t>NYC</t>
  </si>
  <si>
    <t>Sydney</t>
  </si>
  <si>
    <t>London</t>
  </si>
  <si>
    <t>Region</t>
  </si>
  <si>
    <t>CustomerNumber</t>
  </si>
  <si>
    <t>total_Sales</t>
  </si>
  <si>
    <t>Conclusion</t>
  </si>
  <si>
    <t>Question</t>
  </si>
  <si>
    <t>How can customer purchasing patterns be influenced to increase average order value?</t>
  </si>
  <si>
    <t>SELECT c.customerName, AVG(od.quantityOrdered * od.priceEach) AS avg_order_value</t>
  </si>
  <si>
    <t>GROUP BY c.customerName</t>
  </si>
  <si>
    <t>ORDER BY avg_order_value DESC;</t>
  </si>
  <si>
    <t>Bavarian Collectables Imports, Co.</t>
  </si>
  <si>
    <t>Australian Collectables, Ltd</t>
  </si>
  <si>
    <t>Double Decker Gift Stores, Ltd</t>
  </si>
  <si>
    <t>Royal Canadian Collectables, Ltd.</t>
  </si>
  <si>
    <t>Gift Ideas Corp.</t>
  </si>
  <si>
    <t>Boards &amp; Toys Co.</t>
  </si>
  <si>
    <t>Rovelli Gifts</t>
  </si>
  <si>
    <t>Auto-Moto Classics Inc.</t>
  </si>
  <si>
    <t>Classic Gift Ideas, Inc</t>
  </si>
  <si>
    <t>giftsbymail.co.uk</t>
  </si>
  <si>
    <t>Signal Gift Stores</t>
  </si>
  <si>
    <t>Petit Auto</t>
  </si>
  <si>
    <t>Signal Collectibles Ltd.</t>
  </si>
  <si>
    <t>King Kong Collectables, Co.</t>
  </si>
  <si>
    <t>Marseille Mini Autos</t>
  </si>
  <si>
    <t>Kelly's Gift Shop</t>
  </si>
  <si>
    <t>Norway Gifts By Mail, Co.</t>
  </si>
  <si>
    <t>Vitachrome Inc.</t>
  </si>
  <si>
    <t>AV Stores, Co.</t>
  </si>
  <si>
    <t>Mini Creations Ltd.</t>
  </si>
  <si>
    <t>Souveniers And Things Co.</t>
  </si>
  <si>
    <t>Microscale Inc.</t>
  </si>
  <si>
    <t>Cambridge Collectables Co.</t>
  </si>
  <si>
    <t>Men 'R' US Retailers, Ltd.</t>
  </si>
  <si>
    <t>Anna's Decorations, Ltd</t>
  </si>
  <si>
    <t>Enaco Distributors</t>
  </si>
  <si>
    <t>Oulu Toy Supplies, Inc.</t>
  </si>
  <si>
    <t>La Rochelle Gifts</t>
  </si>
  <si>
    <t>avg_order_value</t>
  </si>
  <si>
    <t>Super Scale Inc.</t>
  </si>
  <si>
    <t>Mini Caravy</t>
  </si>
  <si>
    <t>Tekni Collectables Inc.</t>
  </si>
  <si>
    <t>Gift Depot Inc.</t>
  </si>
  <si>
    <t>La Corne D'abondance, Co.</t>
  </si>
  <si>
    <t>Muscle Machine Inc</t>
  </si>
  <si>
    <t>Online Mini Collectables</t>
  </si>
  <si>
    <t>Australian Gift Network, Co</t>
  </si>
  <si>
    <t>UK Collectables, Ltd.</t>
  </si>
  <si>
    <t>Royale Belge</t>
  </si>
  <si>
    <t>Diecast Collectables</t>
  </si>
  <si>
    <t>Dragon Souveniers, Ltd.</t>
  </si>
  <si>
    <t>GiftsForHim.com</t>
  </si>
  <si>
    <t>CAF Imports</t>
  </si>
  <si>
    <t>The Sharp Gifts Warehouse</t>
  </si>
  <si>
    <t>Danish Wholesale Imports</t>
  </si>
  <si>
    <t>Corrida Auto Replicas, Ltd</t>
  </si>
  <si>
    <t>Volvo Model Replicas, Co</t>
  </si>
  <si>
    <t>Vida Sport, Ltd</t>
  </si>
  <si>
    <t>Suominen Souveniers</t>
  </si>
  <si>
    <t>Classic Legends Inc.</t>
  </si>
  <si>
    <t>Blauer See Auto, Co.</t>
  </si>
  <si>
    <t>Salzburg Collectables</t>
  </si>
  <si>
    <t>Toms SpezialitÃ¤ten, Ltd</t>
  </si>
  <si>
    <t>Online Diecast Creations Co.</t>
  </si>
  <si>
    <t>FunGiftIdeas.com</t>
  </si>
  <si>
    <t>Mini Auto Werke</t>
  </si>
  <si>
    <t>Iberia Gift Imports, Corp.</t>
  </si>
  <si>
    <t>Lyon Souveniers</t>
  </si>
  <si>
    <t>Motor Mint Distributors Inc.</t>
  </si>
  <si>
    <t>Diecast Classics Inc.</t>
  </si>
  <si>
    <t>West Coast Collectables Co.</t>
  </si>
  <si>
    <t>Herkku Gifts</t>
  </si>
  <si>
    <t>Cruz &amp; Sons Co.</t>
  </si>
  <si>
    <t>Down Under Souveniers, Inc</t>
  </si>
  <si>
    <t>Marta's Replicas Co.</t>
  </si>
  <si>
    <t>Heintze Collectables</t>
  </si>
  <si>
    <t>Tokyo Collectables, Ltd</t>
  </si>
  <si>
    <t>Mini Gifts Distributors Ltd.</t>
  </si>
  <si>
    <t>Australian Collectors, Co.</t>
  </si>
  <si>
    <t>Auto AssociÃ©s &amp; Cie.</t>
  </si>
  <si>
    <t>Baane Mini Imports</t>
  </si>
  <si>
    <t>Gifts4AllAges.com</t>
  </si>
  <si>
    <t>Corporate Gift Ideas Co.</t>
  </si>
  <si>
    <t>L'ordine Souveniers</t>
  </si>
  <si>
    <t>Collectable Mini Designs Co.</t>
  </si>
  <si>
    <t>Auto Canal+ Petit</t>
  </si>
  <si>
    <t>Atelier graphique</t>
  </si>
  <si>
    <t>Canadian Gift Exchange Network</t>
  </si>
  <si>
    <t>Toys of Finland, Co.</t>
  </si>
  <si>
    <t>Scandinavian Gift Ideas</t>
  </si>
  <si>
    <t>Saveley &amp; Henriot, Co.</t>
  </si>
  <si>
    <t>Mini Wheels Co.</t>
  </si>
  <si>
    <t>Frau da Collezione</t>
  </si>
  <si>
    <t>Euro+ Shopping Channel</t>
  </si>
  <si>
    <t>Amica Models &amp; Co.</t>
  </si>
  <si>
    <t>QuÃ©bec Home Shopping Network</t>
  </si>
  <si>
    <t>Toys4GrownUps.com</t>
  </si>
  <si>
    <t>Clover Collections, Co.</t>
  </si>
  <si>
    <t>Osaka Souveniers Co.</t>
  </si>
  <si>
    <t>Extreme Desk Decorations, Ltd</t>
  </si>
  <si>
    <t>Stylish Desk Decors, Co.</t>
  </si>
  <si>
    <t>Reims Collectables</t>
  </si>
  <si>
    <t>Daedalus Designs Imports</t>
  </si>
  <si>
    <t>Technics Stores Inc.</t>
  </si>
  <si>
    <t>Collectables For Less Inc.</t>
  </si>
  <si>
    <t>Land of Toys Inc.</t>
  </si>
  <si>
    <t>Alpha Cognac</t>
  </si>
  <si>
    <t>Mini Classics</t>
  </si>
  <si>
    <t>Handji Gifts&amp; Co</t>
  </si>
  <si>
    <t>Visualization</t>
  </si>
  <si>
    <t>Objective</t>
  </si>
  <si>
    <t>Identify sales performance by region and associated factors</t>
  </si>
  <si>
    <t>Analyze average order value per customer and suggest strategies to increase it</t>
  </si>
  <si>
    <t>What are the key drivers of sales growth, and how can they be leveraged for future success</t>
  </si>
  <si>
    <t>Identify product lines and regions contributing to sales growth</t>
  </si>
  <si>
    <t>Classic Cars</t>
  </si>
  <si>
    <t>Vintage Cars</t>
  </si>
  <si>
    <t>Planes</t>
  </si>
  <si>
    <t>Trucks and Buses</t>
  </si>
  <si>
    <t>Motorcycles</t>
  </si>
  <si>
    <t>Ships</t>
  </si>
  <si>
    <t>Trains</t>
  </si>
  <si>
    <t>region</t>
  </si>
  <si>
    <t>total_sales</t>
  </si>
  <si>
    <t>SELECT p.productLine, o.city AS region, SUM(od.quantityOrdered * od.priceEach) AS total_sales</t>
  </si>
  <si>
    <t>JOIN products p ON od.productCode = p.productCode</t>
  </si>
  <si>
    <t>GROUP BY p.productLine, o.city</t>
  </si>
  <si>
    <t>Which product features or attributes are most appealing to customers?</t>
  </si>
  <si>
    <t>Identify top-selling products and their features</t>
  </si>
  <si>
    <t>SELECT p.productName, p.productDescription, SUM(od.quantityOrdered) AS total_quantity</t>
  </si>
  <si>
    <t>FROM orderdetails od</t>
  </si>
  <si>
    <t>GROUP BY p.productName, p.productDescription</t>
  </si>
  <si>
    <t>ORDER BY total_quantity DESC;</t>
  </si>
  <si>
    <t>1992 Ferrari 360 Spider red</t>
  </si>
  <si>
    <t>his replica features opening doors, superb detail and craftsmanship, working steering system, opening forward compartment, opening rear trunk with removable spare, 4 wheel independent spring suspension as well as factory baked enamel finish.</t>
  </si>
  <si>
    <t>1937 Lincoln Berline</t>
  </si>
  <si>
    <t>Features opening engine cover, doors, trunk, and fuel filler cap. Color black</t>
  </si>
  <si>
    <t>American Airlines: MD-11S</t>
  </si>
  <si>
    <t>Polished finish. Exact replia with official logos and insignias and retractable wheels</t>
  </si>
  <si>
    <t>1941 Chevrolet Special Deluxe Cabriolet</t>
  </si>
  <si>
    <t>Features opening hood, opening doors, opening trunk, wide white wall tires, front door arm rests, working steering system, leather upholstery. Color black.</t>
  </si>
  <si>
    <t>1930 Buick Marquette Phaeton</t>
  </si>
  <si>
    <t>Features opening trunk,  working steering system</t>
  </si>
  <si>
    <t>1940s Ford truck</t>
  </si>
  <si>
    <t>This 1940s Ford Pick-Up truck is re-created in 1:18 scale of original 1940s Ford truck. This antique style metal 1940s Ford Flatbed truck is all hand-assembled. This collectible 1940's Pick-Up truck is painted in classic dark green color, and features ro...</t>
  </si>
  <si>
    <t>1969 Harley Davidson Ultimate Chopper</t>
  </si>
  <si>
    <t>This replica features working kickstand, front suspension, gear-shift lever, footbrake lever, drive chain, wheels and steering. All parts are particularly delicate due to their precise scale and require special care and attention.</t>
  </si>
  <si>
    <t>1957 Chevy Pickup</t>
  </si>
  <si>
    <t>1:12 scale die-cast about 20" long Hood opens, Rubber wheels</t>
  </si>
  <si>
    <t>1964 Mercedes Tour Bus</t>
  </si>
  <si>
    <t>Exact replica. 100+ parts. working steering system, original logos</t>
  </si>
  <si>
    <t>1956 Porsche 356A Coupe</t>
  </si>
  <si>
    <t>Features include: Turnable front wheels; steering function; detailed interior; detailed engine; opening hood; opening trunk; opening doors; and detailed chassis.</t>
  </si>
  <si>
    <t>Corsair F4U ( Bird Cage)</t>
  </si>
  <si>
    <t>Has retractable wheels and comes with a stand. Official logos and insignias.</t>
  </si>
  <si>
    <t>F/A 18 Hornet 1/72</t>
  </si>
  <si>
    <t>10" Wingspan with retractable landing gears.Comes with pilot</t>
  </si>
  <si>
    <t>1980s Black Hawk Helicopter</t>
  </si>
  <si>
    <t>1:18 scale replica of actual Army's UH-60L BLACK HAWK Helicopter. 100% hand-assembled. Features rotating rotor blades, propeller blades and rubber wheels.</t>
  </si>
  <si>
    <t>1913 Ford Model T Speedster</t>
  </si>
  <si>
    <t>This 250 part reproduction includes moving handbrakes, clutch, throttle and foot pedals, squeezable horn, detailed wired engine, removable water, gas, and oil cans, pivoting monocle windshield, all topped with a baked enamel red finish. Each replica come...</t>
  </si>
  <si>
    <t>1997 BMW R 1100 S</t>
  </si>
  <si>
    <t>Detailed scale replica with working suspension and constructed from over 70 parts</t>
  </si>
  <si>
    <t>1972 Alfa Romeo GTA</t>
  </si>
  <si>
    <t>1962 Volkswagen Microbus</t>
  </si>
  <si>
    <t>This 1:18 scale die cast replica of the 1962 Microbus is loaded with features: A working steering system, opening front doors and tailgate, and famous two-tone factory baked enamel finish, are all topped of by the sliding, real fabric, sunroof.</t>
  </si>
  <si>
    <t>2002 Suzuki XREO</t>
  </si>
  <si>
    <t>Official logos and insignias, saddle bags located on side of motorcycle, detailed engine, working steering, working suspension, two leather seats, luggage rack, dual exhaust pipes, small saddle bag located on handle bars, two-tone paint with chrome accen...</t>
  </si>
  <si>
    <t>The USS Constitution Ship</t>
  </si>
  <si>
    <t>All wood with canvas sails. Measures 31 1/2" Length x 22 3/8" High x 8 1/4" Width. Extras include 4 boats on deck, sea sprite on bow, anchors, copper railing, pilot houses, etc.</t>
  </si>
  <si>
    <t>2001 Ferrari Enzo</t>
  </si>
  <si>
    <t>Turnable front wheels; steering function; detailed interior; detailed engine; opening hood; opening trunk; opening doors; and detailed chassis.</t>
  </si>
  <si>
    <t>1960 BSA Gold Star DBD34</t>
  </si>
  <si>
    <t>1997 BMW F650 ST</t>
  </si>
  <si>
    <t>Features official die-struck logos and baked enamel finish. Comes with stand.</t>
  </si>
  <si>
    <t>1957 Corvette Convertible</t>
  </si>
  <si>
    <t>1957 die cast Corvette Convertible in Roman Red with white sides and whitewall tires. 1:18 scale quality die-cast with detailed engine and underbvody. Now you can own The Classic Corvette.</t>
  </si>
  <si>
    <t>18th century schooner</t>
  </si>
  <si>
    <t>All wood with canvas sails. Many extras including rigging, long boats, pilot house, anchors, etc. Comes with 4 masts, all square-rigged.</t>
  </si>
  <si>
    <t>1900s Vintage Tri-Plane</t>
  </si>
  <si>
    <t>Hand crafted diecast-like metal Triplane is Re-created in about 1:24 scale of antique pioneer airplane. This antique style metal triplane is all hand-assembled with many different parts.</t>
  </si>
  <si>
    <t>1996 Moto Guzzi 1100i</t>
  </si>
  <si>
    <t>Official Moto Guzzi logos and insignias, saddle bags located on side of motorcycle, detailed engine, working steering, working suspension, two leather seats, luggage rack, dual exhaust pipes, small saddle bag located on handle bars, two-tone paint with c...</t>
  </si>
  <si>
    <t>1940 Ford Pickup Truck</t>
  </si>
  <si>
    <t>This model features soft rubber tires, working steering, rubber mud guards, authentic Ford logos, detailed undercarriage, opening doors and hood,  removable split rear gate, full size spare mounted in bed, detailed interior with opening glove box</t>
  </si>
  <si>
    <t>1926 Ford Fire Engine</t>
  </si>
  <si>
    <t>Gleaming red handsome appearance. Everything is here the fire hoses, ladder, axes, bells, lanterns, ready to fight any inferno.</t>
  </si>
  <si>
    <t>1982 Camaro Z28</t>
  </si>
  <si>
    <t>Features include opening and closing doors. Color: White. Measures approximately 9 1/2" Long.</t>
  </si>
  <si>
    <t>1939 Cadillac Limousine</t>
  </si>
  <si>
    <t>Features completely detailed interior including Velvet flocked drapes,deluxe wood grain floor, and a wood grain casket with seperate chrome handles</t>
  </si>
  <si>
    <t>1969 Dodge Charger</t>
  </si>
  <si>
    <t>Detailed model of the 1969 Dodge Charger. This model includes finely detailed interior and exterior features. Painted in red and white.</t>
  </si>
  <si>
    <t>1917 Maxwell Touring Car</t>
  </si>
  <si>
    <t>Features Gold Trim, Full Size Spare Tire, Chrome Trim, Chrome Grille, Opening Hood, Opening Doors, Opening Trunk, Detailed Engine, Working Steering System</t>
  </si>
  <si>
    <t>2002 Yamaha YZR M1</t>
  </si>
  <si>
    <t>Features rotating wheels , working kick stand. Comes with stand.</t>
  </si>
  <si>
    <t>1912 Ford Model T Delivery Wagon</t>
  </si>
  <si>
    <t>This model features chrome trim and grille, opening hood, opening doors, opening trunk, detailed engine, working steering system. Color white.</t>
  </si>
  <si>
    <t>1904 Buick Runabout</t>
  </si>
  <si>
    <t>1996 Peterbilt 379 Stake Bed with Outrigger</t>
  </si>
  <si>
    <t>This model features, opening doors, detailed engine, working steering, tinted windows, detailed interior, die-struck logos, removable stakes operating outriggers, detachable second trailer, functioning 360-degree self loader, precision molded resin trail...</t>
  </si>
  <si>
    <t>1998 Chrysler Plymouth Prowler</t>
  </si>
  <si>
    <t>2003 Harley-Davidson Eagle Drag Bike</t>
  </si>
  <si>
    <t>Model features, official Harley Davidson logos and insignias, detachable rear wheelie bar, heavy diecast metal with resin parts, authentic multi-color tampo-printed graphics, separate engine drive belts, free-turning front fork, rotating tires and rear r...</t>
  </si>
  <si>
    <t>1934 Ford V8 Coupe</t>
  </si>
  <si>
    <t>Chrome Trim, Chrome Grille, Opening Hood, Opening Doors, Opening Trunk, Detailed Engine, Working Steering System</t>
  </si>
  <si>
    <t>America West Airlines B757-200</t>
  </si>
  <si>
    <t>Official logos and insignias. Working steering system. Rotating jet engines</t>
  </si>
  <si>
    <t>1958 Chevy Corvette Limited Edition</t>
  </si>
  <si>
    <t>The operating parts of this 1958 Chevy Corvette Limited Edition are particularly delicate due to their precise scale and require special care and attention. Features rotating wheels, working streering, opening doors and trunk. Color dark green.</t>
  </si>
  <si>
    <t>1936 Chrysler Airflow</t>
  </si>
  <si>
    <t>Features opening trunk,  working steering system. Color dark green.</t>
  </si>
  <si>
    <t>Diamond T620 Semi-Skirted Tanker</t>
  </si>
  <si>
    <t>This limited edition model is licensed and perfectly scaled for Lionel Trains. The Diamond T620 has been produced in solid precision diecast and painted with a fire baked enamel finish. It comes with a removable tanker and is a perfect model to add authe...</t>
  </si>
  <si>
    <t>1970 Dodge Coronet</t>
  </si>
  <si>
    <t>1:24 scale die-cast about 18" long doors open, hood opens and rubber wheels</t>
  </si>
  <si>
    <t>1969 Dodge Super Bee</t>
  </si>
  <si>
    <t>This replica features opening doors, superb detail and craftsmanship, working steering system, opening forward compartment, opening rear trunk with removable spare, 4 wheel independent spring suspension as well as factory baked enamel finish.</t>
  </si>
  <si>
    <t>ATA: B757-300</t>
  </si>
  <si>
    <t>Exact replia with official logos and insignias and retractable wheels</t>
  </si>
  <si>
    <t>1958 Setra Bus</t>
  </si>
  <si>
    <t>Model features 30 windows, skylights &amp; glare resistant glass, working steering system, original logos</t>
  </si>
  <si>
    <t>1948 Porsche 356-A Roadster</t>
  </si>
  <si>
    <t>This precision die-cast replica features opening doors, superb detail and craftsmanship, working steering system, opening forward compartment, opening rear trunk with removable spare, 4 wheel independent spring suspension as well as factory baked enamel ...</t>
  </si>
  <si>
    <t>1928 British Royal Navy Airplane</t>
  </si>
  <si>
    <t>Official logos and insignias</t>
  </si>
  <si>
    <t>1928 Ford Phaeton Deluxe</t>
  </si>
  <si>
    <t>This model features grille-mounted chrome horn, lift-up louvered hood, fold-down rumble seat, working steering system</t>
  </si>
  <si>
    <t>1971 Alpine Renault 1600s</t>
  </si>
  <si>
    <t>This 1971 Alpine Renault 1600s replica Features opening doors, superb detail and craftsmanship, working steering system, opening forward compartment, opening rear trunk with removable spare, 4 wheel independent spring suspension as well as factory baked ...</t>
  </si>
  <si>
    <t>1999 Yamaha Speed Boat</t>
  </si>
  <si>
    <t>Exact replica. Wood and Metal. Many extras including rigging, long boats, pilot house, anchors, etc. Comes with three masts, all square-rigged.</t>
  </si>
  <si>
    <t>1962 City of Detroit Streetcar</t>
  </si>
  <si>
    <t>This streetcar is a joy to see. It has 99 separate windows, electric wire guides, detailed interiors with seats, poles and drivers controls, rolling and turning wheel assemblies, plus authentic factory baked-enamel finishes (Green Hornet for Chicago and ...</t>
  </si>
  <si>
    <t>1969 Ford Falcon</t>
  </si>
  <si>
    <t>1969 Corvair Monza</t>
  </si>
  <si>
    <t>1:18 scale die-cast about 10" long doors open, hood opens, trunk opens and wheels roll</t>
  </si>
  <si>
    <t>1952 Alpine Renault 1300</t>
  </si>
  <si>
    <t>1936 Mercedes-Benz 500K Special Roadster</t>
  </si>
  <si>
    <t>This 1:18 scale replica is constructed of heavy die-cast metal and has all the features of the original: working doors and rumble seat, independent spring suspension, detailed interior, working steering system, and a bifold hood that reveals an engine so...</t>
  </si>
  <si>
    <t>Boeing X-32A JSF</t>
  </si>
  <si>
    <t>1957 Vespa GS150</t>
  </si>
  <si>
    <t>Pont Yacht</t>
  </si>
  <si>
    <t>Measures 38 inches Long x 33 3/4 inches High. Includes a stand. Many extras including rigging, long boats, pilot house, anchors, etc. Comes with 2 masts, all square-rigged</t>
  </si>
  <si>
    <t>1932 Model A Ford J-Coupe</t>
  </si>
  <si>
    <t>This model features grille-mounted chrome horn, lift-up louvered hood, fold-down rumble seat, working steering system, chrome-covered spare, opening doors, detailed and wired engine</t>
  </si>
  <si>
    <t>1938 Cadillac V-16 Presidential Limousine</t>
  </si>
  <si>
    <t>This 1:24 scale precision die cast replica of the 1938 Cadillac V-16 Presidential Limousine has all the details of the original, from the flags on the front to an opening back seat compartment complete with telephone and rifle. Features factory baked-ena...</t>
  </si>
  <si>
    <t>1954 Greyhound Scenicruiser</t>
  </si>
  <si>
    <t>Model features bi-level seating, 50 windows, skylights &amp; glare resistant glass, working steering system, original logos</t>
  </si>
  <si>
    <t>The Titanic</t>
  </si>
  <si>
    <t>Completed model measures 19 1/2 inches long, 9 inches high, 3inches wide and is in barn red/black. All wood and metal.</t>
  </si>
  <si>
    <t>1949 Jaguar XK 120</t>
  </si>
  <si>
    <t>Precision-engineered from original Jaguar specification in perfect scale ratio. Features opening doors, superb detail and craftsmanship, working steering system, opening forward compartment, opening rear trunk with removable spare, 4 wheel independent sp...</t>
  </si>
  <si>
    <t>1948 Porsche Type 356 Roadster</t>
  </si>
  <si>
    <t>This model features working front and rear suspension on accurately replicated and actuating shock absorbers as well as opening engine cover, rear stabilizer flap,  and 4 opening doors.</t>
  </si>
  <si>
    <t>1993 Mazda RX-7</t>
  </si>
  <si>
    <t>This model features, opening hood, opening doors, detailed engine, rear spoiler, opening trunk, working steering, tinted windows, baked enamel finish. Color red.</t>
  </si>
  <si>
    <t>1982 Ducati 900 Monster</t>
  </si>
  <si>
    <t>Features two-tone paint with chrome accents, superior die-cast detail , rotating wheels , working kick stand</t>
  </si>
  <si>
    <t>1936 Harley Davidson El Knucklehead</t>
  </si>
  <si>
    <t>Intricately detailed with chrome accents and trim, official die-struck logos and baked enamel finish.</t>
  </si>
  <si>
    <t>1970 Triumph Spitfire</t>
  </si>
  <si>
    <t>Features include opening and closing doors. Color: White.</t>
  </si>
  <si>
    <t>1961 Chevrolet Impala</t>
  </si>
  <si>
    <t>This 1:18 scale precision die-cast reproduction of the 1961 Chevrolet Impala has all the features-doors, hood and trunk that open; detailed 409 cubic-inch engine; chrome dashboard and stick shift, two-tone interior; working steering system; all topped of...</t>
  </si>
  <si>
    <t>1900s Vintage Bi-Plane</t>
  </si>
  <si>
    <t>Hand crafted diecast-like metal bi-plane is re-created in about 1:24 scale of antique pioneer airplane. All hand-assembled with many different parts. Hand-painted in classic yellow and features correct markings of original airplane.</t>
  </si>
  <si>
    <t>1939 Chevrolet Deluxe Coupe</t>
  </si>
  <si>
    <t>This 1:24 scale die-cast replica of the 1939 Chevrolet Deluxe Coupe has the same classy look as the original. Features opening trunk, hood and doors and a showroom quality baked enamel finish.</t>
  </si>
  <si>
    <t>1950's Chicago Surface Lines Streetcar</t>
  </si>
  <si>
    <t>This streetcar is a joy to see. It has 80 separate windows, electric wire guides, detailed interiors with seats, poles and drivers controls, rolling and turning wheel assemblies, plus authentic factory baked-enamel finishes (Green Hornet for Chicago and ...</t>
  </si>
  <si>
    <t>The Schooner Bluenose</t>
  </si>
  <si>
    <t>All wood with canvas sails. Measures 31 1/2 inches in Length, 22 inches High and 4 3/4 inches Wide. Many extras. The schooner Bluenose was built in Nova Scotia in 1921 to fish the rough waters off the coast of Newfoundland. Because of the Bluenose racin...</t>
  </si>
  <si>
    <t>1968 Ford Mustang</t>
  </si>
  <si>
    <t>Hood, doors and trunk all open to reveal highly detailed interior features. Steering wheel actually turns the front wheels. Color dark green.</t>
  </si>
  <si>
    <t>1962 LanciaA Delta 16V</t>
  </si>
  <si>
    <t>1968 Dodge Charger</t>
  </si>
  <si>
    <t>1:12 scale model of a 1968 Dodge Charger. Hood, doors and trunk all open to reveal highly detailed interior features. Steering wheel actually turns the front wheels. Color black</t>
  </si>
  <si>
    <t>1940 Ford Delivery Sedan</t>
  </si>
  <si>
    <t>Chrome Trim, Chrome Grille, Opening Hood, Opening Doors, Opening Trunk, Detailed Engine, Working Steering System. Color black.</t>
  </si>
  <si>
    <t>1917 Grand Touring Sedan</t>
  </si>
  <si>
    <t>This 1:18 scale replica of the 1917 Grand Touring car has all the features you would expect from museum quality reproductions: all four doors and bi-fold hood opening, detailed engine and instrument panel, chrome-look trim, and tufted upholstery, all top...</t>
  </si>
  <si>
    <t>Collectable Wooden Train</t>
  </si>
  <si>
    <t>Hand crafted wooden toy train set is in about 1:18 scale, 25 inches in total length including 2 additional carts, of actual vintage train. This antique style wooden toy train model set is all hand-assembled with 100% wood.</t>
  </si>
  <si>
    <t>1995 Honda Civic</t>
  </si>
  <si>
    <t>This model features, opening hood, opening doors, detailed engine, rear spoiler, opening trunk, working steering, tinted windows, baked enamel finish. Color yellow.</t>
  </si>
  <si>
    <t>P-51-D Mustang</t>
  </si>
  <si>
    <t>Has retractable wheels and comes with a stand</t>
  </si>
  <si>
    <t>1976 Ford Gran Torino</t>
  </si>
  <si>
    <t>Highly detailed 1976 Ford Gran Torino "Starsky and Hutch" diecast model. Very well constructed and painted in red and white patterns.</t>
  </si>
  <si>
    <t>1966 Shelby Cobra 427 S/C</t>
  </si>
  <si>
    <t>This diecast model of the 1966 Shelby Cobra 427 S/C includes many authentic details and operating parts. The 1:24 scale model of this iconic lighweight sports car from the 1960s comes in silver and it's own display case.</t>
  </si>
  <si>
    <t>1965 Aston Martin DB5</t>
  </si>
  <si>
    <t>Die-cast model of the silver 1965 Aston Martin DB5 in silver. This model includes full wire wheels and doors that open with fully detailed passenger compartment. In 1:18 scale, this model measures approximately 10 inches/20 cm long.</t>
  </si>
  <si>
    <t>1982 Lamborghini Diablo</t>
  </si>
  <si>
    <t>1980â€™s GM Manhattan Express</t>
  </si>
  <si>
    <t>This 1980â€™s era new look Manhattan express is still active, running from the Bronx to mid-town Manhattan. Has 35 opeining windows and working lights. Needs a battery.</t>
  </si>
  <si>
    <t>18th Century Vintage Horse Carriage</t>
  </si>
  <si>
    <t>Hand crafted diecast-like metal horse carriage is re-created in about 1:18 scale of antique horse carriage. This antique style metal Stagecoach is all hand-assembled with many different parts. This collectible metal horse carriage is painted in classi...</t>
  </si>
  <si>
    <t>1982 Ducati 996 R</t>
  </si>
  <si>
    <t>1970 Plymouth Hemi Cuda</t>
  </si>
  <si>
    <t>Very detailed 1970 Plymouth Cuda model in 1:12 scale. The Cuda is generally accepted as one of the fastest original muscle cars from the 1970s. This model is a reproduction of one of the orginal 652 cars built in 1970. Red color.</t>
  </si>
  <si>
    <t>1974 Ducati 350 Mk3 Desmo</t>
  </si>
  <si>
    <t>This model features two-tone paint with chrome accents, superior die-cast detail , rotating wheels , working kick stand</t>
  </si>
  <si>
    <t>The Mayflower</t>
  </si>
  <si>
    <t>Measures 31 1/2 inches Long x 25 1/2 inches High x 10 5/8 inches Wide All wood with canvas sail. Extras include long boats, rigging, ladders, railing, anchors, side cannons, hand painted, etc.</t>
  </si>
  <si>
    <t>HMS Bounty</t>
  </si>
  <si>
    <t>Measures 30 inches Long x 27 1/2 inches High x 4 3/4 inches Wide. Many extras including rigging, long boats, pilot house, anchors, etc. Comes with three masts, all square-rigged.</t>
  </si>
  <si>
    <t>The Queen Mary</t>
  </si>
  <si>
    <t>2002 Chevy Corvette</t>
  </si>
  <si>
    <t>The operating parts of this limited edition Diecast 2002 Chevy Corvette 50th Anniversary Pace car Limited Edition are particularly delicate due to their precise scale and require special care and attention. Features rotating wheels, poseable streering, o...</t>
  </si>
  <si>
    <t>American Airlines: B767-300</t>
  </si>
  <si>
    <t>1937 Horch 930V Limousine</t>
  </si>
  <si>
    <t>Features opening hood, opening doors, opening trunk, wide white wall tires, front door arm rests, working steering system</t>
  </si>
  <si>
    <t>1903 Ford Model A</t>
  </si>
  <si>
    <t>1928 Mercedes-Benz SSK</t>
  </si>
  <si>
    <t>This 1:18 replica features grille-mounted chrome horn, lift-up louvered hood, fold-down rumble seat, working steering system, chrome-covered spare, opening doors, detailed and wired engine. Color black.</t>
  </si>
  <si>
    <t>1952 Citroen-15CV</t>
  </si>
  <si>
    <t>Precision crafted hand-assembled 1:18 scale reproduction of the 1952 15CV, with its independent spring suspension, working steering system, opening doors and hood, detailed engine and instrument panel, all topped of with a factory fresh baked enamel fini...</t>
  </si>
  <si>
    <t>1969 Chevrolet Camaro Z28</t>
  </si>
  <si>
    <t>1969 Z/28 Chevy Camaro 1:24 scale replica. The operating parts of this limited edition 1:24 scale diecast model car 1969 Chevy Camaro Z28- hood, trunk, wheels, streering, suspension and doors- are particularly delicate due to their precise scale and requ...</t>
  </si>
  <si>
    <t>1992 Porsche Cayenne Turbo Silver</t>
  </si>
  <si>
    <t>1932 Alfa Romeo 8C2300 Spider Sport</t>
  </si>
  <si>
    <t>This 1:18 scale precision die cast replica features the 6 front headlights of the original, plus a detailed version of the 142 horsepower straight 8 engine, dual spares and their famous comprehensive dashboard. Color black.</t>
  </si>
  <si>
    <t>1999 Indy 500 Monte Carlo SS</t>
  </si>
  <si>
    <t>Features include opening and closing doors. Color: Red</t>
  </si>
  <si>
    <t>1911 Ford Town Car</t>
  </si>
  <si>
    <t>Features opening hood, opening doors, opening trunk, wide white wall tires, front door arm rests, working steering system.</t>
  </si>
  <si>
    <t>1936 Mercedes Benz 500k Roadster</t>
  </si>
  <si>
    <t>This model features grille-mounted chrome horn, lift-up louvered hood, fold-down rumble seat, working steering system and rubber wheels. Color black.</t>
  </si>
  <si>
    <t>1970 Chevy Chevelle SS 454</t>
  </si>
  <si>
    <t>This model features rotating wheels, working streering system and opening doors. All parts are particularly delicate due to their precise scale and require special care and attention. It should not be picked up by the doors, roof, hood or trunk.</t>
  </si>
  <si>
    <t>1957 Ford Thunderbird</t>
  </si>
  <si>
    <t>This 1:18 scale precision die-cast replica, with its optional porthole hardtop and factory baked-enamel Thunderbird Bronze finish, is a 100% accurate rendition of this American classic.</t>
  </si>
  <si>
    <t>productDescription</t>
  </si>
  <si>
    <t>total_quantity</t>
  </si>
  <si>
    <t>How can the product mix be optimized to cater to changing market demands?</t>
  </si>
  <si>
    <t>Analyze product performance and suggest changes based on market demand.</t>
  </si>
  <si>
    <t>SELECT p.productLine, SUM(od.quantityOrdered) AS total_quantity</t>
  </si>
  <si>
    <t>GROUP BY p.productLine</t>
  </si>
  <si>
    <t>Are there any specific market segments where a particular product is underperforming, and how can it be improved?</t>
  </si>
  <si>
    <t>Identify underperforming products in specific markets</t>
  </si>
  <si>
    <t>SELECT o.city AS region, p.productName, SUM(od.quantityOrdered) AS total_quantity</t>
  </si>
  <si>
    <t>JOIN orders ord ON od.orderNumber = ord.orderNumber</t>
  </si>
  <si>
    <t>GROUP BY o.city, p.productName</t>
  </si>
  <si>
    <t>HAVING SUM(od.quantityOrdered) &lt; 50</t>
  </si>
  <si>
    <t>ORDER BY total_quantity desc;</t>
  </si>
  <si>
    <t>What are the main factors that influence customer loyalty and repeat purchases</t>
  </si>
  <si>
    <t>Analyze repeat purchase patterns</t>
  </si>
  <si>
    <t>SELECT c.customerName, COUNT(ord.orderNumber) AS order_count</t>
  </si>
  <si>
    <t>HAVING order_count &gt; 1</t>
  </si>
  <si>
    <t>ORDER BY order_count DESC;</t>
  </si>
  <si>
    <t>order_count</t>
  </si>
  <si>
    <t>How do customer preferences differ based on geographic location, and how can marketing campaigns be customized accordingly?</t>
  </si>
  <si>
    <t>Compare product preferences by region</t>
  </si>
  <si>
    <t>SELECT o.city AS region, p.productLine, SUM(od.quantityOrdered) AS total_quantity</t>
  </si>
  <si>
    <t>GROUP BY o.city, p.productLine</t>
  </si>
  <si>
    <t>What are the characteristics of high-value customers, and how can similar customers be targeted for acquisition?</t>
  </si>
  <si>
    <t>Identify high-value customers and their characteristics.</t>
  </si>
  <si>
    <t>Spain</t>
  </si>
  <si>
    <t>USA</t>
  </si>
  <si>
    <t>Australia</t>
  </si>
  <si>
    <t>France</t>
  </si>
  <si>
    <t>Singapore</t>
  </si>
  <si>
    <t>New Zealand</t>
  </si>
  <si>
    <t>UK</t>
  </si>
  <si>
    <t>Austria</t>
  </si>
  <si>
    <t>Denmark</t>
  </si>
  <si>
    <t>Italy</t>
  </si>
  <si>
    <t>Sweden</t>
  </si>
  <si>
    <t>Switzerland</t>
  </si>
  <si>
    <t>Japan</t>
  </si>
  <si>
    <t>Norway</t>
  </si>
  <si>
    <t>Finland</t>
  </si>
  <si>
    <t>Norway  </t>
  </si>
  <si>
    <t>Germany</t>
  </si>
  <si>
    <t>Philippines</t>
  </si>
  <si>
    <t>Belgium</t>
  </si>
  <si>
    <t>Canada</t>
  </si>
  <si>
    <t>Ireland</t>
  </si>
  <si>
    <t>Hong Kong</t>
  </si>
  <si>
    <t>SELECT c.customerName, c.country, SUM(od.quantityOrdered * od.priceEach) AS total_spent</t>
  </si>
  <si>
    <t>GROUP BY c.customerName, c.country</t>
  </si>
  <si>
    <t>HAVING total_spent &gt; 100000</t>
  </si>
  <si>
    <t>ORDER BY total_spent DESC;</t>
  </si>
  <si>
    <t>total_spent</t>
  </si>
  <si>
    <t>How can marketing strategies be tailored to target specific demographic segments in different regions?</t>
  </si>
  <si>
    <t>Analyze demographic factors for marketing insights.</t>
  </si>
  <si>
    <t>SELECT o.city AS region, c.creditLimit, COUNT(c.customerNumber) AS customer_count</t>
  </si>
  <si>
    <t>FROM customers c</t>
  </si>
  <si>
    <t>GROUP BY o.city, c.creditLimit</t>
  </si>
  <si>
    <t>ORDER BY customer_count DESC;</t>
  </si>
  <si>
    <t>customer_count</t>
  </si>
  <si>
    <t>What are the potential untapped markets based on demographic indicators, and how can market penetration be increased?</t>
  </si>
  <si>
    <t>Identify regions with low sales but high potential</t>
  </si>
  <si>
    <t>SELECT o.city AS region, COUNT(c.customerNumber) AS customer_count, SUM(od.quantityOrdered * od.priceEach) AS total_sales</t>
  </si>
  <si>
    <t>JOIN orders ord ON c.customerNumber = ord.customerNumber</t>
  </si>
  <si>
    <t>GROUP BY o.city</t>
  </si>
  <si>
    <t>HAVING total_sales &lt; 1000000 AND customer_count &gt; 100</t>
  </si>
  <si>
    <t>ORDER BY total_sales ASC;</t>
  </si>
  <si>
    <t>How do customer preferences and behavior differ based on demographic factors, and how can they be leveraged for personalized marketing campaigns?</t>
  </si>
  <si>
    <t>Analyze customer preferences based on demographic factors like country or credit limit.</t>
  </si>
  <si>
    <t>SELECT c.country, c.creditLimit, p.productLine, SUM(od.quantityOrdered) AS total_quantity</t>
  </si>
  <si>
    <t>GROUP BY c.country, c.creditLimit, p.productLine</t>
  </si>
  <si>
    <t>Untapped Markets: Emerging markets show potential,
    especially in regions with growing disposable income
    and interest in premium products.</t>
  </si>
  <si>
    <t>Leveraging Demographic Factors: Personalized marketing
    based on age, income, and regional preferences can increase
    engagement and conversion rates.</t>
  </si>
  <si>
    <t>Tailoring Marketing Strategies: Marketing can be 
    customized based on regional and demographic insights,
    focusing on popular products and customer preferences.</t>
  </si>
  <si>
    <t>High-Value Customer Characteristics: High-value customers
   tend to buy frequently and choose premium products.
   They can be targeted through loyalty programs.</t>
  </si>
  <si>
    <t>Geographic Preferences: Preferences vary by region,
   tailoring marketing efforts based on local demand can
   enhance customer engagement.</t>
  </si>
  <si>
    <t>Customer Loyalty Factors: Repeat purchases are driven
   by high-quality products, personalized offers, and good 
   customer service.</t>
  </si>
  <si>
    <t>Underperforming Product Segments: Some product lines
   (e.g., "Planes") may underperform in certain markets
   and need targeted promotions or pricing adjustments.</t>
  </si>
  <si>
    <t>Optimizing Product Mix: Focus on popular product lines 
   while introducing new variants to cater to changing customer
   preferences.</t>
  </si>
  <si>
    <t>Most Appealing Product Features: Features such as authenticity,
   craftsmanship, and unique details in "Classic Cars" and "Motorcycles"
   attract customers.</t>
  </si>
  <si>
    <t>Key Drivers of Sales Growth: Expanding product lines, effective 
   regional sales teams, and building customer loyalty are key drivers
   of growth.</t>
  </si>
  <si>
    <t>Increasing Average Order Value: Bulk purchases and higher-priced
   product lines boost average order value. Cross-selling and bundling 
   can further drive this.</t>
  </si>
  <si>
    <t>Factors Contributing to Highest Sales: Sales are strongest in regions with
   active sales reps, customer engagement, and demand for premium products like
   "Classic Cars" and "Motorcycles."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</si>
</sst>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4"/>
      <color theme="1"/>
      <name val="Arial Black"/>
      <family val="2"/>
    </font>
    <font>
      <b/>
      <sz val="11"/>
      <color theme="1"/>
      <name val="Aptos Display"/>
      <family val="2"/>
    </font>
    <font>
      <sz val="12"/>
      <color theme="1"/>
      <name val="Calibri"/>
      <family val="2"/>
      <scheme val="minor"/>
    </font>
    <font>
      <b/>
      <sz val="12"/>
      <color theme="1"/>
      <name val="Calibri"/>
      <family val="2"/>
      <scheme val="minor"/>
    </font>
  </fonts>
  <fills count="7">
    <fill>
      <patternFill patternType="none"/>
    </fill>
    <fill>
      <patternFill patternType="gray125"/>
    </fill>
    <fill>
      <patternFill patternType="solid">
        <fgColor theme="2" tint="-0.499984740745262"/>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6"/>
        <bgColor indexed="64"/>
      </patternFill>
    </fill>
    <fill>
      <patternFill patternType="solid">
        <fgColor theme="6" tint="0.39997558519241921"/>
        <bgColor indexed="64"/>
      </patternFill>
    </fill>
  </fills>
  <borders count="2">
    <border>
      <left/>
      <right/>
      <top/>
      <bottom/>
      <diagonal/>
    </border>
    <border>
      <left/>
      <right style="thin">
        <color auto="1"/>
      </right>
      <top style="thin">
        <color auto="1"/>
      </top>
      <bottom style="thin">
        <color auto="1"/>
      </bottom>
      <diagonal/>
    </border>
  </borders>
  <cellStyleXfs count="1">
    <xf numFmtId="0" fontId="0" fillId="0" borderId="0"/>
  </cellStyleXfs>
  <cellXfs count="26">
    <xf numFmtId="0" fontId="0" fillId="0" borderId="0" xfId="0"/>
    <xf numFmtId="0" fontId="1" fillId="2" borderId="1" xfId="0" applyFont="1" applyFill="1" applyBorder="1" applyAlignment="1">
      <alignment horizontal="center" vertical="top"/>
    </xf>
    <xf numFmtId="0" fontId="3" fillId="3" borderId="0" xfId="0" applyFont="1" applyFill="1"/>
    <xf numFmtId="0" fontId="4" fillId="0" borderId="0" xfId="0" applyFont="1"/>
    <xf numFmtId="0" fontId="1" fillId="5" borderId="0" xfId="0" applyFont="1" applyFill="1" applyAlignment="1">
      <alignment horizontal="center"/>
    </xf>
    <xf numFmtId="0" fontId="1" fillId="4" borderId="0" xfId="0" applyFont="1" applyFill="1"/>
    <xf numFmtId="0" fontId="0" fillId="0" borderId="0" xfId="0" applyAlignment="1">
      <alignment vertical="center" wrapText="1"/>
    </xf>
    <xf numFmtId="0" fontId="1" fillId="5" borderId="0" xfId="0" applyFont="1" applyFill="1" applyAlignment="1">
      <alignment horizontal="center" vertical="center"/>
    </xf>
    <xf numFmtId="0" fontId="0" fillId="5" borderId="0" xfId="0" applyFill="1"/>
    <xf numFmtId="0" fontId="0" fillId="4" borderId="0" xfId="0" applyFill="1"/>
    <xf numFmtId="0" fontId="5" fillId="4" borderId="0" xfId="0" applyFont="1" applyFill="1"/>
    <xf numFmtId="0" fontId="1" fillId="6" borderId="0" xfId="0" applyFont="1" applyFill="1" applyAlignment="1">
      <alignment horizontal="center"/>
    </xf>
    <xf numFmtId="0" fontId="0" fillId="0" borderId="0" xfId="0" applyAlignment="1">
      <alignment horizontal="center" vertical="center"/>
    </xf>
    <xf numFmtId="0" fontId="0" fillId="0" borderId="0" xfId="0" applyAlignment="1">
      <alignment horizontal="left" vertical="center"/>
    </xf>
    <xf numFmtId="0" fontId="1" fillId="0" borderId="0" xfId="0" applyFont="1"/>
    <xf numFmtId="0" fontId="2" fillId="3" borderId="0" xfId="0" applyFont="1" applyFill="1" applyAlignment="1">
      <alignment horizontal="center" vertical="center"/>
    </xf>
    <xf numFmtId="0" fontId="0" fillId="3" borderId="0" xfId="0" applyFill="1" applyAlignment="1">
      <alignment horizontal="center" vertical="center"/>
    </xf>
    <xf numFmtId="0" fontId="1" fillId="4" borderId="0" xfId="0" applyFont="1" applyFill="1" applyAlignment="1">
      <alignment horizontal="center" vertical="center" wrapText="1"/>
    </xf>
    <xf numFmtId="0" fontId="0" fillId="4" borderId="0" xfId="0" applyFill="1" applyAlignment="1">
      <alignment horizontal="center" vertical="center"/>
    </xf>
    <xf numFmtId="0" fontId="1" fillId="5" borderId="0" xfId="0" applyFont="1" applyFill="1" applyAlignment="1">
      <alignment horizontal="center"/>
    </xf>
    <xf numFmtId="0" fontId="5" fillId="4" borderId="0" xfId="0" applyFont="1" applyFill="1" applyAlignment="1">
      <alignment horizontal="center"/>
    </xf>
    <xf numFmtId="0" fontId="1" fillId="5" borderId="0" xfId="0" applyFont="1" applyFill="1" applyAlignment="1">
      <alignment horizontal="center" vertical="center"/>
    </xf>
    <xf numFmtId="0" fontId="1" fillId="4" borderId="0" xfId="0" applyFont="1" applyFill="1" applyAlignment="1">
      <alignment horizontal="center" wrapText="1"/>
    </xf>
    <xf numFmtId="0" fontId="0" fillId="4" borderId="0" xfId="0" applyFill="1" applyAlignment="1">
      <alignment horizontal="center"/>
    </xf>
    <xf numFmtId="0" fontId="1" fillId="4" borderId="0" xfId="0" applyFont="1" applyFill="1" applyAlignment="1">
      <alignment horizontal="center"/>
    </xf>
    <xf numFmtId="0" fontId="1" fillId="4" borderId="0" xfId="0" applyFont="1" applyFill="1" applyAlignment="1">
      <alignment horizontal="center" vertical="center"/>
    </xf>
  </cellXfs>
  <cellStyles count="1">
    <cellStyle name="Normal" xfId="0" builtinId="0"/>
  </cellStyles>
  <dxfs count="55">
    <dxf>
      <alignment horizontal="center" vertical="center" textRotation="0" wrapText="0" indent="0" justifyLastLine="0" shrinkToFit="0" readingOrder="0"/>
    </dxf>
    <dxf>
      <fill>
        <patternFill patternType="solid">
          <fgColor indexed="64"/>
          <bgColor theme="6" tint="0.59999389629810485"/>
        </patternFill>
      </fill>
      <alignment horizontal="center" vertical="center" textRotation="0" wrapText="0" indent="0" justifyLastLine="0" shrinkToFit="0" readingOrder="0"/>
    </dxf>
    <dxf>
      <fill>
        <patternFill patternType="solid">
          <fgColor indexed="64"/>
          <bgColor theme="6"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2" tint="-9.9978637043366805E-2"/>
        </patternFill>
      </fill>
      <alignment horizontal="center" vertical="center" textRotation="0" wrapText="0" indent="0" justifyLastLine="0" shrinkToFit="0" readingOrder="0"/>
      <border diagonalUp="0" diagonalDown="0" outline="0">
        <left style="thin">
          <color indexed="64"/>
        </left>
        <right/>
        <top/>
        <bottom/>
      </border>
    </dxf>
    <dxf>
      <font>
        <b/>
        <i val="0"/>
        <strike val="0"/>
        <condense val="0"/>
        <extend val="0"/>
        <outline val="0"/>
        <shadow val="0"/>
        <u val="none"/>
        <vertAlign val="baseline"/>
        <sz val="11"/>
        <color theme="1"/>
        <name val="Calibri"/>
        <family val="2"/>
        <scheme val="minor"/>
      </font>
      <fill>
        <patternFill patternType="solid">
          <fgColor indexed="64"/>
          <bgColor theme="2" tint="-0.249977111117893"/>
        </patternFill>
      </fill>
      <alignment horizontal="center" vertical="center" textRotation="0" wrapText="0" indent="0" justifyLastLine="0" shrinkToFit="0" readingOrder="0"/>
      <border diagonalUp="0" diagonalDown="0" outline="0">
        <left/>
        <right style="thin">
          <color indexed="64"/>
        </right>
        <top/>
        <bottom/>
      </border>
    </dxf>
    <dxf>
      <border outline="0">
        <bottom style="thin">
          <color indexed="64"/>
        </bottom>
      </border>
    </dxf>
    <dxf>
      <border outline="0">
        <left style="thin">
          <color indexed="64"/>
        </left>
        <right style="thin">
          <color indexed="64"/>
        </right>
        <top style="thin">
          <color auto="1"/>
        </top>
        <bottom style="thin">
          <color indexed="64"/>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contribuition by Region</a:t>
            </a:r>
          </a:p>
        </c:rich>
      </c:tx>
      <c:layout>
        <c:manualLayout>
          <c:xMode val="edge"/>
          <c:yMode val="edge"/>
          <c:x val="0.26313188976377955"/>
          <c:y val="2.2594280978035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'Question 1'!$J$34</c:f>
              <c:strCache>
                <c:ptCount val="1"/>
                <c:pt idx="0">
                  <c:v>CustomerNumber</c:v>
                </c:pt>
              </c:strCache>
            </c:strRef>
          </c:tx>
          <c:spPr>
            <a:solidFill>
              <a:schemeClr val="accent1"/>
            </a:solidFill>
            <a:ln>
              <a:noFill/>
            </a:ln>
            <a:effectLst/>
          </c:spPr>
          <c:invertIfNegative val="0"/>
          <c:cat>
            <c:strRef>
              <c:f>'Question 1'!$I$35:$I$49</c:f>
              <c:strCache>
                <c:ptCount val="15"/>
                <c:pt idx="0">
                  <c:v>San Francisco</c:v>
                </c:pt>
                <c:pt idx="1">
                  <c:v>Boston</c:v>
                </c:pt>
                <c:pt idx="2">
                  <c:v>Paris</c:v>
                </c:pt>
                <c:pt idx="3">
                  <c:v>Tokyo</c:v>
                </c:pt>
                <c:pt idx="4">
                  <c:v>NYC</c:v>
                </c:pt>
                <c:pt idx="5">
                  <c:v>Boston</c:v>
                </c:pt>
                <c:pt idx="6">
                  <c:v>Sydney</c:v>
                </c:pt>
                <c:pt idx="7">
                  <c:v>Paris</c:v>
                </c:pt>
                <c:pt idx="8">
                  <c:v>Sydney</c:v>
                </c:pt>
                <c:pt idx="9">
                  <c:v>NYC</c:v>
                </c:pt>
                <c:pt idx="10">
                  <c:v>London</c:v>
                </c:pt>
                <c:pt idx="11">
                  <c:v>London</c:v>
                </c:pt>
                <c:pt idx="12">
                  <c:v>Paris</c:v>
                </c:pt>
                <c:pt idx="13">
                  <c:v>San Francisco</c:v>
                </c:pt>
                <c:pt idx="14">
                  <c:v>Paris</c:v>
                </c:pt>
              </c:strCache>
            </c:strRef>
          </c:cat>
          <c:val>
            <c:numRef>
              <c:f>'Question 1'!$J$35:$J$49</c:f>
              <c:numCache>
                <c:formatCode>General</c:formatCode>
                <c:ptCount val="15"/>
                <c:pt idx="0">
                  <c:v>1166</c:v>
                </c:pt>
                <c:pt idx="1">
                  <c:v>1188</c:v>
                </c:pt>
                <c:pt idx="2">
                  <c:v>1702</c:v>
                </c:pt>
                <c:pt idx="3">
                  <c:v>1621</c:v>
                </c:pt>
                <c:pt idx="4">
                  <c:v>1286</c:v>
                </c:pt>
                <c:pt idx="5">
                  <c:v>1216</c:v>
                </c:pt>
                <c:pt idx="6">
                  <c:v>1611</c:v>
                </c:pt>
                <c:pt idx="7">
                  <c:v>1337</c:v>
                </c:pt>
                <c:pt idx="8">
                  <c:v>1612</c:v>
                </c:pt>
                <c:pt idx="9">
                  <c:v>1323</c:v>
                </c:pt>
                <c:pt idx="10">
                  <c:v>1504</c:v>
                </c:pt>
                <c:pt idx="11">
                  <c:v>1501</c:v>
                </c:pt>
                <c:pt idx="12">
                  <c:v>1401</c:v>
                </c:pt>
                <c:pt idx="13">
                  <c:v>1165</c:v>
                </c:pt>
                <c:pt idx="14">
                  <c:v>1370</c:v>
                </c:pt>
              </c:numCache>
            </c:numRef>
          </c:val>
          <c:extLst>
            <c:ext xmlns:c16="http://schemas.microsoft.com/office/drawing/2014/chart" uri="{C3380CC4-5D6E-409C-BE32-E72D297353CC}">
              <c16:uniqueId val="{00000000-07CC-4D99-8ECC-2E441C8A0436}"/>
            </c:ext>
          </c:extLst>
        </c:ser>
        <c:ser>
          <c:idx val="1"/>
          <c:order val="1"/>
          <c:tx>
            <c:strRef>
              <c:f>'Question 1'!$K$34</c:f>
              <c:strCache>
                <c:ptCount val="1"/>
                <c:pt idx="0">
                  <c:v>total_Sales</c:v>
                </c:pt>
              </c:strCache>
            </c:strRef>
          </c:tx>
          <c:spPr>
            <a:solidFill>
              <a:schemeClr val="accent2"/>
            </a:solidFill>
            <a:ln>
              <a:noFill/>
            </a:ln>
            <a:effectLst/>
          </c:spPr>
          <c:invertIfNegative val="0"/>
          <c:cat>
            <c:strRef>
              <c:f>'Question 1'!$I$35:$I$49</c:f>
              <c:strCache>
                <c:ptCount val="15"/>
                <c:pt idx="0">
                  <c:v>San Francisco</c:v>
                </c:pt>
                <c:pt idx="1">
                  <c:v>Boston</c:v>
                </c:pt>
                <c:pt idx="2">
                  <c:v>Paris</c:v>
                </c:pt>
                <c:pt idx="3">
                  <c:v>Tokyo</c:v>
                </c:pt>
                <c:pt idx="4">
                  <c:v>NYC</c:v>
                </c:pt>
                <c:pt idx="5">
                  <c:v>Boston</c:v>
                </c:pt>
                <c:pt idx="6">
                  <c:v>Sydney</c:v>
                </c:pt>
                <c:pt idx="7">
                  <c:v>Paris</c:v>
                </c:pt>
                <c:pt idx="8">
                  <c:v>Sydney</c:v>
                </c:pt>
                <c:pt idx="9">
                  <c:v>NYC</c:v>
                </c:pt>
                <c:pt idx="10">
                  <c:v>London</c:v>
                </c:pt>
                <c:pt idx="11">
                  <c:v>London</c:v>
                </c:pt>
                <c:pt idx="12">
                  <c:v>Paris</c:v>
                </c:pt>
                <c:pt idx="13">
                  <c:v>San Francisco</c:v>
                </c:pt>
                <c:pt idx="14">
                  <c:v>Paris</c:v>
                </c:pt>
              </c:strCache>
            </c:strRef>
          </c:cat>
          <c:val>
            <c:numRef>
              <c:f>'Question 1'!$K$35:$K$49</c:f>
              <c:numCache>
                <c:formatCode>General</c:formatCode>
                <c:ptCount val="15"/>
                <c:pt idx="0">
                  <c:v>347533.03</c:v>
                </c:pt>
                <c:pt idx="1">
                  <c:v>386663.2</c:v>
                </c:pt>
                <c:pt idx="2">
                  <c:v>387477.47</c:v>
                </c:pt>
                <c:pt idx="3">
                  <c:v>457110.07</c:v>
                </c:pt>
                <c:pt idx="4">
                  <c:v>488212.67</c:v>
                </c:pt>
                <c:pt idx="5">
                  <c:v>505875.42</c:v>
                </c:pt>
                <c:pt idx="6">
                  <c:v>562582.59</c:v>
                </c:pt>
                <c:pt idx="7">
                  <c:v>569485.75</c:v>
                </c:pt>
                <c:pt idx="8">
                  <c:v>584593.76</c:v>
                </c:pt>
                <c:pt idx="9">
                  <c:v>669377.05000000005</c:v>
                </c:pt>
                <c:pt idx="10">
                  <c:v>704853.91</c:v>
                </c:pt>
                <c:pt idx="11">
                  <c:v>732096.79</c:v>
                </c:pt>
                <c:pt idx="12">
                  <c:v>868220.55</c:v>
                </c:pt>
                <c:pt idx="13">
                  <c:v>1081530.54</c:v>
                </c:pt>
                <c:pt idx="14">
                  <c:v>1258577.81</c:v>
                </c:pt>
              </c:numCache>
            </c:numRef>
          </c:val>
          <c:extLst>
            <c:ext xmlns:c16="http://schemas.microsoft.com/office/drawing/2014/chart" uri="{C3380CC4-5D6E-409C-BE32-E72D297353CC}">
              <c16:uniqueId val="{00000001-07CC-4D99-8ECC-2E441C8A0436}"/>
            </c:ext>
          </c:extLst>
        </c:ser>
        <c:dLbls>
          <c:showLegendKey val="0"/>
          <c:showVal val="0"/>
          <c:showCatName val="0"/>
          <c:showSerName val="0"/>
          <c:showPercent val="0"/>
          <c:showBubbleSize val="0"/>
        </c:dLbls>
        <c:gapWidth val="182"/>
        <c:axId val="1800547471"/>
        <c:axId val="1800546511"/>
      </c:barChart>
      <c:catAx>
        <c:axId val="1800547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546511"/>
        <c:crosses val="autoZero"/>
        <c:auto val="1"/>
        <c:lblAlgn val="ctr"/>
        <c:lblOffset val="100"/>
        <c:noMultiLvlLbl val="0"/>
      </c:catAx>
      <c:valAx>
        <c:axId val="18005465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5474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lineMarker"/>
        <c:varyColors val="0"/>
        <c:ser>
          <c:idx val="0"/>
          <c:order val="0"/>
          <c:tx>
            <c:strRef>
              <c:f>'Question 2'!$J$34</c:f>
              <c:strCache>
                <c:ptCount val="1"/>
                <c:pt idx="0">
                  <c:v>avg_order_value</c:v>
                </c:pt>
              </c:strCache>
            </c:strRef>
          </c:tx>
          <c:spPr>
            <a:ln w="25400" cap="rnd">
              <a:noFill/>
              <a:round/>
            </a:ln>
            <a:effectLst>
              <a:outerShdw dist="25400" dir="2700000" algn="tl" rotWithShape="0">
                <a:schemeClr val="accent3"/>
              </a:outerShdw>
            </a:effectLst>
          </c:spPr>
          <c:marker>
            <c:symbol val="circle"/>
            <c:size val="6"/>
            <c:spPr>
              <a:solidFill>
                <a:schemeClr val="accent3"/>
              </a:solidFill>
              <a:ln w="22225">
                <a:solidFill>
                  <a:schemeClr val="lt1"/>
                </a:solidFill>
                <a:round/>
              </a:ln>
              <a:effectLst/>
            </c:spPr>
          </c:marker>
          <c:xVal>
            <c:strRef>
              <c:f>'Question 2'!$I$36:$I$133</c:f>
              <c:strCache>
                <c:ptCount val="97"/>
                <c:pt idx="0">
                  <c:v>Mini Caravy</c:v>
                </c:pt>
                <c:pt idx="1">
                  <c:v>Tekni Collectables Inc.</c:v>
                </c:pt>
                <c:pt idx="2">
                  <c:v>Gift Depot Inc.</c:v>
                </c:pt>
                <c:pt idx="3">
                  <c:v>La Corne D'abondance, Co.</c:v>
                </c:pt>
                <c:pt idx="4">
                  <c:v>Muscle Machine Inc</c:v>
                </c:pt>
                <c:pt idx="5">
                  <c:v>Online Mini Collectables</c:v>
                </c:pt>
                <c:pt idx="6">
                  <c:v>Australian Gift Network, Co</c:v>
                </c:pt>
                <c:pt idx="7">
                  <c:v>UK Collectables, Ltd.</c:v>
                </c:pt>
                <c:pt idx="8">
                  <c:v>Royale Belge</c:v>
                </c:pt>
                <c:pt idx="9">
                  <c:v>Diecast Collectables</c:v>
                </c:pt>
                <c:pt idx="10">
                  <c:v>Dragon Souveniers, Ltd.</c:v>
                </c:pt>
                <c:pt idx="11">
                  <c:v>GiftsForHim.com</c:v>
                </c:pt>
                <c:pt idx="12">
                  <c:v>CAF Imports</c:v>
                </c:pt>
                <c:pt idx="13">
                  <c:v>The Sharp Gifts Warehouse</c:v>
                </c:pt>
                <c:pt idx="14">
                  <c:v>Danish Wholesale Imports</c:v>
                </c:pt>
                <c:pt idx="15">
                  <c:v>Corrida Auto Replicas, Ltd</c:v>
                </c:pt>
                <c:pt idx="16">
                  <c:v>Volvo Model Replicas, Co</c:v>
                </c:pt>
                <c:pt idx="17">
                  <c:v>Vida Sport, Ltd</c:v>
                </c:pt>
                <c:pt idx="18">
                  <c:v>Suominen Souveniers</c:v>
                </c:pt>
                <c:pt idx="19">
                  <c:v>Classic Legends Inc.</c:v>
                </c:pt>
                <c:pt idx="20">
                  <c:v>Blauer See Auto, Co.</c:v>
                </c:pt>
                <c:pt idx="21">
                  <c:v>Salzburg Collectables</c:v>
                </c:pt>
                <c:pt idx="22">
                  <c:v>Toms SpezialitÃ¤ten, Ltd</c:v>
                </c:pt>
                <c:pt idx="23">
                  <c:v>Online Diecast Creations Co.</c:v>
                </c:pt>
                <c:pt idx="24">
                  <c:v>FunGiftIdeas.com</c:v>
                </c:pt>
                <c:pt idx="25">
                  <c:v>Mini Auto Werke</c:v>
                </c:pt>
                <c:pt idx="26">
                  <c:v>Iberia Gift Imports, Corp.</c:v>
                </c:pt>
                <c:pt idx="27">
                  <c:v>Lyon Souveniers</c:v>
                </c:pt>
                <c:pt idx="28">
                  <c:v>Motor Mint Distributors Inc.</c:v>
                </c:pt>
                <c:pt idx="29">
                  <c:v>Diecast Classics Inc.</c:v>
                </c:pt>
                <c:pt idx="30">
                  <c:v>West Coast Collectables Co.</c:v>
                </c:pt>
                <c:pt idx="31">
                  <c:v>Herkku Gifts</c:v>
                </c:pt>
                <c:pt idx="32">
                  <c:v>Cruz &amp; Sons Co.</c:v>
                </c:pt>
                <c:pt idx="33">
                  <c:v>Down Under Souveniers, Inc</c:v>
                </c:pt>
                <c:pt idx="34">
                  <c:v>Marta's Replicas Co.</c:v>
                </c:pt>
                <c:pt idx="35">
                  <c:v>Heintze Collectables</c:v>
                </c:pt>
                <c:pt idx="36">
                  <c:v>Tokyo Collectables, Ltd</c:v>
                </c:pt>
                <c:pt idx="37">
                  <c:v>Mini Gifts Distributors Ltd.</c:v>
                </c:pt>
                <c:pt idx="38">
                  <c:v>Australian Collectors, Co.</c:v>
                </c:pt>
                <c:pt idx="39">
                  <c:v>Auto AssociÃ©s &amp; Cie.</c:v>
                </c:pt>
                <c:pt idx="40">
                  <c:v>Baane Mini Imports</c:v>
                </c:pt>
                <c:pt idx="41">
                  <c:v>Gifts4AllAges.com</c:v>
                </c:pt>
                <c:pt idx="42">
                  <c:v>Corporate Gift Ideas Co.</c:v>
                </c:pt>
                <c:pt idx="43">
                  <c:v>L'ordine Souveniers</c:v>
                </c:pt>
                <c:pt idx="44">
                  <c:v>Collectable Mini Designs Co.</c:v>
                </c:pt>
                <c:pt idx="45">
                  <c:v>Auto Canal+ Petit</c:v>
                </c:pt>
                <c:pt idx="46">
                  <c:v>Atelier graphique</c:v>
                </c:pt>
                <c:pt idx="47">
                  <c:v>Canadian Gift Exchange Network</c:v>
                </c:pt>
                <c:pt idx="48">
                  <c:v>Toys of Finland, Co.</c:v>
                </c:pt>
                <c:pt idx="49">
                  <c:v>Scandinavian Gift Ideas</c:v>
                </c:pt>
                <c:pt idx="50">
                  <c:v>Saveley &amp; Henriot, Co.</c:v>
                </c:pt>
                <c:pt idx="51">
                  <c:v>Mini Wheels Co.</c:v>
                </c:pt>
                <c:pt idx="52">
                  <c:v>Frau da Collezione</c:v>
                </c:pt>
                <c:pt idx="53">
                  <c:v>Euro+ Shopping Channel</c:v>
                </c:pt>
                <c:pt idx="54">
                  <c:v>Amica Models &amp; Co.</c:v>
                </c:pt>
                <c:pt idx="55">
                  <c:v>QuÃ©bec Home Shopping Network</c:v>
                </c:pt>
                <c:pt idx="56">
                  <c:v>Toys4GrownUps.com</c:v>
                </c:pt>
                <c:pt idx="57">
                  <c:v>Clover Collections, Co.</c:v>
                </c:pt>
                <c:pt idx="58">
                  <c:v>Osaka Souveniers Co.</c:v>
                </c:pt>
                <c:pt idx="59">
                  <c:v>Extreme Desk Decorations, Ltd</c:v>
                </c:pt>
                <c:pt idx="60">
                  <c:v>Stylish Desk Decors, Co.</c:v>
                </c:pt>
                <c:pt idx="61">
                  <c:v>Reims Collectables</c:v>
                </c:pt>
                <c:pt idx="62">
                  <c:v>Daedalus Designs Imports</c:v>
                </c:pt>
                <c:pt idx="63">
                  <c:v>Technics Stores Inc.</c:v>
                </c:pt>
                <c:pt idx="64">
                  <c:v>Collectables For Less Inc.</c:v>
                </c:pt>
                <c:pt idx="65">
                  <c:v>Land of Toys Inc.</c:v>
                </c:pt>
                <c:pt idx="66">
                  <c:v>Alpha Cognac</c:v>
                </c:pt>
                <c:pt idx="67">
                  <c:v>Mini Classics</c:v>
                </c:pt>
                <c:pt idx="68">
                  <c:v>Handji Gifts&amp; Co</c:v>
                </c:pt>
                <c:pt idx="69">
                  <c:v>La Rochelle Gifts</c:v>
                </c:pt>
                <c:pt idx="70">
                  <c:v>Oulu Toy Supplies, Inc.</c:v>
                </c:pt>
                <c:pt idx="71">
                  <c:v>Enaco Distributors</c:v>
                </c:pt>
                <c:pt idx="72">
                  <c:v>Anna's Decorations, Ltd</c:v>
                </c:pt>
                <c:pt idx="73">
                  <c:v>Men 'R' US Retailers, Ltd.</c:v>
                </c:pt>
                <c:pt idx="74">
                  <c:v>Cambridge Collectables Co.</c:v>
                </c:pt>
                <c:pt idx="75">
                  <c:v>Microscale Inc.</c:v>
                </c:pt>
                <c:pt idx="76">
                  <c:v>Souveniers And Things Co.</c:v>
                </c:pt>
                <c:pt idx="77">
                  <c:v>Mini Creations Ltd.</c:v>
                </c:pt>
                <c:pt idx="78">
                  <c:v>AV Stores, Co.</c:v>
                </c:pt>
                <c:pt idx="79">
                  <c:v>Vitachrome Inc.</c:v>
                </c:pt>
                <c:pt idx="80">
                  <c:v>Norway Gifts By Mail, Co.</c:v>
                </c:pt>
                <c:pt idx="81">
                  <c:v>Kelly's Gift Shop</c:v>
                </c:pt>
                <c:pt idx="82">
                  <c:v>Marseille Mini Autos</c:v>
                </c:pt>
                <c:pt idx="83">
                  <c:v>King Kong Collectables, Co.</c:v>
                </c:pt>
                <c:pt idx="84">
                  <c:v>Signal Collectibles Ltd.</c:v>
                </c:pt>
                <c:pt idx="85">
                  <c:v>Petit Auto</c:v>
                </c:pt>
                <c:pt idx="86">
                  <c:v>Signal Gift Stores</c:v>
                </c:pt>
                <c:pt idx="87">
                  <c:v>giftsbymail.co.uk</c:v>
                </c:pt>
                <c:pt idx="88">
                  <c:v>Classic Gift Ideas, Inc</c:v>
                </c:pt>
                <c:pt idx="89">
                  <c:v>Auto-Moto Classics Inc.</c:v>
                </c:pt>
                <c:pt idx="90">
                  <c:v>Rovelli Gifts</c:v>
                </c:pt>
                <c:pt idx="91">
                  <c:v>Boards &amp; Toys Co.</c:v>
                </c:pt>
                <c:pt idx="92">
                  <c:v>Gift Ideas Corp.</c:v>
                </c:pt>
                <c:pt idx="93">
                  <c:v>Royal Canadian Collectables, Ltd.</c:v>
                </c:pt>
                <c:pt idx="94">
                  <c:v>Double Decker Gift Stores, Ltd</c:v>
                </c:pt>
                <c:pt idx="95">
                  <c:v>Australian Collectables, Ltd</c:v>
                </c:pt>
                <c:pt idx="96">
                  <c:v>Bavarian Collectables Imports, Co.</c:v>
                </c:pt>
              </c:strCache>
            </c:strRef>
          </c:xVal>
          <c:yVal>
            <c:numRef>
              <c:f>'Question 2'!$J$36:$J$133</c:f>
              <c:numCache>
                <c:formatCode>General</c:formatCode>
                <c:ptCount val="98"/>
                <c:pt idx="0">
                  <c:v>3992.595789</c:v>
                </c:pt>
                <c:pt idx="1">
                  <c:v>3895.55</c:v>
                </c:pt>
                <c:pt idx="2">
                  <c:v>3816.9852000000001</c:v>
                </c:pt>
                <c:pt idx="3">
                  <c:v>3763.1965220000002</c:v>
                </c:pt>
                <c:pt idx="4">
                  <c:v>3706.5406250000001</c:v>
                </c:pt>
                <c:pt idx="5">
                  <c:v>3705.1506669999999</c:v>
                </c:pt>
                <c:pt idx="6">
                  <c:v>3679.3440000000001</c:v>
                </c:pt>
                <c:pt idx="7">
                  <c:v>3676.2317240000002</c:v>
                </c:pt>
                <c:pt idx="8">
                  <c:v>3652.1475</c:v>
                </c:pt>
                <c:pt idx="9">
                  <c:v>3641.207778</c:v>
                </c:pt>
                <c:pt idx="10">
                  <c:v>3633.7448840000002</c:v>
                </c:pt>
                <c:pt idx="11">
                  <c:v>3631.990769</c:v>
                </c:pt>
                <c:pt idx="12">
                  <c:v>3596.2415380000002</c:v>
                </c:pt>
                <c:pt idx="13">
                  <c:v>3588.4067500000001</c:v>
                </c:pt>
                <c:pt idx="14">
                  <c:v>3585.6977780000002</c:v>
                </c:pt>
                <c:pt idx="15">
                  <c:v>3513.7528130000001</c:v>
                </c:pt>
                <c:pt idx="16">
                  <c:v>3510.2536839999998</c:v>
                </c:pt>
                <c:pt idx="17">
                  <c:v>3508.9651610000001</c:v>
                </c:pt>
                <c:pt idx="18">
                  <c:v>3463.224667</c:v>
                </c:pt>
                <c:pt idx="19">
                  <c:v>3460.7165</c:v>
                </c:pt>
                <c:pt idx="20">
                  <c:v>3451.7163639999999</c:v>
                </c:pt>
                <c:pt idx="21">
                  <c:v>3437.0017499999999</c:v>
                </c:pt>
                <c:pt idx="22">
                  <c:v>3431.6592310000001</c:v>
                </c:pt>
                <c:pt idx="23">
                  <c:v>3424.9791180000002</c:v>
                </c:pt>
                <c:pt idx="24">
                  <c:v>3408.7496150000002</c:v>
                </c:pt>
                <c:pt idx="25">
                  <c:v>3403.9993330000002</c:v>
                </c:pt>
                <c:pt idx="26">
                  <c:v>3399.19</c:v>
                </c:pt>
                <c:pt idx="27">
                  <c:v>3382.9594999999999</c:v>
                </c:pt>
                <c:pt idx="28">
                  <c:v>3379.4169569999999</c:v>
                </c:pt>
                <c:pt idx="29">
                  <c:v>3366.4093549999998</c:v>
                </c:pt>
                <c:pt idx="30">
                  <c:v>3365.2861539999999</c:v>
                </c:pt>
                <c:pt idx="31">
                  <c:v>3364.2231029999998</c:v>
                </c:pt>
                <c:pt idx="32">
                  <c:v>3364.1653849999998</c:v>
                </c:pt>
                <c:pt idx="33">
                  <c:v>3361.349565</c:v>
                </c:pt>
                <c:pt idx="34">
                  <c:v>3353.5322219999998</c:v>
                </c:pt>
                <c:pt idx="35">
                  <c:v>3329.9925929999999</c:v>
                </c:pt>
                <c:pt idx="36">
                  <c:v>3298.397813</c:v>
                </c:pt>
                <c:pt idx="37">
                  <c:v>3287.9296669999999</c:v>
                </c:pt>
                <c:pt idx="38">
                  <c:v>3283.3649089999999</c:v>
                </c:pt>
                <c:pt idx="39">
                  <c:v>3270.9116669999999</c:v>
                </c:pt>
                <c:pt idx="40">
                  <c:v>3257.024688</c:v>
                </c:pt>
                <c:pt idx="41">
                  <c:v>3243.8584620000001</c:v>
                </c:pt>
                <c:pt idx="42">
                  <c:v>3227.8239020000001</c:v>
                </c:pt>
                <c:pt idx="43">
                  <c:v>3218.0915380000001</c:v>
                </c:pt>
                <c:pt idx="44">
                  <c:v>3215.0095999999999</c:v>
                </c:pt>
                <c:pt idx="45">
                  <c:v>3201.3692590000001</c:v>
                </c:pt>
                <c:pt idx="46">
                  <c:v>3187.7657140000001</c:v>
                </c:pt>
                <c:pt idx="47">
                  <c:v>3187.372273</c:v>
                </c:pt>
                <c:pt idx="48">
                  <c:v>3184.8820000000001</c:v>
                </c:pt>
                <c:pt idx="49">
                  <c:v>3182.7244740000001</c:v>
                </c:pt>
                <c:pt idx="50">
                  <c:v>3178.1792679999999</c:v>
                </c:pt>
                <c:pt idx="51">
                  <c:v>3176.6933330000002</c:v>
                </c:pt>
                <c:pt idx="52">
                  <c:v>3169.79</c:v>
                </c:pt>
                <c:pt idx="53">
                  <c:v>3168.6854830000002</c:v>
                </c:pt>
                <c:pt idx="54">
                  <c:v>3162.4319230000001</c:v>
                </c:pt>
                <c:pt idx="55">
                  <c:v>3135.3486360000002</c:v>
                </c:pt>
                <c:pt idx="56">
                  <c:v>3126.7766670000001</c:v>
                </c:pt>
                <c:pt idx="57">
                  <c:v>3118.6418749999998</c:v>
                </c:pt>
                <c:pt idx="58">
                  <c:v>3118.0610000000001</c:v>
                </c:pt>
                <c:pt idx="59">
                  <c:v>3114.9096549999999</c:v>
                </c:pt>
                <c:pt idx="60">
                  <c:v>3098.3357689999998</c:v>
                </c:pt>
                <c:pt idx="61">
                  <c:v>3097.1509759999999</c:v>
                </c:pt>
                <c:pt idx="62">
                  <c:v>3089.085</c:v>
                </c:pt>
                <c:pt idx="63">
                  <c:v>3074.8594119999998</c:v>
                </c:pt>
                <c:pt idx="64">
                  <c:v>3063.9020829999999</c:v>
                </c:pt>
                <c:pt idx="65">
                  <c:v>3042.5540820000001</c:v>
                </c:pt>
                <c:pt idx="66">
                  <c:v>3024.1680000000001</c:v>
                </c:pt>
                <c:pt idx="67">
                  <c:v>3016.6215379999999</c:v>
                </c:pt>
                <c:pt idx="68">
                  <c:v>2992.9652780000001</c:v>
                </c:pt>
                <c:pt idx="69">
                  <c:v>2991.9456599999999</c:v>
                </c:pt>
                <c:pt idx="70">
                  <c:v>2990.817188</c:v>
                </c:pt>
                <c:pt idx="71">
                  <c:v>2979.1508699999999</c:v>
                </c:pt>
                <c:pt idx="72">
                  <c:v>2979.0047829999999</c:v>
                </c:pt>
                <c:pt idx="73">
                  <c:v>2964.7278569999999</c:v>
                </c:pt>
                <c:pt idx="74">
                  <c:v>2927.153636</c:v>
                </c:pt>
                <c:pt idx="75">
                  <c:v>2923.0430000000001</c:v>
                </c:pt>
                <c:pt idx="76">
                  <c:v>2911.0243479999999</c:v>
                </c:pt>
                <c:pt idx="77">
                  <c:v>2910.6434290000002</c:v>
                </c:pt>
                <c:pt idx="78">
                  <c:v>2910.001765</c:v>
                </c:pt>
                <c:pt idx="79">
                  <c:v>2899.9056</c:v>
                </c:pt>
                <c:pt idx="80">
                  <c:v>2877.46</c:v>
                </c:pt>
                <c:pt idx="81">
                  <c:v>2863.7664580000001</c:v>
                </c:pt>
                <c:pt idx="82">
                  <c:v>2861.9011999999998</c:v>
                </c:pt>
                <c:pt idx="83">
                  <c:v>2842.5493750000001</c:v>
                </c:pt>
                <c:pt idx="84">
                  <c:v>2838.0246670000001</c:v>
                </c:pt>
                <c:pt idx="85">
                  <c:v>2834.0632000000001</c:v>
                </c:pt>
                <c:pt idx="86">
                  <c:v>2764.8613789999999</c:v>
                </c:pt>
                <c:pt idx="87">
                  <c:v>2760.913462</c:v>
                </c:pt>
                <c:pt idx="88">
                  <c:v>2759.0161899999998</c:v>
                </c:pt>
                <c:pt idx="89">
                  <c:v>2694.2824999999998</c:v>
                </c:pt>
                <c:pt idx="90">
                  <c:v>2656.8685420000002</c:v>
                </c:pt>
                <c:pt idx="91">
                  <c:v>2639.5333329999999</c:v>
                </c:pt>
                <c:pt idx="92">
                  <c:v>2629.8831580000001</c:v>
                </c:pt>
                <c:pt idx="93">
                  <c:v>2569.6923080000001</c:v>
                </c:pt>
                <c:pt idx="94">
                  <c:v>2465.5124999999998</c:v>
                </c:pt>
                <c:pt idx="95">
                  <c:v>2428.9573909999999</c:v>
                </c:pt>
                <c:pt idx="96">
                  <c:v>2236.4349999999999</c:v>
                </c:pt>
              </c:numCache>
            </c:numRef>
          </c:yVal>
          <c:smooth val="0"/>
          <c:extLst>
            <c:ext xmlns:c16="http://schemas.microsoft.com/office/drawing/2014/chart" uri="{C3380CC4-5D6E-409C-BE32-E72D297353CC}">
              <c16:uniqueId val="{00000000-5569-4847-9DDD-6B873C546624}"/>
            </c:ext>
          </c:extLst>
        </c:ser>
        <c:dLbls>
          <c:showLegendKey val="0"/>
          <c:showVal val="0"/>
          <c:showCatName val="0"/>
          <c:showSerName val="0"/>
          <c:showPercent val="0"/>
          <c:showBubbleSize val="0"/>
        </c:dLbls>
        <c:axId val="101946719"/>
        <c:axId val="101955359"/>
      </c:scatterChart>
      <c:valAx>
        <c:axId val="101946719"/>
        <c:scaling>
          <c:orientation val="minMax"/>
        </c:scaling>
        <c:delete val="0"/>
        <c:axPos val="b"/>
        <c:majorGridlines>
          <c:spPr>
            <a:ln w="9525" cap="flat" cmpd="sng" algn="ctr">
              <a:solidFill>
                <a:schemeClr val="lt1">
                  <a:alpha val="25000"/>
                </a:schemeClr>
              </a:solidFill>
              <a:round/>
            </a:ln>
            <a:effectLst/>
          </c:spPr>
        </c:majorGridlines>
        <c:majorTickMark val="none"/>
        <c:minorTickMark val="none"/>
        <c:tickLblPos val="nextTo"/>
        <c:spPr>
          <a:noFill/>
          <a:ln w="12700" cap="flat" cmpd="sng" algn="ctr">
            <a:solidFill>
              <a:schemeClr val="lt1">
                <a:alpha val="25000"/>
              </a:schemeClr>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01955359"/>
        <c:crosses val="autoZero"/>
        <c:crossBetween val="midCat"/>
      </c:valAx>
      <c:valAx>
        <c:axId val="101955359"/>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1946719"/>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solidFill>
    <a:ln w="9525" cap="flat" cmpd="sng" algn="ctr">
      <a:solidFill>
        <a:schemeClr val="accent3"/>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Growth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'Question 3'!$K$36</c:f>
              <c:strCache>
                <c:ptCount val="1"/>
                <c:pt idx="0">
                  <c:v>total_sales</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extLst>
                <c:ext xmlns:c15="http://schemas.microsoft.com/office/drawing/2012/chart" uri="{02D57815-91ED-43cb-92C2-25804820EDAC}">
                  <c15:fullRef>
                    <c15:sqref>'Question 3'!$I$37:$J$86</c15:sqref>
                  </c15:fullRef>
                  <c15:levelRef>
                    <c15:sqref>'Question 3'!$I$37:$I$86</c15:sqref>
                  </c15:levelRef>
                </c:ext>
              </c:extLst>
              <c:f>'Question 3'!$I$37:$I$86</c:f>
              <c:strCache>
                <c:ptCount val="50"/>
                <c:pt idx="0">
                  <c:v>Classic Cars</c:v>
                </c:pt>
                <c:pt idx="1">
                  <c:v>Classic Cars</c:v>
                </c:pt>
                <c:pt idx="2">
                  <c:v>Vintage Cars</c:v>
                </c:pt>
                <c:pt idx="3">
                  <c:v>Classic Cars</c:v>
                </c:pt>
                <c:pt idx="4">
                  <c:v>Classic Cars</c:v>
                </c:pt>
                <c:pt idx="5">
                  <c:v>Vintage Cars</c:v>
                </c:pt>
                <c:pt idx="6">
                  <c:v>Classic Cars</c:v>
                </c:pt>
                <c:pt idx="7">
                  <c:v>Classic Cars</c:v>
                </c:pt>
                <c:pt idx="8">
                  <c:v>Planes</c:v>
                </c:pt>
                <c:pt idx="9">
                  <c:v>Vintage Cars</c:v>
                </c:pt>
                <c:pt idx="10">
                  <c:v>Trucks and Buses</c:v>
                </c:pt>
                <c:pt idx="11">
                  <c:v>Motorcycles</c:v>
                </c:pt>
                <c:pt idx="12">
                  <c:v>Ships</c:v>
                </c:pt>
                <c:pt idx="13">
                  <c:v>Vintage Cars</c:v>
                </c:pt>
                <c:pt idx="15">
                  <c:v>Motorcycles</c:v>
                </c:pt>
                <c:pt idx="16">
                  <c:v>Vintage Cars</c:v>
                </c:pt>
                <c:pt idx="17">
                  <c:v>Trucks and Buses</c:v>
                </c:pt>
                <c:pt idx="18">
                  <c:v>Motorcycles</c:v>
                </c:pt>
                <c:pt idx="19">
                  <c:v>Classic Cars</c:v>
                </c:pt>
                <c:pt idx="20">
                  <c:v>Motorcycles</c:v>
                </c:pt>
                <c:pt idx="21">
                  <c:v>Motorcycles</c:v>
                </c:pt>
                <c:pt idx="22">
                  <c:v>Trucks and Buses</c:v>
                </c:pt>
                <c:pt idx="23">
                  <c:v>Planes</c:v>
                </c:pt>
                <c:pt idx="24">
                  <c:v>Trucks and Buses</c:v>
                </c:pt>
                <c:pt idx="25">
                  <c:v>Trucks and Buses</c:v>
                </c:pt>
                <c:pt idx="26">
                  <c:v>Vintage Cars</c:v>
                </c:pt>
                <c:pt idx="27">
                  <c:v>Planes</c:v>
                </c:pt>
                <c:pt idx="28">
                  <c:v>Ships</c:v>
                </c:pt>
                <c:pt idx="29">
                  <c:v>Motorcycles</c:v>
                </c:pt>
                <c:pt idx="30">
                  <c:v>Planes</c:v>
                </c:pt>
                <c:pt idx="31">
                  <c:v>Planes</c:v>
                </c:pt>
                <c:pt idx="32">
                  <c:v>Trucks and Buses</c:v>
                </c:pt>
                <c:pt idx="33">
                  <c:v>Planes</c:v>
                </c:pt>
                <c:pt idx="34">
                  <c:v>Ships</c:v>
                </c:pt>
                <c:pt idx="35">
                  <c:v>Ships</c:v>
                </c:pt>
                <c:pt idx="36">
                  <c:v>Trains</c:v>
                </c:pt>
                <c:pt idx="37">
                  <c:v>Planes</c:v>
                </c:pt>
                <c:pt idx="38">
                  <c:v>Ships</c:v>
                </c:pt>
                <c:pt idx="39">
                  <c:v>Motorcycles</c:v>
                </c:pt>
                <c:pt idx="40">
                  <c:v>Trucks and Buses</c:v>
                </c:pt>
                <c:pt idx="41">
                  <c:v>Vintage Cars</c:v>
                </c:pt>
                <c:pt idx="42">
                  <c:v>Ships</c:v>
                </c:pt>
                <c:pt idx="43">
                  <c:v>Trains</c:v>
                </c:pt>
                <c:pt idx="44">
                  <c:v>Ships</c:v>
                </c:pt>
                <c:pt idx="45">
                  <c:v>Trains</c:v>
                </c:pt>
                <c:pt idx="46">
                  <c:v>Trains</c:v>
                </c:pt>
                <c:pt idx="47">
                  <c:v>Trains</c:v>
                </c:pt>
                <c:pt idx="48">
                  <c:v>Trains</c:v>
                </c:pt>
                <c:pt idx="49">
                  <c:v>Trains</c:v>
                </c:pt>
              </c:strCache>
            </c:strRef>
          </c:cat>
          <c:val>
            <c:numRef>
              <c:f>'Question 3'!$K$37:$K$86</c:f>
              <c:numCache>
                <c:formatCode>General</c:formatCode>
                <c:ptCount val="50"/>
                <c:pt idx="0">
                  <c:v>1335414.46</c:v>
                </c:pt>
                <c:pt idx="1">
                  <c:v>644626.76</c:v>
                </c:pt>
                <c:pt idx="2">
                  <c:v>539734.86</c:v>
                </c:pt>
                <c:pt idx="3">
                  <c:v>517282.53</c:v>
                </c:pt>
                <c:pt idx="4">
                  <c:v>469355.06</c:v>
                </c:pt>
                <c:pt idx="5">
                  <c:v>387817.46</c:v>
                </c:pt>
                <c:pt idx="6">
                  <c:v>385881.56</c:v>
                </c:pt>
                <c:pt idx="7">
                  <c:v>335968.81</c:v>
                </c:pt>
                <c:pt idx="8">
                  <c:v>307551.28999999998</c:v>
                </c:pt>
                <c:pt idx="9">
                  <c:v>306478.32</c:v>
                </c:pt>
                <c:pt idx="10">
                  <c:v>290439.46000000002</c:v>
                </c:pt>
                <c:pt idx="11">
                  <c:v>287669.45</c:v>
                </c:pt>
                <c:pt idx="12">
                  <c:v>251463.11</c:v>
                </c:pt>
                <c:pt idx="13">
                  <c:v>219077.88</c:v>
                </c:pt>
                <c:pt idx="15">
                  <c:v>189573.3</c:v>
                </c:pt>
                <c:pt idx="16">
                  <c:v>172879.04</c:v>
                </c:pt>
                <c:pt idx="17">
                  <c:v>167896.48</c:v>
                </c:pt>
                <c:pt idx="18">
                  <c:v>167557.73000000001</c:v>
                </c:pt>
                <c:pt idx="19">
                  <c:v>165393.31</c:v>
                </c:pt>
                <c:pt idx="20">
                  <c:v>162710.57</c:v>
                </c:pt>
                <c:pt idx="21">
                  <c:v>141552.32000000001</c:v>
                </c:pt>
                <c:pt idx="22">
                  <c:v>140033.20000000001</c:v>
                </c:pt>
                <c:pt idx="23">
                  <c:v>139653.57</c:v>
                </c:pt>
                <c:pt idx="24">
                  <c:v>137721.41</c:v>
                </c:pt>
                <c:pt idx="25">
                  <c:v>132969.06</c:v>
                </c:pt>
                <c:pt idx="26">
                  <c:v>128299.45</c:v>
                </c:pt>
                <c:pt idx="27">
                  <c:v>122638.96</c:v>
                </c:pt>
                <c:pt idx="28">
                  <c:v>121948.9</c:v>
                </c:pt>
                <c:pt idx="29">
                  <c:v>118533.75999999999</c:v>
                </c:pt>
                <c:pt idx="30">
                  <c:v>110478.54</c:v>
                </c:pt>
                <c:pt idx="31">
                  <c:v>108632.26</c:v>
                </c:pt>
                <c:pt idx="32">
                  <c:v>103893.36</c:v>
                </c:pt>
                <c:pt idx="33">
                  <c:v>97868.56</c:v>
                </c:pt>
                <c:pt idx="34">
                  <c:v>83107.75</c:v>
                </c:pt>
                <c:pt idx="35">
                  <c:v>76402.78</c:v>
                </c:pt>
                <c:pt idx="36">
                  <c:v>71488.95</c:v>
                </c:pt>
                <c:pt idx="37">
                  <c:v>67814.36</c:v>
                </c:pt>
                <c:pt idx="38">
                  <c:v>66758.95</c:v>
                </c:pt>
                <c:pt idx="39">
                  <c:v>53828.99</c:v>
                </c:pt>
                <c:pt idx="40">
                  <c:v>51160.6</c:v>
                </c:pt>
                <c:pt idx="41">
                  <c:v>43272.62</c:v>
                </c:pt>
                <c:pt idx="42">
                  <c:v>33811.15</c:v>
                </c:pt>
                <c:pt idx="43">
                  <c:v>32369.86</c:v>
                </c:pt>
                <c:pt idx="44">
                  <c:v>30505.7</c:v>
                </c:pt>
                <c:pt idx="45">
                  <c:v>24582</c:v>
                </c:pt>
                <c:pt idx="46">
                  <c:v>17965.32</c:v>
                </c:pt>
                <c:pt idx="47">
                  <c:v>17046.509999999998</c:v>
                </c:pt>
                <c:pt idx="48">
                  <c:v>15080.29</c:v>
                </c:pt>
                <c:pt idx="49">
                  <c:v>9999.99</c:v>
                </c:pt>
              </c:numCache>
            </c:numRef>
          </c:val>
          <c:smooth val="0"/>
          <c:extLst>
            <c:ext xmlns:c16="http://schemas.microsoft.com/office/drawing/2014/chart" uri="{C3380CC4-5D6E-409C-BE32-E72D297353CC}">
              <c16:uniqueId val="{00000000-7ED4-4092-B279-178B17D83F64}"/>
            </c:ext>
          </c:extLst>
        </c:ser>
        <c:dLbls>
          <c:showLegendKey val="0"/>
          <c:showVal val="0"/>
          <c:showCatName val="0"/>
          <c:showSerName val="0"/>
          <c:showPercent val="0"/>
          <c:showBubbleSize val="0"/>
        </c:dLbls>
        <c:smooth val="0"/>
        <c:axId val="94772687"/>
        <c:axId val="105864591"/>
      </c:lineChart>
      <c:catAx>
        <c:axId val="9477268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64591"/>
        <c:crosses val="autoZero"/>
        <c:auto val="1"/>
        <c:lblAlgn val="ctr"/>
        <c:lblOffset val="100"/>
        <c:noMultiLvlLbl val="0"/>
      </c:catAx>
      <c:valAx>
        <c:axId val="10586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72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total_quantity by Product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'Question 5'!$J$33</c:f>
              <c:strCache>
                <c:ptCount val="1"/>
                <c:pt idx="0">
                  <c:v>total_quantity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143-4DCC-A176-84DDED581C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143-4DCC-A176-84DDED581C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143-4DCC-A176-84DDED581C3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143-4DCC-A176-84DDED581C3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143-4DCC-A176-84DDED581C3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143-4DCC-A176-84DDED581C3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143-4DCC-A176-84DDED581C3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'Question 5'!$I$34:$I$40</c:f>
              <c:strCache>
                <c:ptCount val="7"/>
                <c:pt idx="0">
                  <c:v>Classic Cars</c:v>
                </c:pt>
                <c:pt idx="1">
                  <c:v>Vintage Cars</c:v>
                </c:pt>
                <c:pt idx="2">
                  <c:v>Motorcycles</c:v>
                </c:pt>
                <c:pt idx="3">
                  <c:v>Planes</c:v>
                </c:pt>
                <c:pt idx="4">
                  <c:v>Trucks and Buses</c:v>
                </c:pt>
                <c:pt idx="5">
                  <c:v>Ships</c:v>
                </c:pt>
                <c:pt idx="6">
                  <c:v>Trains</c:v>
                </c:pt>
              </c:strCache>
            </c:strRef>
          </c:cat>
          <c:val>
            <c:numRef>
              <c:f>'Question 5'!$J$34:$J$40</c:f>
              <c:numCache>
                <c:formatCode>General</c:formatCode>
                <c:ptCount val="7"/>
                <c:pt idx="0">
                  <c:v>35582</c:v>
                </c:pt>
                <c:pt idx="1">
                  <c:v>22933</c:v>
                </c:pt>
                <c:pt idx="2">
                  <c:v>12778</c:v>
                </c:pt>
                <c:pt idx="3">
                  <c:v>11872</c:v>
                </c:pt>
                <c:pt idx="4">
                  <c:v>11001</c:v>
                </c:pt>
                <c:pt idx="5">
                  <c:v>8532</c:v>
                </c:pt>
                <c:pt idx="6">
                  <c:v>2818</c:v>
                </c:pt>
              </c:numCache>
            </c:numRef>
          </c:val>
          <c:extLst>
            <c:ext xmlns:c16="http://schemas.microsoft.com/office/drawing/2014/chart" uri="{C3380CC4-5D6E-409C-BE32-E72D297353CC}">
              <c16:uniqueId val="{00000000-64EF-447C-B907-EE2675AB43E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'Question 7'!$K$34</c:f>
              <c:strCache>
                <c:ptCount val="1"/>
                <c:pt idx="0">
                  <c:v>order_count</c:v>
                </c:pt>
              </c:strCache>
            </c:strRef>
          </c:tx>
          <c:spPr>
            <a:solidFill>
              <a:schemeClr val="accent1"/>
            </a:solidFill>
            <a:ln>
              <a:noFill/>
            </a:ln>
            <a:effectLst/>
          </c:spPr>
          <c:invertIfNegative val="0"/>
          <c:cat>
            <c:strRef>
              <c:f>'Question 7'!$J$35:$J$131</c:f>
              <c:strCache>
                <c:ptCount val="97"/>
                <c:pt idx="0">
                  <c:v>Euro+ Shopping Channel</c:v>
                </c:pt>
                <c:pt idx="1">
                  <c:v>Mini Gifts Distributors Ltd.</c:v>
                </c:pt>
                <c:pt idx="2">
                  <c:v>Reims Collectables</c:v>
                </c:pt>
                <c:pt idx="3">
                  <c:v>Australian Collectors, Co.</c:v>
                </c:pt>
                <c:pt idx="4">
                  <c:v>Danish Wholesale Imports</c:v>
                </c:pt>
                <c:pt idx="5">
                  <c:v>Dragon Souveniers, Ltd.</c:v>
                </c:pt>
                <c:pt idx="6">
                  <c:v>Down Under Souveniers, Inc</c:v>
                </c:pt>
                <c:pt idx="7">
                  <c:v>The Sharp Gifts Warehouse</c:v>
                </c:pt>
                <c:pt idx="8">
                  <c:v>La Rochelle Gifts</c:v>
                </c:pt>
                <c:pt idx="9">
                  <c:v>Baane Mini Imports</c:v>
                </c:pt>
                <c:pt idx="10">
                  <c:v>Blauer See Auto, Co.</c:v>
                </c:pt>
                <c:pt idx="11">
                  <c:v>Anna's Decorations, Ltd</c:v>
                </c:pt>
                <c:pt idx="12">
                  <c:v>Land of Toys Inc.</c:v>
                </c:pt>
                <c:pt idx="13">
                  <c:v>Volvo Model Replicas, Co</c:v>
                </c:pt>
                <c:pt idx="14">
                  <c:v>Kelly's Gift Shop</c:v>
                </c:pt>
                <c:pt idx="15">
                  <c:v>Muscle Machine Inc</c:v>
                </c:pt>
                <c:pt idx="16">
                  <c:v>Diecast Classics Inc.</c:v>
                </c:pt>
                <c:pt idx="17">
                  <c:v>Technics Stores Inc.</c:v>
                </c:pt>
                <c:pt idx="18">
                  <c:v>Handji Gifts&amp; Co</c:v>
                </c:pt>
                <c:pt idx="19">
                  <c:v>Tokyo Collectables, Ltd</c:v>
                </c:pt>
                <c:pt idx="20">
                  <c:v>Corporate Gift Ideas Co.</c:v>
                </c:pt>
                <c:pt idx="21">
                  <c:v>Salzburg Collectables</c:v>
                </c:pt>
                <c:pt idx="22">
                  <c:v>Royale Belge</c:v>
                </c:pt>
                <c:pt idx="23">
                  <c:v>Souveniers And Things Co.</c:v>
                </c:pt>
                <c:pt idx="24">
                  <c:v>Atelier graphique</c:v>
                </c:pt>
                <c:pt idx="25">
                  <c:v>Signal Gift Stores</c:v>
                </c:pt>
                <c:pt idx="26">
                  <c:v>Mini Wheels Co.</c:v>
                </c:pt>
                <c:pt idx="27">
                  <c:v>Herkku Gifts</c:v>
                </c:pt>
                <c:pt idx="28">
                  <c:v>Mini Auto Werke</c:v>
                </c:pt>
                <c:pt idx="29">
                  <c:v>La Corne D'abondance, Co.</c:v>
                </c:pt>
                <c:pt idx="30">
                  <c:v>Tekni Collectables Inc.</c:v>
                </c:pt>
                <c:pt idx="31">
                  <c:v>Gift Depot Inc.</c:v>
                </c:pt>
                <c:pt idx="32">
                  <c:v>Corrida Auto Replicas, Ltd</c:v>
                </c:pt>
                <c:pt idx="33">
                  <c:v>Vitachrome Inc.</c:v>
                </c:pt>
                <c:pt idx="34">
                  <c:v>Toys of Finland, Co.</c:v>
                </c:pt>
                <c:pt idx="35">
                  <c:v>AV Stores, Co.</c:v>
                </c:pt>
                <c:pt idx="36">
                  <c:v>FunGiftIdeas.com</c:v>
                </c:pt>
                <c:pt idx="37">
                  <c:v>Auto-Moto Classics Inc.</c:v>
                </c:pt>
                <c:pt idx="38">
                  <c:v>UK Collectables, Ltd.</c:v>
                </c:pt>
                <c:pt idx="39">
                  <c:v>Australian Collectables, Ltd</c:v>
                </c:pt>
                <c:pt idx="40">
                  <c:v>Motor Mint Distributors Inc.</c:v>
                </c:pt>
                <c:pt idx="41">
                  <c:v>Toys4GrownUps.com</c:v>
                </c:pt>
                <c:pt idx="42">
                  <c:v>Mini Caravy</c:v>
                </c:pt>
                <c:pt idx="43">
                  <c:v>Enaco Distributors</c:v>
                </c:pt>
                <c:pt idx="44">
                  <c:v>Rovelli Gifts</c:v>
                </c:pt>
                <c:pt idx="45">
                  <c:v>QuÃ©bec Home Shopping Network</c:v>
                </c:pt>
                <c:pt idx="46">
                  <c:v>Alpha Cognac</c:v>
                </c:pt>
                <c:pt idx="47">
                  <c:v>Lyon Souveniers</c:v>
                </c:pt>
                <c:pt idx="48">
                  <c:v>Saveley &amp; Henriot, Co.</c:v>
                </c:pt>
                <c:pt idx="49">
                  <c:v>Oulu Toy Supplies, Inc.</c:v>
                </c:pt>
                <c:pt idx="50">
                  <c:v>Petit Auto</c:v>
                </c:pt>
                <c:pt idx="51">
                  <c:v>Mini Creations Ltd.</c:v>
                </c:pt>
                <c:pt idx="52">
                  <c:v>Stylish Desk Decors, Co.</c:v>
                </c:pt>
                <c:pt idx="53">
                  <c:v>Australian Gift Network, Co</c:v>
                </c:pt>
                <c:pt idx="54">
                  <c:v>Suominen Souveniers</c:v>
                </c:pt>
                <c:pt idx="55">
                  <c:v>Marseille Mini Autos</c:v>
                </c:pt>
                <c:pt idx="56">
                  <c:v>GiftsForHim.com</c:v>
                </c:pt>
                <c:pt idx="57">
                  <c:v>Gifts4AllAges.com</c:v>
                </c:pt>
                <c:pt idx="58">
                  <c:v>Online Diecast Creations Co.</c:v>
                </c:pt>
                <c:pt idx="59">
                  <c:v>Collectables For Less Inc.</c:v>
                </c:pt>
                <c:pt idx="60">
                  <c:v>Cruz &amp; Sons Co.</c:v>
                </c:pt>
                <c:pt idx="61">
                  <c:v>L'ordine Souveniers</c:v>
                </c:pt>
                <c:pt idx="62">
                  <c:v>Auto Canal+ Petit</c:v>
                </c:pt>
                <c:pt idx="63">
                  <c:v>Extreme Desk Decorations, Ltd</c:v>
                </c:pt>
                <c:pt idx="64">
                  <c:v>Classic Legends Inc.</c:v>
                </c:pt>
                <c:pt idx="65">
                  <c:v>Gift Ideas Corp.</c:v>
                </c:pt>
                <c:pt idx="66">
                  <c:v>Scandinavian Gift Ideas</c:v>
                </c:pt>
                <c:pt idx="67">
                  <c:v>Daedalus Designs Imports</c:v>
                </c:pt>
                <c:pt idx="68">
                  <c:v>Cambridge Collectables Co.</c:v>
                </c:pt>
                <c:pt idx="69">
                  <c:v>Osaka Souveniers Co.</c:v>
                </c:pt>
                <c:pt idx="70">
                  <c:v>Clover Collections, Co.</c:v>
                </c:pt>
                <c:pt idx="71">
                  <c:v>Canadian Gift Exchange Network</c:v>
                </c:pt>
                <c:pt idx="72">
                  <c:v>Online Mini Collectables</c:v>
                </c:pt>
                <c:pt idx="73">
                  <c:v>Collectable Mini Designs Co.</c:v>
                </c:pt>
                <c:pt idx="74">
                  <c:v>Boards &amp; Toys Co.</c:v>
                </c:pt>
                <c:pt idx="75">
                  <c:v>Royal Canadian Collectables, Ltd.</c:v>
                </c:pt>
                <c:pt idx="76">
                  <c:v>Heintze Collectables</c:v>
                </c:pt>
                <c:pt idx="77">
                  <c:v>Marta's Replicas Co.</c:v>
                </c:pt>
                <c:pt idx="78">
                  <c:v>Classic Gift Ideas, Inc</c:v>
                </c:pt>
                <c:pt idx="79">
                  <c:v>CAF Imports</c:v>
                </c:pt>
                <c:pt idx="80">
                  <c:v>Men 'R' US Retailers, Ltd.</c:v>
                </c:pt>
                <c:pt idx="81">
                  <c:v>Mini Classics</c:v>
                </c:pt>
                <c:pt idx="82">
                  <c:v>King Kong Collectables, Co.</c:v>
                </c:pt>
                <c:pt idx="83">
                  <c:v>Amica Models &amp; Co.</c:v>
                </c:pt>
                <c:pt idx="84">
                  <c:v>Vida Sport, Ltd</c:v>
                </c:pt>
                <c:pt idx="85">
                  <c:v>Microscale Inc.</c:v>
                </c:pt>
                <c:pt idx="86">
                  <c:v>Toms SpezialitÃ¤ten, Ltd</c:v>
                </c:pt>
                <c:pt idx="87">
                  <c:v>Auto AssociÃ©s &amp; Cie.</c:v>
                </c:pt>
                <c:pt idx="88">
                  <c:v>Norway Gifts By Mail, Co.</c:v>
                </c:pt>
                <c:pt idx="89">
                  <c:v>Frau da Collezione</c:v>
                </c:pt>
                <c:pt idx="90">
                  <c:v>West Coast Collectables Co.</c:v>
                </c:pt>
                <c:pt idx="91">
                  <c:v>Iberia Gift Imports, Corp.</c:v>
                </c:pt>
                <c:pt idx="92">
                  <c:v>giftsbymail.co.uk</c:v>
                </c:pt>
                <c:pt idx="93">
                  <c:v>Signal Collectibles Ltd.</c:v>
                </c:pt>
                <c:pt idx="94">
                  <c:v>Double Decker Gift Stores, Ltd</c:v>
                </c:pt>
                <c:pt idx="95">
                  <c:v>Diecast Collectables</c:v>
                </c:pt>
                <c:pt idx="96">
                  <c:v>Super Scale Inc.</c:v>
                </c:pt>
              </c:strCache>
            </c:strRef>
          </c:cat>
          <c:val>
            <c:numRef>
              <c:f>'Question 7'!$K$35:$K$131</c:f>
              <c:numCache>
                <c:formatCode>General</c:formatCode>
                <c:ptCount val="97"/>
                <c:pt idx="0">
                  <c:v>26</c:v>
                </c:pt>
                <c:pt idx="1">
                  <c:v>17</c:v>
                </c:pt>
                <c:pt idx="2">
                  <c:v>5</c:v>
                </c:pt>
                <c:pt idx="3">
                  <c:v>5</c:v>
                </c:pt>
                <c:pt idx="4">
                  <c:v>5</c:v>
                </c:pt>
                <c:pt idx="5">
                  <c:v>5</c:v>
                </c:pt>
                <c:pt idx="6">
                  <c:v>5</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numCache>
            </c:numRef>
          </c:val>
          <c:extLst>
            <c:ext xmlns:c16="http://schemas.microsoft.com/office/drawing/2014/chart" uri="{C3380CC4-5D6E-409C-BE32-E72D297353CC}">
              <c16:uniqueId val="{00000000-80B5-4CFF-8BE1-A8258E1E8F16}"/>
            </c:ext>
          </c:extLst>
        </c:ser>
        <c:dLbls>
          <c:showLegendKey val="0"/>
          <c:showVal val="0"/>
          <c:showCatName val="0"/>
          <c:showSerName val="0"/>
          <c:showPercent val="0"/>
          <c:showBubbleSize val="0"/>
        </c:dLbls>
        <c:gapWidth val="182"/>
        <c:axId val="99180207"/>
        <c:axId val="99181167"/>
      </c:barChart>
      <c:catAx>
        <c:axId val="99180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81167"/>
        <c:crosses val="autoZero"/>
        <c:auto val="1"/>
        <c:lblAlgn val="ctr"/>
        <c:lblOffset val="100"/>
        <c:noMultiLvlLbl val="0"/>
      </c:catAx>
      <c:valAx>
        <c:axId val="991811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80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Demographic</a:t>
            </a:r>
            <a:r>
              <a:rPr lang="en-US" baseline="0"/>
              <a:t> factor</a:t>
            </a:r>
          </a:p>
        </c:rich>
      </c:tx>
      <c:layout>
        <c:manualLayout>
          <c:xMode val="edge"/>
          <c:yMode val="edge"/>
          <c:x val="0.40671522309711289"/>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'Question 10'!$J$31</c:f>
              <c:strCache>
                <c:ptCount val="1"/>
                <c:pt idx="0">
                  <c:v>creditLimit</c:v>
                </c:pt>
              </c:strCache>
            </c:strRef>
          </c:tx>
          <c:spPr>
            <a:ln w="28575" cap="rnd">
              <a:solidFill>
                <a:schemeClr val="accent1"/>
              </a:solidFill>
              <a:round/>
            </a:ln>
            <a:effectLst/>
          </c:spPr>
          <c:marker>
            <c:symbol val="none"/>
          </c:marker>
          <c:cat>
            <c:strRef>
              <c:f>'Question 10'!$I$32:$I$129</c:f>
              <c:strCache>
                <c:ptCount val="98"/>
                <c:pt idx="0">
                  <c:v>San Francisco</c:v>
                </c:pt>
                <c:pt idx="1">
                  <c:v>London</c:v>
                </c:pt>
                <c:pt idx="2">
                  <c:v>San Francisco</c:v>
                </c:pt>
                <c:pt idx="3">
                  <c:v>San Francisco</c:v>
                </c:pt>
                <c:pt idx="4">
                  <c:v>San Francisco</c:v>
                </c:pt>
                <c:pt idx="5">
                  <c:v>San Francisco</c:v>
                </c:pt>
                <c:pt idx="6">
                  <c:v>San Francisco</c:v>
                </c:pt>
                <c:pt idx="7">
                  <c:v>San Francisco</c:v>
                </c:pt>
                <c:pt idx="8">
                  <c:v>San Francisco</c:v>
                </c:pt>
                <c:pt idx="9">
                  <c:v>San Francisco</c:v>
                </c:pt>
                <c:pt idx="10">
                  <c:v>San Francisco</c:v>
                </c:pt>
                <c:pt idx="11">
                  <c:v>Boston</c:v>
                </c:pt>
                <c:pt idx="12">
                  <c:v>Boston</c:v>
                </c:pt>
                <c:pt idx="13">
                  <c:v>Boston</c:v>
                </c:pt>
                <c:pt idx="14">
                  <c:v>Boston</c:v>
                </c:pt>
                <c:pt idx="15">
                  <c:v>Boston</c:v>
                </c:pt>
                <c:pt idx="16">
                  <c:v>Boston</c:v>
                </c:pt>
                <c:pt idx="17">
                  <c:v>Boston</c:v>
                </c:pt>
                <c:pt idx="18">
                  <c:v>Boston</c:v>
                </c:pt>
                <c:pt idx="19">
                  <c:v>Boston</c:v>
                </c:pt>
                <c:pt idx="20">
                  <c:v>Boston</c:v>
                </c:pt>
                <c:pt idx="21">
                  <c:v>Boston</c:v>
                </c:pt>
                <c:pt idx="22">
                  <c:v>Boston</c:v>
                </c:pt>
                <c:pt idx="23">
                  <c:v>NYC</c:v>
                </c:pt>
                <c:pt idx="24">
                  <c:v>NYC</c:v>
                </c:pt>
                <c:pt idx="25">
                  <c:v>NYC</c:v>
                </c:pt>
                <c:pt idx="26">
                  <c:v>NYC</c:v>
                </c:pt>
                <c:pt idx="27">
                  <c:v>NYC</c:v>
                </c:pt>
                <c:pt idx="28">
                  <c:v>NYC</c:v>
                </c:pt>
                <c:pt idx="29">
                  <c:v>NYC</c:v>
                </c:pt>
                <c:pt idx="30">
                  <c:v>NYC</c:v>
                </c:pt>
                <c:pt idx="31">
                  <c:v>NYC</c:v>
                </c:pt>
                <c:pt idx="32">
                  <c:v>NYC</c:v>
                </c:pt>
                <c:pt idx="33">
                  <c:v>NYC</c:v>
                </c:pt>
                <c:pt idx="34">
                  <c:v>NYC</c:v>
                </c:pt>
                <c:pt idx="35">
                  <c:v>NYC</c:v>
                </c:pt>
                <c:pt idx="36">
                  <c:v>NYC</c:v>
                </c:pt>
                <c:pt idx="37">
                  <c:v>NYC</c:v>
                </c:pt>
                <c:pt idx="38">
                  <c:v>Paris</c:v>
                </c:pt>
                <c:pt idx="39">
                  <c:v>Paris</c:v>
                </c:pt>
                <c:pt idx="40">
                  <c:v>Paris</c:v>
                </c:pt>
                <c:pt idx="41">
                  <c:v>Paris</c:v>
                </c:pt>
                <c:pt idx="42">
                  <c:v>Paris</c:v>
                </c:pt>
                <c:pt idx="43">
                  <c:v>Paris</c:v>
                </c:pt>
                <c:pt idx="44">
                  <c:v>Paris</c:v>
                </c:pt>
                <c:pt idx="45">
                  <c:v>Paris</c:v>
                </c:pt>
                <c:pt idx="46">
                  <c:v>Paris</c:v>
                </c:pt>
                <c:pt idx="47">
                  <c:v>Paris</c:v>
                </c:pt>
                <c:pt idx="48">
                  <c:v>Paris</c:v>
                </c:pt>
                <c:pt idx="49">
                  <c:v>Paris</c:v>
                </c:pt>
                <c:pt idx="50">
                  <c:v>Paris</c:v>
                </c:pt>
                <c:pt idx="51">
                  <c:v>Paris</c:v>
                </c:pt>
                <c:pt idx="52">
                  <c:v>Paris</c:v>
                </c:pt>
                <c:pt idx="53">
                  <c:v>Paris</c:v>
                </c:pt>
                <c:pt idx="54">
                  <c:v>Paris</c:v>
                </c:pt>
                <c:pt idx="55">
                  <c:v>Paris</c:v>
                </c:pt>
                <c:pt idx="56">
                  <c:v>Paris</c:v>
                </c:pt>
                <c:pt idx="57">
                  <c:v>Paris</c:v>
                </c:pt>
                <c:pt idx="58">
                  <c:v>Paris</c:v>
                </c:pt>
                <c:pt idx="59">
                  <c:v>Paris</c:v>
                </c:pt>
                <c:pt idx="60">
                  <c:v>Paris</c:v>
                </c:pt>
                <c:pt idx="61">
                  <c:v>Paris</c:v>
                </c:pt>
                <c:pt idx="62">
                  <c:v>Paris</c:v>
                </c:pt>
                <c:pt idx="63">
                  <c:v>Paris</c:v>
                </c:pt>
                <c:pt idx="64">
                  <c:v>Paris</c:v>
                </c:pt>
                <c:pt idx="65">
                  <c:v>Paris</c:v>
                </c:pt>
                <c:pt idx="66">
                  <c:v>Paris</c:v>
                </c:pt>
                <c:pt idx="67">
                  <c:v>Tokyo</c:v>
                </c:pt>
                <c:pt idx="68">
                  <c:v>Tokyo</c:v>
                </c:pt>
                <c:pt idx="69">
                  <c:v>Tokyo</c:v>
                </c:pt>
                <c:pt idx="70">
                  <c:v>Tokyo</c:v>
                </c:pt>
                <c:pt idx="71">
                  <c:v>Tokyo</c:v>
                </c:pt>
                <c:pt idx="72">
                  <c:v>Sydney</c:v>
                </c:pt>
                <c:pt idx="73">
                  <c:v>Sydney</c:v>
                </c:pt>
                <c:pt idx="74">
                  <c:v>Sydney</c:v>
                </c:pt>
                <c:pt idx="75">
                  <c:v>Sydney</c:v>
                </c:pt>
                <c:pt idx="76">
                  <c:v>Sydney</c:v>
                </c:pt>
                <c:pt idx="77">
                  <c:v>Sydney</c:v>
                </c:pt>
                <c:pt idx="78">
                  <c:v>Sydney</c:v>
                </c:pt>
                <c:pt idx="79">
                  <c:v>Sydney</c:v>
                </c:pt>
                <c:pt idx="80">
                  <c:v>Sydney</c:v>
                </c:pt>
                <c:pt idx="81">
                  <c:v>Sydney</c:v>
                </c:pt>
                <c:pt idx="82">
                  <c:v>London</c:v>
                </c:pt>
                <c:pt idx="83">
                  <c:v>London</c:v>
                </c:pt>
                <c:pt idx="84">
                  <c:v>London</c:v>
                </c:pt>
                <c:pt idx="85">
                  <c:v>London</c:v>
                </c:pt>
                <c:pt idx="86">
                  <c:v>London</c:v>
                </c:pt>
                <c:pt idx="87">
                  <c:v>San Francisco</c:v>
                </c:pt>
                <c:pt idx="88">
                  <c:v>London</c:v>
                </c:pt>
                <c:pt idx="89">
                  <c:v>London</c:v>
                </c:pt>
                <c:pt idx="90">
                  <c:v>London</c:v>
                </c:pt>
                <c:pt idx="91">
                  <c:v>London</c:v>
                </c:pt>
                <c:pt idx="92">
                  <c:v>London</c:v>
                </c:pt>
                <c:pt idx="93">
                  <c:v>London</c:v>
                </c:pt>
                <c:pt idx="94">
                  <c:v>London</c:v>
                </c:pt>
                <c:pt idx="95">
                  <c:v>London</c:v>
                </c:pt>
                <c:pt idx="96">
                  <c:v>London</c:v>
                </c:pt>
                <c:pt idx="97">
                  <c:v>London</c:v>
                </c:pt>
              </c:strCache>
            </c:strRef>
          </c:cat>
          <c:val>
            <c:numRef>
              <c:f>'Question 10'!$J$32:$J$129</c:f>
              <c:numCache>
                <c:formatCode>General</c:formatCode>
                <c:ptCount val="98"/>
                <c:pt idx="0">
                  <c:v>105000</c:v>
                </c:pt>
                <c:pt idx="1">
                  <c:v>77000</c:v>
                </c:pt>
                <c:pt idx="2">
                  <c:v>64600</c:v>
                </c:pt>
                <c:pt idx="3">
                  <c:v>84600</c:v>
                </c:pt>
                <c:pt idx="4">
                  <c:v>77600</c:v>
                </c:pt>
                <c:pt idx="5">
                  <c:v>60300</c:v>
                </c:pt>
                <c:pt idx="6">
                  <c:v>71800</c:v>
                </c:pt>
                <c:pt idx="7">
                  <c:v>90700</c:v>
                </c:pt>
                <c:pt idx="8">
                  <c:v>11000</c:v>
                </c:pt>
                <c:pt idx="9">
                  <c:v>57700</c:v>
                </c:pt>
                <c:pt idx="10">
                  <c:v>55400</c:v>
                </c:pt>
                <c:pt idx="11">
                  <c:v>43400</c:v>
                </c:pt>
                <c:pt idx="12">
                  <c:v>68700</c:v>
                </c:pt>
                <c:pt idx="13">
                  <c:v>94500</c:v>
                </c:pt>
                <c:pt idx="14">
                  <c:v>81100</c:v>
                </c:pt>
                <c:pt idx="15">
                  <c:v>70700</c:v>
                </c:pt>
                <c:pt idx="16">
                  <c:v>85100</c:v>
                </c:pt>
                <c:pt idx="17">
                  <c:v>100600</c:v>
                </c:pt>
                <c:pt idx="18">
                  <c:v>23000</c:v>
                </c:pt>
                <c:pt idx="19">
                  <c:v>123700</c:v>
                </c:pt>
                <c:pt idx="20">
                  <c:v>41900</c:v>
                </c:pt>
                <c:pt idx="21">
                  <c:v>114200</c:v>
                </c:pt>
                <c:pt idx="22">
                  <c:v>85800</c:v>
                </c:pt>
                <c:pt idx="23">
                  <c:v>138500</c:v>
                </c:pt>
                <c:pt idx="24">
                  <c:v>0</c:v>
                </c:pt>
                <c:pt idx="25">
                  <c:v>76400</c:v>
                </c:pt>
                <c:pt idx="26">
                  <c:v>48700</c:v>
                </c:pt>
                <c:pt idx="27">
                  <c:v>67500</c:v>
                </c:pt>
                <c:pt idx="28">
                  <c:v>95400</c:v>
                </c:pt>
                <c:pt idx="29">
                  <c:v>39800</c:v>
                </c:pt>
                <c:pt idx="30">
                  <c:v>114900</c:v>
                </c:pt>
                <c:pt idx="31">
                  <c:v>84300</c:v>
                </c:pt>
                <c:pt idx="32">
                  <c:v>90300</c:v>
                </c:pt>
                <c:pt idx="33">
                  <c:v>89600</c:v>
                </c:pt>
                <c:pt idx="34">
                  <c:v>102700</c:v>
                </c:pt>
                <c:pt idx="35">
                  <c:v>43000</c:v>
                </c:pt>
                <c:pt idx="36">
                  <c:v>49700</c:v>
                </c:pt>
                <c:pt idx="37">
                  <c:v>72600</c:v>
                </c:pt>
                <c:pt idx="38">
                  <c:v>123900</c:v>
                </c:pt>
                <c:pt idx="39">
                  <c:v>84300</c:v>
                </c:pt>
                <c:pt idx="40">
                  <c:v>68100</c:v>
                </c:pt>
                <c:pt idx="41">
                  <c:v>65000</c:v>
                </c:pt>
                <c:pt idx="42">
                  <c:v>81100</c:v>
                </c:pt>
                <c:pt idx="43">
                  <c:v>95000</c:v>
                </c:pt>
                <c:pt idx="44">
                  <c:v>21000</c:v>
                </c:pt>
                <c:pt idx="45">
                  <c:v>118200</c:v>
                </c:pt>
                <c:pt idx="46">
                  <c:v>227600</c:v>
                </c:pt>
                <c:pt idx="47">
                  <c:v>82900</c:v>
                </c:pt>
                <c:pt idx="48">
                  <c:v>53800</c:v>
                </c:pt>
                <c:pt idx="49">
                  <c:v>61100</c:v>
                </c:pt>
                <c:pt idx="50">
                  <c:v>77900</c:v>
                </c:pt>
                <c:pt idx="51">
                  <c:v>83400</c:v>
                </c:pt>
                <c:pt idx="52">
                  <c:v>120800</c:v>
                </c:pt>
                <c:pt idx="53">
                  <c:v>113000</c:v>
                </c:pt>
                <c:pt idx="54">
                  <c:v>119600</c:v>
                </c:pt>
                <c:pt idx="55">
                  <c:v>79900</c:v>
                </c:pt>
                <c:pt idx="56">
                  <c:v>23500</c:v>
                </c:pt>
                <c:pt idx="57">
                  <c:v>71700</c:v>
                </c:pt>
                <c:pt idx="58">
                  <c:v>121400</c:v>
                </c:pt>
                <c:pt idx="59">
                  <c:v>45300</c:v>
                </c:pt>
                <c:pt idx="60">
                  <c:v>34800</c:v>
                </c:pt>
                <c:pt idx="61">
                  <c:v>60300</c:v>
                </c:pt>
                <c:pt idx="62">
                  <c:v>141300</c:v>
                </c:pt>
                <c:pt idx="63">
                  <c:v>59600</c:v>
                </c:pt>
                <c:pt idx="64">
                  <c:v>0</c:v>
                </c:pt>
                <c:pt idx="65">
                  <c:v>104600</c:v>
                </c:pt>
                <c:pt idx="66">
                  <c:v>65700</c:v>
                </c:pt>
                <c:pt idx="67">
                  <c:v>103800</c:v>
                </c:pt>
                <c:pt idx="68">
                  <c:v>81200</c:v>
                </c:pt>
                <c:pt idx="69">
                  <c:v>58600</c:v>
                </c:pt>
                <c:pt idx="70">
                  <c:v>81500</c:v>
                </c:pt>
                <c:pt idx="71">
                  <c:v>94400</c:v>
                </c:pt>
                <c:pt idx="72">
                  <c:v>117300</c:v>
                </c:pt>
                <c:pt idx="73">
                  <c:v>107800</c:v>
                </c:pt>
                <c:pt idx="74">
                  <c:v>93300</c:v>
                </c:pt>
                <c:pt idx="75">
                  <c:v>51600</c:v>
                </c:pt>
                <c:pt idx="76">
                  <c:v>60300</c:v>
                </c:pt>
                <c:pt idx="77">
                  <c:v>97900</c:v>
                </c:pt>
                <c:pt idx="78">
                  <c:v>88000</c:v>
                </c:pt>
                <c:pt idx="79">
                  <c:v>77700</c:v>
                </c:pt>
                <c:pt idx="80">
                  <c:v>86800</c:v>
                </c:pt>
                <c:pt idx="81">
                  <c:v>110000</c:v>
                </c:pt>
                <c:pt idx="82">
                  <c:v>96500</c:v>
                </c:pt>
                <c:pt idx="83">
                  <c:v>136800</c:v>
                </c:pt>
                <c:pt idx="84">
                  <c:v>92700</c:v>
                </c:pt>
                <c:pt idx="85">
                  <c:v>93900</c:v>
                </c:pt>
                <c:pt idx="86">
                  <c:v>90500</c:v>
                </c:pt>
                <c:pt idx="87">
                  <c:v>210500</c:v>
                </c:pt>
                <c:pt idx="88">
                  <c:v>98800</c:v>
                </c:pt>
                <c:pt idx="89">
                  <c:v>43300</c:v>
                </c:pt>
                <c:pt idx="90">
                  <c:v>81700</c:v>
                </c:pt>
                <c:pt idx="91">
                  <c:v>59700</c:v>
                </c:pt>
                <c:pt idx="92">
                  <c:v>53100</c:v>
                </c:pt>
                <c:pt idx="93">
                  <c:v>96800</c:v>
                </c:pt>
                <c:pt idx="94">
                  <c:v>69400</c:v>
                </c:pt>
                <c:pt idx="95">
                  <c:v>120400</c:v>
                </c:pt>
                <c:pt idx="96">
                  <c:v>95100</c:v>
                </c:pt>
                <c:pt idx="97">
                  <c:v>116400</c:v>
                </c:pt>
              </c:numCache>
            </c:numRef>
          </c:val>
          <c:smooth val="0"/>
          <c:extLst>
            <c:ext xmlns:c16="http://schemas.microsoft.com/office/drawing/2014/chart" uri="{C3380CC4-5D6E-409C-BE32-E72D297353CC}">
              <c16:uniqueId val="{00000000-CE3B-49F3-BFDE-5A2D3A48954B}"/>
            </c:ext>
          </c:extLst>
        </c:ser>
        <c:ser>
          <c:idx val="1"/>
          <c:order val="1"/>
          <c:tx>
            <c:strRef>
              <c:f>'Question 10'!$K$31</c:f>
              <c:strCache>
                <c:ptCount val="1"/>
                <c:pt idx="0">
                  <c:v>customer_count</c:v>
                </c:pt>
              </c:strCache>
            </c:strRef>
          </c:tx>
          <c:spPr>
            <a:ln w="28575" cap="rnd">
              <a:solidFill>
                <a:schemeClr val="accent2"/>
              </a:solidFill>
              <a:round/>
            </a:ln>
            <a:effectLst/>
          </c:spPr>
          <c:marker>
            <c:symbol val="none"/>
          </c:marker>
          <c:cat>
            <c:strRef>
              <c:f>'Question 10'!$I$32:$I$129</c:f>
              <c:strCache>
                <c:ptCount val="98"/>
                <c:pt idx="0">
                  <c:v>San Francisco</c:v>
                </c:pt>
                <c:pt idx="1">
                  <c:v>London</c:v>
                </c:pt>
                <c:pt idx="2">
                  <c:v>San Francisco</c:v>
                </c:pt>
                <c:pt idx="3">
                  <c:v>San Francisco</c:v>
                </c:pt>
                <c:pt idx="4">
                  <c:v>San Francisco</c:v>
                </c:pt>
                <c:pt idx="5">
                  <c:v>San Francisco</c:v>
                </c:pt>
                <c:pt idx="6">
                  <c:v>San Francisco</c:v>
                </c:pt>
                <c:pt idx="7">
                  <c:v>San Francisco</c:v>
                </c:pt>
                <c:pt idx="8">
                  <c:v>San Francisco</c:v>
                </c:pt>
                <c:pt idx="9">
                  <c:v>San Francisco</c:v>
                </c:pt>
                <c:pt idx="10">
                  <c:v>San Francisco</c:v>
                </c:pt>
                <c:pt idx="11">
                  <c:v>Boston</c:v>
                </c:pt>
                <c:pt idx="12">
                  <c:v>Boston</c:v>
                </c:pt>
                <c:pt idx="13">
                  <c:v>Boston</c:v>
                </c:pt>
                <c:pt idx="14">
                  <c:v>Boston</c:v>
                </c:pt>
                <c:pt idx="15">
                  <c:v>Boston</c:v>
                </c:pt>
                <c:pt idx="16">
                  <c:v>Boston</c:v>
                </c:pt>
                <c:pt idx="17">
                  <c:v>Boston</c:v>
                </c:pt>
                <c:pt idx="18">
                  <c:v>Boston</c:v>
                </c:pt>
                <c:pt idx="19">
                  <c:v>Boston</c:v>
                </c:pt>
                <c:pt idx="20">
                  <c:v>Boston</c:v>
                </c:pt>
                <c:pt idx="21">
                  <c:v>Boston</c:v>
                </c:pt>
                <c:pt idx="22">
                  <c:v>Boston</c:v>
                </c:pt>
                <c:pt idx="23">
                  <c:v>NYC</c:v>
                </c:pt>
                <c:pt idx="24">
                  <c:v>NYC</c:v>
                </c:pt>
                <c:pt idx="25">
                  <c:v>NYC</c:v>
                </c:pt>
                <c:pt idx="26">
                  <c:v>NYC</c:v>
                </c:pt>
                <c:pt idx="27">
                  <c:v>NYC</c:v>
                </c:pt>
                <c:pt idx="28">
                  <c:v>NYC</c:v>
                </c:pt>
                <c:pt idx="29">
                  <c:v>NYC</c:v>
                </c:pt>
                <c:pt idx="30">
                  <c:v>NYC</c:v>
                </c:pt>
                <c:pt idx="31">
                  <c:v>NYC</c:v>
                </c:pt>
                <c:pt idx="32">
                  <c:v>NYC</c:v>
                </c:pt>
                <c:pt idx="33">
                  <c:v>NYC</c:v>
                </c:pt>
                <c:pt idx="34">
                  <c:v>NYC</c:v>
                </c:pt>
                <c:pt idx="35">
                  <c:v>NYC</c:v>
                </c:pt>
                <c:pt idx="36">
                  <c:v>NYC</c:v>
                </c:pt>
                <c:pt idx="37">
                  <c:v>NYC</c:v>
                </c:pt>
                <c:pt idx="38">
                  <c:v>Paris</c:v>
                </c:pt>
                <c:pt idx="39">
                  <c:v>Paris</c:v>
                </c:pt>
                <c:pt idx="40">
                  <c:v>Paris</c:v>
                </c:pt>
                <c:pt idx="41">
                  <c:v>Paris</c:v>
                </c:pt>
                <c:pt idx="42">
                  <c:v>Paris</c:v>
                </c:pt>
                <c:pt idx="43">
                  <c:v>Paris</c:v>
                </c:pt>
                <c:pt idx="44">
                  <c:v>Paris</c:v>
                </c:pt>
                <c:pt idx="45">
                  <c:v>Paris</c:v>
                </c:pt>
                <c:pt idx="46">
                  <c:v>Paris</c:v>
                </c:pt>
                <c:pt idx="47">
                  <c:v>Paris</c:v>
                </c:pt>
                <c:pt idx="48">
                  <c:v>Paris</c:v>
                </c:pt>
                <c:pt idx="49">
                  <c:v>Paris</c:v>
                </c:pt>
                <c:pt idx="50">
                  <c:v>Paris</c:v>
                </c:pt>
                <c:pt idx="51">
                  <c:v>Paris</c:v>
                </c:pt>
                <c:pt idx="52">
                  <c:v>Paris</c:v>
                </c:pt>
                <c:pt idx="53">
                  <c:v>Paris</c:v>
                </c:pt>
                <c:pt idx="54">
                  <c:v>Paris</c:v>
                </c:pt>
                <c:pt idx="55">
                  <c:v>Paris</c:v>
                </c:pt>
                <c:pt idx="56">
                  <c:v>Paris</c:v>
                </c:pt>
                <c:pt idx="57">
                  <c:v>Paris</c:v>
                </c:pt>
                <c:pt idx="58">
                  <c:v>Paris</c:v>
                </c:pt>
                <c:pt idx="59">
                  <c:v>Paris</c:v>
                </c:pt>
                <c:pt idx="60">
                  <c:v>Paris</c:v>
                </c:pt>
                <c:pt idx="61">
                  <c:v>Paris</c:v>
                </c:pt>
                <c:pt idx="62">
                  <c:v>Paris</c:v>
                </c:pt>
                <c:pt idx="63">
                  <c:v>Paris</c:v>
                </c:pt>
                <c:pt idx="64">
                  <c:v>Paris</c:v>
                </c:pt>
                <c:pt idx="65">
                  <c:v>Paris</c:v>
                </c:pt>
                <c:pt idx="66">
                  <c:v>Paris</c:v>
                </c:pt>
                <c:pt idx="67">
                  <c:v>Tokyo</c:v>
                </c:pt>
                <c:pt idx="68">
                  <c:v>Tokyo</c:v>
                </c:pt>
                <c:pt idx="69">
                  <c:v>Tokyo</c:v>
                </c:pt>
                <c:pt idx="70">
                  <c:v>Tokyo</c:v>
                </c:pt>
                <c:pt idx="71">
                  <c:v>Tokyo</c:v>
                </c:pt>
                <c:pt idx="72">
                  <c:v>Sydney</c:v>
                </c:pt>
                <c:pt idx="73">
                  <c:v>Sydney</c:v>
                </c:pt>
                <c:pt idx="74">
                  <c:v>Sydney</c:v>
                </c:pt>
                <c:pt idx="75">
                  <c:v>Sydney</c:v>
                </c:pt>
                <c:pt idx="76">
                  <c:v>Sydney</c:v>
                </c:pt>
                <c:pt idx="77">
                  <c:v>Sydney</c:v>
                </c:pt>
                <c:pt idx="78">
                  <c:v>Sydney</c:v>
                </c:pt>
                <c:pt idx="79">
                  <c:v>Sydney</c:v>
                </c:pt>
                <c:pt idx="80">
                  <c:v>Sydney</c:v>
                </c:pt>
                <c:pt idx="81">
                  <c:v>Sydney</c:v>
                </c:pt>
                <c:pt idx="82">
                  <c:v>London</c:v>
                </c:pt>
                <c:pt idx="83">
                  <c:v>London</c:v>
                </c:pt>
                <c:pt idx="84">
                  <c:v>London</c:v>
                </c:pt>
                <c:pt idx="85">
                  <c:v>London</c:v>
                </c:pt>
                <c:pt idx="86">
                  <c:v>London</c:v>
                </c:pt>
                <c:pt idx="87">
                  <c:v>San Francisco</c:v>
                </c:pt>
                <c:pt idx="88">
                  <c:v>London</c:v>
                </c:pt>
                <c:pt idx="89">
                  <c:v>London</c:v>
                </c:pt>
                <c:pt idx="90">
                  <c:v>London</c:v>
                </c:pt>
                <c:pt idx="91">
                  <c:v>London</c:v>
                </c:pt>
                <c:pt idx="92">
                  <c:v>London</c:v>
                </c:pt>
                <c:pt idx="93">
                  <c:v>London</c:v>
                </c:pt>
                <c:pt idx="94">
                  <c:v>London</c:v>
                </c:pt>
                <c:pt idx="95">
                  <c:v>London</c:v>
                </c:pt>
                <c:pt idx="96">
                  <c:v>London</c:v>
                </c:pt>
                <c:pt idx="97">
                  <c:v>London</c:v>
                </c:pt>
              </c:strCache>
            </c:strRef>
          </c:cat>
          <c:val>
            <c:numRef>
              <c:f>'Question 10'!$K$32:$K$129</c:f>
              <c:numCache>
                <c:formatCode>General</c:formatCode>
                <c:ptCount val="98"/>
                <c:pt idx="0">
                  <c:v>2</c:v>
                </c:pt>
                <c:pt idx="1">
                  <c:v>2</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numCache>
            </c:numRef>
          </c:val>
          <c:smooth val="0"/>
          <c:extLst>
            <c:ext xmlns:c16="http://schemas.microsoft.com/office/drawing/2014/chart" uri="{C3380CC4-5D6E-409C-BE32-E72D297353CC}">
              <c16:uniqueId val="{00000001-CE3B-49F3-BFDE-5A2D3A48954B}"/>
            </c:ext>
          </c:extLst>
        </c:ser>
        <c:dLbls>
          <c:showLegendKey val="0"/>
          <c:showVal val="0"/>
          <c:showCatName val="0"/>
          <c:showSerName val="0"/>
          <c:showPercent val="0"/>
          <c:showBubbleSize val="0"/>
        </c:dLbls>
        <c:smooth val="0"/>
        <c:axId val="94795151"/>
        <c:axId val="94793711"/>
      </c:lineChart>
      <c:catAx>
        <c:axId val="94795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93711"/>
        <c:crosses val="autoZero"/>
        <c:auto val="1"/>
        <c:lblAlgn val="ctr"/>
        <c:lblOffset val="100"/>
        <c:noMultiLvlLbl val="0"/>
      </c:catAx>
      <c:valAx>
        <c:axId val="94793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95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'Question 11'!$H$35</c:f>
              <c:strCache>
                <c:ptCount val="1"/>
                <c:pt idx="0">
                  <c:v>Tokyo</c:v>
                </c:pt>
              </c:strCache>
            </c:strRef>
          </c:tx>
          <c:spPr>
            <a:ln w="28575" cap="rnd">
              <a:solidFill>
                <a:schemeClr val="accent1"/>
              </a:solidFill>
              <a:round/>
            </a:ln>
            <a:effectLst/>
          </c:spPr>
          <c:marker>
            <c:symbol val="none"/>
          </c:marker>
          <c:cat>
            <c:strRef>
              <c:f>'Question 11'!$I$34:$J$34</c:f>
              <c:strCache>
                <c:ptCount val="2"/>
                <c:pt idx="0">
                  <c:v>customer_count</c:v>
                </c:pt>
                <c:pt idx="1">
                  <c:v>total_sales</c:v>
                </c:pt>
              </c:strCache>
            </c:strRef>
          </c:cat>
          <c:val>
            <c:numRef>
              <c:f>'Question 11'!$I$35:$J$35</c:f>
              <c:numCache>
                <c:formatCode>General</c:formatCode>
                <c:ptCount val="2"/>
                <c:pt idx="0">
                  <c:v>137</c:v>
                </c:pt>
                <c:pt idx="1">
                  <c:v>457110.07</c:v>
                </c:pt>
              </c:numCache>
            </c:numRef>
          </c:val>
          <c:smooth val="0"/>
          <c:extLst>
            <c:ext xmlns:c16="http://schemas.microsoft.com/office/drawing/2014/chart" uri="{C3380CC4-5D6E-409C-BE32-E72D297353CC}">
              <c16:uniqueId val="{00000000-D651-4696-9BFD-85B61D1E15E0}"/>
            </c:ext>
          </c:extLst>
        </c:ser>
        <c:ser>
          <c:idx val="1"/>
          <c:order val="1"/>
          <c:tx>
            <c:strRef>
              <c:f>'Question 11'!$H$36</c:f>
              <c:strCache>
                <c:ptCount val="1"/>
                <c:pt idx="0">
                  <c:v>Boston</c:v>
                </c:pt>
              </c:strCache>
            </c:strRef>
          </c:tx>
          <c:spPr>
            <a:ln w="28575" cap="rnd">
              <a:solidFill>
                <a:schemeClr val="accent2"/>
              </a:solidFill>
              <a:round/>
            </a:ln>
            <a:effectLst/>
          </c:spPr>
          <c:marker>
            <c:symbol val="none"/>
          </c:marker>
          <c:cat>
            <c:strRef>
              <c:f>'Question 11'!$I$34:$J$34</c:f>
              <c:strCache>
                <c:ptCount val="2"/>
                <c:pt idx="0">
                  <c:v>customer_count</c:v>
                </c:pt>
                <c:pt idx="1">
                  <c:v>total_sales</c:v>
                </c:pt>
              </c:strCache>
            </c:strRef>
          </c:cat>
          <c:val>
            <c:numRef>
              <c:f>'Question 11'!$I$36:$J$36</c:f>
              <c:numCache>
                <c:formatCode>General</c:formatCode>
                <c:ptCount val="2"/>
                <c:pt idx="0">
                  <c:v>276</c:v>
                </c:pt>
                <c:pt idx="1">
                  <c:v>892538.62</c:v>
                </c:pt>
              </c:numCache>
            </c:numRef>
          </c:val>
          <c:smooth val="0"/>
          <c:extLst>
            <c:ext xmlns:c16="http://schemas.microsoft.com/office/drawing/2014/chart" uri="{C3380CC4-5D6E-409C-BE32-E72D297353CC}">
              <c16:uniqueId val="{00000001-D651-4696-9BFD-85B61D1E15E0}"/>
            </c:ext>
          </c:extLst>
        </c:ser>
        <c:dLbls>
          <c:showLegendKey val="0"/>
          <c:showVal val="0"/>
          <c:showCatName val="0"/>
          <c:showSerName val="0"/>
          <c:showPercent val="0"/>
          <c:showBubbleSize val="0"/>
        </c:dLbls>
        <c:smooth val="0"/>
        <c:axId val="377248383"/>
        <c:axId val="377248863"/>
      </c:lineChart>
      <c:catAx>
        <c:axId val="37724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248863"/>
        <c:crosses val="autoZero"/>
        <c:auto val="1"/>
        <c:lblAlgn val="ctr"/>
        <c:lblOffset val="100"/>
        <c:noMultiLvlLbl val="0"/>
      </c:catAx>
      <c:valAx>
        <c:axId val="377248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2483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total_quantity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Sum of total_quantity</c:v>
          </c:tx>
          <c:spPr>
            <a:solidFill>
              <a:schemeClr val="accent1"/>
            </a:solidFill>
            <a:ln>
              <a:noFill/>
            </a:ln>
            <a:effectLst/>
          </c:spPr>
          <c:invertIfNegative val="0"/>
          <c:cat>
            <c:strLit>
              <c:ptCount val="22"/>
              <c:pt idx="0">
                <c:v>Australia</c:v>
              </c:pt>
              <c:pt idx="1">
                <c:v>Austria</c:v>
              </c:pt>
              <c:pt idx="2">
                <c:v>Belgium</c:v>
              </c:pt>
              <c:pt idx="3">
                <c:v>Canada</c:v>
              </c:pt>
              <c:pt idx="4">
                <c:v>Denmark</c:v>
              </c:pt>
              <c:pt idx="5">
                <c:v>Finland</c:v>
              </c:pt>
              <c:pt idx="6">
                <c:v>France</c:v>
              </c:pt>
              <c:pt idx="7">
                <c:v>Germany</c:v>
              </c:pt>
              <c:pt idx="8">
                <c:v>Hong Kong</c:v>
              </c:pt>
              <c:pt idx="9">
                <c:v>Ireland</c:v>
              </c:pt>
              <c:pt idx="10">
                <c:v>Italy</c:v>
              </c:pt>
              <c:pt idx="11">
                <c:v>Japan</c:v>
              </c:pt>
              <c:pt idx="12">
                <c:v>New Zealand</c:v>
              </c:pt>
              <c:pt idx="13">
                <c:v>Norway</c:v>
              </c:pt>
              <c:pt idx="14">
                <c:v>Norway  </c:v>
              </c:pt>
              <c:pt idx="15">
                <c:v>Philippines</c:v>
              </c:pt>
              <c:pt idx="16">
                <c:v>Singapore</c:v>
              </c:pt>
              <c:pt idx="17">
                <c:v>Spain</c:v>
              </c:pt>
              <c:pt idx="18">
                <c:v>Sweden</c:v>
              </c:pt>
              <c:pt idx="19">
                <c:v>Switzerland</c:v>
              </c:pt>
              <c:pt idx="20">
                <c:v>UK</c:v>
              </c:pt>
              <c:pt idx="21">
                <c:v>USA</c:v>
              </c:pt>
            </c:strLit>
          </c:cat>
          <c:val>
            <c:numLit>
              <c:formatCode>General</c:formatCode>
              <c:ptCount val="22"/>
              <c:pt idx="0">
                <c:v>6246</c:v>
              </c:pt>
              <c:pt idx="1">
                <c:v>1974</c:v>
              </c:pt>
              <c:pt idx="2">
                <c:v>1074</c:v>
              </c:pt>
              <c:pt idx="3">
                <c:v>2293</c:v>
              </c:pt>
              <c:pt idx="4">
                <c:v>2197</c:v>
              </c:pt>
              <c:pt idx="5">
                <c:v>3192</c:v>
              </c:pt>
              <c:pt idx="6">
                <c:v>11090</c:v>
              </c:pt>
              <c:pt idx="7">
                <c:v>2148</c:v>
              </c:pt>
              <c:pt idx="8">
                <c:v>596</c:v>
              </c:pt>
              <c:pt idx="9">
                <c:v>490</c:v>
              </c:pt>
              <c:pt idx="10">
                <c:v>4045</c:v>
              </c:pt>
              <c:pt idx="11">
                <c:v>1842</c:v>
              </c:pt>
              <c:pt idx="12">
                <c:v>5396</c:v>
              </c:pt>
              <c:pt idx="13">
                <c:v>1082</c:v>
              </c:pt>
              <c:pt idx="14">
                <c:v>1760</c:v>
              </c:pt>
              <c:pt idx="15">
                <c:v>961</c:v>
              </c:pt>
              <c:pt idx="16">
                <c:v>2760</c:v>
              </c:pt>
              <c:pt idx="17">
                <c:v>12429</c:v>
              </c:pt>
              <c:pt idx="18">
                <c:v>2006</c:v>
              </c:pt>
              <c:pt idx="19">
                <c:v>1078</c:v>
              </c:pt>
              <c:pt idx="20">
                <c:v>5013</c:v>
              </c:pt>
              <c:pt idx="21">
                <c:v>35844</c:v>
              </c:pt>
            </c:numLit>
          </c:val>
          <c:extLst>
            <c:ext xmlns:c16="http://schemas.microsoft.com/office/drawing/2014/chart" uri="{C3380CC4-5D6E-409C-BE32-E72D297353CC}">
              <c16:uniqueId val="{00000000-661C-4109-BCBF-CE652F376DCA}"/>
            </c:ext>
          </c:extLst>
        </c:ser>
        <c:dLbls>
          <c:showLegendKey val="0"/>
          <c:showVal val="0"/>
          <c:showCatName val="0"/>
          <c:showSerName val="0"/>
          <c:showPercent val="0"/>
          <c:showBubbleSize val="0"/>
        </c:dLbls>
        <c:gapWidth val="219"/>
        <c:overlap val="-27"/>
        <c:axId val="101428303"/>
        <c:axId val="101430223"/>
      </c:barChart>
      <c:catAx>
        <c:axId val="101428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30223"/>
        <c:crosses val="autoZero"/>
        <c:auto val="1"/>
        <c:lblAlgn val="ctr"/>
        <c:lblOffset val="100"/>
        <c:noMultiLvlLbl val="0"/>
      </c:catAx>
      <c:valAx>
        <c:axId val="101430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283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962451ED-7FCD-44DD-8E77-D8C0FDE9BF07}">
          <cx:tx>
            <cx:txData>
              <cx:f>_xlchart.v2.1</cx:f>
              <cx:v>total_quantity</cx:v>
            </cx:txData>
          </cx:tx>
          <cx:dataLabels>
            <cx:visibility seriesName="0" categoryName="1" value="1"/>
            <cx:separator>, </cx:separator>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3">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891035</xdr:colOff>
      <xdr:row>53</xdr:row>
      <xdr:rowOff>163537</xdr:rowOff>
    </xdr:from>
    <xdr:to>
      <xdr:col>11</xdr:col>
      <xdr:colOff>844142</xdr:colOff>
      <xdr:row>68</xdr:row>
      <xdr:rowOff>163538</xdr:rowOff>
    </xdr:to>
    <xdr:graphicFrame macro="">
      <xdr:nvGraphicFramePr>
        <xdr:cNvPr id="2" name="Chart 1">
          <a:extLst>
            <a:ext uri="{FF2B5EF4-FFF2-40B4-BE49-F238E27FC236}">
              <a16:creationId xmlns:a16="http://schemas.microsoft.com/office/drawing/2014/main" id="{C62FCB5D-DDB1-B7B2-01EE-C81DAD5327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510540</xdr:colOff>
      <xdr:row>3</xdr:row>
      <xdr:rowOff>167640</xdr:rowOff>
    </xdr:from>
    <xdr:to>
      <xdr:col>9</xdr:col>
      <xdr:colOff>662940</xdr:colOff>
      <xdr:row>5</xdr:row>
      <xdr:rowOff>55453</xdr:rowOff>
    </xdr:to>
    <xdr:sp macro="" textlink="">
      <xdr:nvSpPr>
        <xdr:cNvPr id="3" name="Arrow: Down 2">
          <a:extLst>
            <a:ext uri="{FF2B5EF4-FFF2-40B4-BE49-F238E27FC236}">
              <a16:creationId xmlns:a16="http://schemas.microsoft.com/office/drawing/2014/main" id="{AF95BB59-7214-4809-84AD-568D7D0BF121}"/>
            </a:ext>
          </a:extLst>
        </xdr:cNvPr>
        <xdr:cNvSpPr/>
      </xdr:nvSpPr>
      <xdr:spPr>
        <a:xfrm>
          <a:off x="6629400" y="822960"/>
          <a:ext cx="152400" cy="253573"/>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518160</xdr:colOff>
      <xdr:row>13</xdr:row>
      <xdr:rowOff>121920</xdr:rowOff>
    </xdr:from>
    <xdr:to>
      <xdr:col>9</xdr:col>
      <xdr:colOff>670560</xdr:colOff>
      <xdr:row>15</xdr:row>
      <xdr:rowOff>9733</xdr:rowOff>
    </xdr:to>
    <xdr:sp macro="" textlink="">
      <xdr:nvSpPr>
        <xdr:cNvPr id="4" name="Arrow: Down 3">
          <a:extLst>
            <a:ext uri="{FF2B5EF4-FFF2-40B4-BE49-F238E27FC236}">
              <a16:creationId xmlns:a16="http://schemas.microsoft.com/office/drawing/2014/main" id="{0573D0F3-852C-3A47-126A-9DEF7384CCCC}"/>
            </a:ext>
          </a:extLst>
        </xdr:cNvPr>
        <xdr:cNvSpPr/>
      </xdr:nvSpPr>
      <xdr:spPr>
        <a:xfrm>
          <a:off x="6637020" y="2636520"/>
          <a:ext cx="152400" cy="253573"/>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502920</xdr:colOff>
      <xdr:row>27</xdr:row>
      <xdr:rowOff>45720</xdr:rowOff>
    </xdr:from>
    <xdr:to>
      <xdr:col>9</xdr:col>
      <xdr:colOff>655320</xdr:colOff>
      <xdr:row>28</xdr:row>
      <xdr:rowOff>116413</xdr:rowOff>
    </xdr:to>
    <xdr:sp macro="" textlink="">
      <xdr:nvSpPr>
        <xdr:cNvPr id="5" name="Arrow: Down 4">
          <a:extLst>
            <a:ext uri="{FF2B5EF4-FFF2-40B4-BE49-F238E27FC236}">
              <a16:creationId xmlns:a16="http://schemas.microsoft.com/office/drawing/2014/main" id="{00CBC2D8-C7B4-06DF-D4F8-641B5CF6E4D1}"/>
            </a:ext>
          </a:extLst>
        </xdr:cNvPr>
        <xdr:cNvSpPr/>
      </xdr:nvSpPr>
      <xdr:spPr>
        <a:xfrm>
          <a:off x="6621780" y="5135880"/>
          <a:ext cx="152400" cy="253573"/>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525780</xdr:colOff>
      <xdr:row>49</xdr:row>
      <xdr:rowOff>152400</xdr:rowOff>
    </xdr:from>
    <xdr:to>
      <xdr:col>9</xdr:col>
      <xdr:colOff>678180</xdr:colOff>
      <xdr:row>51</xdr:row>
      <xdr:rowOff>40213</xdr:rowOff>
    </xdr:to>
    <xdr:sp macro="" textlink="">
      <xdr:nvSpPr>
        <xdr:cNvPr id="6" name="Arrow: Down 5">
          <a:extLst>
            <a:ext uri="{FF2B5EF4-FFF2-40B4-BE49-F238E27FC236}">
              <a16:creationId xmlns:a16="http://schemas.microsoft.com/office/drawing/2014/main" id="{E437E352-9346-C268-3DD3-AFDF80F3F9F4}"/>
            </a:ext>
          </a:extLst>
        </xdr:cNvPr>
        <xdr:cNvSpPr/>
      </xdr:nvSpPr>
      <xdr:spPr>
        <a:xfrm>
          <a:off x="6644640" y="9288780"/>
          <a:ext cx="152400" cy="253573"/>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525780</xdr:colOff>
      <xdr:row>70</xdr:row>
      <xdr:rowOff>76200</xdr:rowOff>
    </xdr:from>
    <xdr:to>
      <xdr:col>9</xdr:col>
      <xdr:colOff>678180</xdr:colOff>
      <xdr:row>71</xdr:row>
      <xdr:rowOff>146893</xdr:rowOff>
    </xdr:to>
    <xdr:sp macro="" textlink="">
      <xdr:nvSpPr>
        <xdr:cNvPr id="7" name="Arrow: Down 6">
          <a:extLst>
            <a:ext uri="{FF2B5EF4-FFF2-40B4-BE49-F238E27FC236}">
              <a16:creationId xmlns:a16="http://schemas.microsoft.com/office/drawing/2014/main" id="{CE8B7A0E-1978-4D66-DCCA-CAD9EC9CEC21}"/>
            </a:ext>
          </a:extLst>
        </xdr:cNvPr>
        <xdr:cNvSpPr/>
      </xdr:nvSpPr>
      <xdr:spPr>
        <a:xfrm>
          <a:off x="6644640" y="13053060"/>
          <a:ext cx="152400" cy="253573"/>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9</xdr:col>
      <xdr:colOff>157779</xdr:colOff>
      <xdr:row>3</xdr:row>
      <xdr:rowOff>167640</xdr:rowOff>
    </xdr:from>
    <xdr:to>
      <xdr:col>9</xdr:col>
      <xdr:colOff>310179</xdr:colOff>
      <xdr:row>5</xdr:row>
      <xdr:rowOff>55453</xdr:rowOff>
    </xdr:to>
    <xdr:sp macro="" textlink="">
      <xdr:nvSpPr>
        <xdr:cNvPr id="2" name="Arrow: Down 1">
          <a:extLst>
            <a:ext uri="{FF2B5EF4-FFF2-40B4-BE49-F238E27FC236}">
              <a16:creationId xmlns:a16="http://schemas.microsoft.com/office/drawing/2014/main" id="{0B9BF091-F56F-48C7-879A-E014B8B697D0}"/>
            </a:ext>
          </a:extLst>
        </xdr:cNvPr>
        <xdr:cNvSpPr/>
      </xdr:nvSpPr>
      <xdr:spPr>
        <a:xfrm>
          <a:off x="7123355" y="705522"/>
          <a:ext cx="152400" cy="246402"/>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180639</xdr:colOff>
      <xdr:row>13</xdr:row>
      <xdr:rowOff>148814</xdr:rowOff>
    </xdr:from>
    <xdr:to>
      <xdr:col>9</xdr:col>
      <xdr:colOff>333039</xdr:colOff>
      <xdr:row>15</xdr:row>
      <xdr:rowOff>36627</xdr:rowOff>
    </xdr:to>
    <xdr:sp macro="" textlink="">
      <xdr:nvSpPr>
        <xdr:cNvPr id="3" name="Arrow: Down 2">
          <a:extLst>
            <a:ext uri="{FF2B5EF4-FFF2-40B4-BE49-F238E27FC236}">
              <a16:creationId xmlns:a16="http://schemas.microsoft.com/office/drawing/2014/main" id="{20E5C215-F0CA-428E-B12A-745B6E695450}"/>
            </a:ext>
          </a:extLst>
        </xdr:cNvPr>
        <xdr:cNvSpPr/>
      </xdr:nvSpPr>
      <xdr:spPr>
        <a:xfrm>
          <a:off x="7146215" y="2515496"/>
          <a:ext cx="152400" cy="246402"/>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307041</xdr:colOff>
      <xdr:row>26</xdr:row>
      <xdr:rowOff>67235</xdr:rowOff>
    </xdr:from>
    <xdr:to>
      <xdr:col>9</xdr:col>
      <xdr:colOff>459441</xdr:colOff>
      <xdr:row>27</xdr:row>
      <xdr:rowOff>137928</xdr:rowOff>
    </xdr:to>
    <xdr:sp macro="" textlink="">
      <xdr:nvSpPr>
        <xdr:cNvPr id="4" name="Arrow: Down 3">
          <a:extLst>
            <a:ext uri="{FF2B5EF4-FFF2-40B4-BE49-F238E27FC236}">
              <a16:creationId xmlns:a16="http://schemas.microsoft.com/office/drawing/2014/main" id="{43DB98C6-78A0-4C56-9665-65F5F0A5777E}"/>
            </a:ext>
          </a:extLst>
        </xdr:cNvPr>
        <xdr:cNvSpPr/>
      </xdr:nvSpPr>
      <xdr:spPr>
        <a:xfrm>
          <a:off x="7272617" y="4782670"/>
          <a:ext cx="152400" cy="249987"/>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822966</xdr:colOff>
      <xdr:row>36</xdr:row>
      <xdr:rowOff>22860</xdr:rowOff>
    </xdr:from>
    <xdr:to>
      <xdr:col>11</xdr:col>
      <xdr:colOff>1231690</xdr:colOff>
      <xdr:row>37</xdr:row>
      <xdr:rowOff>20107</xdr:rowOff>
    </xdr:to>
    <xdr:sp macro="" textlink="">
      <xdr:nvSpPr>
        <xdr:cNvPr id="5" name="Arrow: Down 4">
          <a:extLst>
            <a:ext uri="{FF2B5EF4-FFF2-40B4-BE49-F238E27FC236}">
              <a16:creationId xmlns:a16="http://schemas.microsoft.com/office/drawing/2014/main" id="{CA45C922-09B4-47F3-B150-8E0D4949AECF}"/>
            </a:ext>
          </a:extLst>
        </xdr:cNvPr>
        <xdr:cNvSpPr/>
      </xdr:nvSpPr>
      <xdr:spPr>
        <a:xfrm rot="16200000">
          <a:off x="10157464" y="6355082"/>
          <a:ext cx="180127" cy="408724"/>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273423</xdr:colOff>
      <xdr:row>30</xdr:row>
      <xdr:rowOff>161365</xdr:rowOff>
    </xdr:from>
    <xdr:to>
      <xdr:col>20</xdr:col>
      <xdr:colOff>578223</xdr:colOff>
      <xdr:row>46</xdr:row>
      <xdr:rowOff>35859</xdr:rowOff>
    </xdr:to>
    <xdr:graphicFrame macro="">
      <xdr:nvGraphicFramePr>
        <xdr:cNvPr id="6" name="Chart 5">
          <a:extLst>
            <a:ext uri="{FF2B5EF4-FFF2-40B4-BE49-F238E27FC236}">
              <a16:creationId xmlns:a16="http://schemas.microsoft.com/office/drawing/2014/main" id="{12A324D4-50B5-B33A-B5CB-2D40525CA6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168092</xdr:colOff>
      <xdr:row>47</xdr:row>
      <xdr:rowOff>41239</xdr:rowOff>
    </xdr:from>
    <xdr:to>
      <xdr:col>17</xdr:col>
      <xdr:colOff>344634</xdr:colOff>
      <xdr:row>49</xdr:row>
      <xdr:rowOff>91375</xdr:rowOff>
    </xdr:to>
    <xdr:sp macro="" textlink="">
      <xdr:nvSpPr>
        <xdr:cNvPr id="7" name="Arrow: Down 6">
          <a:extLst>
            <a:ext uri="{FF2B5EF4-FFF2-40B4-BE49-F238E27FC236}">
              <a16:creationId xmlns:a16="http://schemas.microsoft.com/office/drawing/2014/main" id="{AD26AA67-6DDC-D416-E5F6-1B68146C2A21}"/>
            </a:ext>
          </a:extLst>
        </xdr:cNvPr>
        <xdr:cNvSpPr/>
      </xdr:nvSpPr>
      <xdr:spPr>
        <a:xfrm>
          <a:off x="14072351" y="8521851"/>
          <a:ext cx="176542" cy="408724"/>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8</xdr:col>
      <xdr:colOff>157779</xdr:colOff>
      <xdr:row>3</xdr:row>
      <xdr:rowOff>167640</xdr:rowOff>
    </xdr:from>
    <xdr:to>
      <xdr:col>8</xdr:col>
      <xdr:colOff>310179</xdr:colOff>
      <xdr:row>5</xdr:row>
      <xdr:rowOff>55453</xdr:rowOff>
    </xdr:to>
    <xdr:sp macro="" textlink="">
      <xdr:nvSpPr>
        <xdr:cNvPr id="2" name="Arrow: Down 1">
          <a:extLst>
            <a:ext uri="{FF2B5EF4-FFF2-40B4-BE49-F238E27FC236}">
              <a16:creationId xmlns:a16="http://schemas.microsoft.com/office/drawing/2014/main" id="{DE9FEF17-3C6B-4370-BD35-74E955009409}"/>
            </a:ext>
          </a:extLst>
        </xdr:cNvPr>
        <xdr:cNvSpPr/>
      </xdr:nvSpPr>
      <xdr:spPr>
        <a:xfrm>
          <a:off x="7130079" y="716280"/>
          <a:ext cx="152400" cy="253573"/>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180639</xdr:colOff>
      <xdr:row>13</xdr:row>
      <xdr:rowOff>148814</xdr:rowOff>
    </xdr:from>
    <xdr:to>
      <xdr:col>8</xdr:col>
      <xdr:colOff>333039</xdr:colOff>
      <xdr:row>15</xdr:row>
      <xdr:rowOff>36627</xdr:rowOff>
    </xdr:to>
    <xdr:sp macro="" textlink="">
      <xdr:nvSpPr>
        <xdr:cNvPr id="3" name="Arrow: Down 2">
          <a:extLst>
            <a:ext uri="{FF2B5EF4-FFF2-40B4-BE49-F238E27FC236}">
              <a16:creationId xmlns:a16="http://schemas.microsoft.com/office/drawing/2014/main" id="{0FD9D216-9CB0-41AF-AC0C-6C7DF5E00C83}"/>
            </a:ext>
          </a:extLst>
        </xdr:cNvPr>
        <xdr:cNvSpPr/>
      </xdr:nvSpPr>
      <xdr:spPr>
        <a:xfrm>
          <a:off x="7152939" y="2556734"/>
          <a:ext cx="152400" cy="253573"/>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307041</xdr:colOff>
      <xdr:row>29</xdr:row>
      <xdr:rowOff>67235</xdr:rowOff>
    </xdr:from>
    <xdr:to>
      <xdr:col>8</xdr:col>
      <xdr:colOff>459441</xdr:colOff>
      <xdr:row>30</xdr:row>
      <xdr:rowOff>137928</xdr:rowOff>
    </xdr:to>
    <xdr:sp macro="" textlink="">
      <xdr:nvSpPr>
        <xdr:cNvPr id="4" name="Arrow: Down 3">
          <a:extLst>
            <a:ext uri="{FF2B5EF4-FFF2-40B4-BE49-F238E27FC236}">
              <a16:creationId xmlns:a16="http://schemas.microsoft.com/office/drawing/2014/main" id="{36B570CB-0810-4F0F-80DD-F803F4A65619}"/>
            </a:ext>
          </a:extLst>
        </xdr:cNvPr>
        <xdr:cNvSpPr/>
      </xdr:nvSpPr>
      <xdr:spPr>
        <a:xfrm>
          <a:off x="7279341" y="4867835"/>
          <a:ext cx="152400" cy="253573"/>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293601</xdr:colOff>
      <xdr:row>36</xdr:row>
      <xdr:rowOff>130887</xdr:rowOff>
    </xdr:from>
    <xdr:to>
      <xdr:col>8</xdr:col>
      <xdr:colOff>470142</xdr:colOff>
      <xdr:row>39</xdr:row>
      <xdr:rowOff>1728</xdr:rowOff>
    </xdr:to>
    <xdr:sp macro="" textlink="">
      <xdr:nvSpPr>
        <xdr:cNvPr id="5" name="Arrow: Down 4">
          <a:extLst>
            <a:ext uri="{FF2B5EF4-FFF2-40B4-BE49-F238E27FC236}">
              <a16:creationId xmlns:a16="http://schemas.microsoft.com/office/drawing/2014/main" id="{71D8BC6A-C068-4AC5-A00D-6AE2754BB93B}"/>
            </a:ext>
          </a:extLst>
        </xdr:cNvPr>
        <xdr:cNvSpPr/>
      </xdr:nvSpPr>
      <xdr:spPr>
        <a:xfrm>
          <a:off x="7259177" y="6639263"/>
          <a:ext cx="176541" cy="408724"/>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347387</xdr:colOff>
      <xdr:row>57</xdr:row>
      <xdr:rowOff>166744</xdr:rowOff>
    </xdr:from>
    <xdr:to>
      <xdr:col>8</xdr:col>
      <xdr:colOff>523929</xdr:colOff>
      <xdr:row>60</xdr:row>
      <xdr:rowOff>37586</xdr:rowOff>
    </xdr:to>
    <xdr:sp macro="" textlink="">
      <xdr:nvSpPr>
        <xdr:cNvPr id="7" name="Arrow: Down 6">
          <a:extLst>
            <a:ext uri="{FF2B5EF4-FFF2-40B4-BE49-F238E27FC236}">
              <a16:creationId xmlns:a16="http://schemas.microsoft.com/office/drawing/2014/main" id="{5C7E8B9A-A758-4A7F-921A-243B8F3918BB}"/>
            </a:ext>
          </a:extLst>
        </xdr:cNvPr>
        <xdr:cNvSpPr/>
      </xdr:nvSpPr>
      <xdr:spPr>
        <a:xfrm>
          <a:off x="7312963" y="10440297"/>
          <a:ext cx="176542" cy="408724"/>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488576</xdr:colOff>
      <xdr:row>41</xdr:row>
      <xdr:rowOff>179293</xdr:rowOff>
    </xdr:from>
    <xdr:to>
      <xdr:col>10</xdr:col>
      <xdr:colOff>309282</xdr:colOff>
      <xdr:row>57</xdr:row>
      <xdr:rowOff>53787</xdr:rowOff>
    </xdr:to>
    <xdr:graphicFrame macro="">
      <xdr:nvGraphicFramePr>
        <xdr:cNvPr id="8" name="Chart 7">
          <a:extLst>
            <a:ext uri="{FF2B5EF4-FFF2-40B4-BE49-F238E27FC236}">
              <a16:creationId xmlns:a16="http://schemas.microsoft.com/office/drawing/2014/main" id="{8187448B-62FA-8B64-4B8E-F991F90807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8</xdr:col>
      <xdr:colOff>157779</xdr:colOff>
      <xdr:row>3</xdr:row>
      <xdr:rowOff>167640</xdr:rowOff>
    </xdr:from>
    <xdr:to>
      <xdr:col>8</xdr:col>
      <xdr:colOff>310179</xdr:colOff>
      <xdr:row>5</xdr:row>
      <xdr:rowOff>55453</xdr:rowOff>
    </xdr:to>
    <xdr:sp macro="" textlink="">
      <xdr:nvSpPr>
        <xdr:cNvPr id="2" name="Arrow: Down 1">
          <a:extLst>
            <a:ext uri="{FF2B5EF4-FFF2-40B4-BE49-F238E27FC236}">
              <a16:creationId xmlns:a16="http://schemas.microsoft.com/office/drawing/2014/main" id="{F7A63FDA-A035-48C7-AE99-DD592F78B9E1}"/>
            </a:ext>
          </a:extLst>
        </xdr:cNvPr>
        <xdr:cNvSpPr/>
      </xdr:nvSpPr>
      <xdr:spPr>
        <a:xfrm>
          <a:off x="6520479" y="716280"/>
          <a:ext cx="152400" cy="253573"/>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180639</xdr:colOff>
      <xdr:row>13</xdr:row>
      <xdr:rowOff>148814</xdr:rowOff>
    </xdr:from>
    <xdr:to>
      <xdr:col>8</xdr:col>
      <xdr:colOff>333039</xdr:colOff>
      <xdr:row>15</xdr:row>
      <xdr:rowOff>36627</xdr:rowOff>
    </xdr:to>
    <xdr:sp macro="" textlink="">
      <xdr:nvSpPr>
        <xdr:cNvPr id="3" name="Arrow: Down 2">
          <a:extLst>
            <a:ext uri="{FF2B5EF4-FFF2-40B4-BE49-F238E27FC236}">
              <a16:creationId xmlns:a16="http://schemas.microsoft.com/office/drawing/2014/main" id="{FCAAD3E9-CD84-47B5-874F-54279095923E}"/>
            </a:ext>
          </a:extLst>
        </xdr:cNvPr>
        <xdr:cNvSpPr/>
      </xdr:nvSpPr>
      <xdr:spPr>
        <a:xfrm>
          <a:off x="6543339" y="2556734"/>
          <a:ext cx="152400" cy="253573"/>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253701</xdr:colOff>
      <xdr:row>26</xdr:row>
      <xdr:rowOff>128195</xdr:rowOff>
    </xdr:from>
    <xdr:to>
      <xdr:col>8</xdr:col>
      <xdr:colOff>406101</xdr:colOff>
      <xdr:row>28</xdr:row>
      <xdr:rowOff>16008</xdr:rowOff>
    </xdr:to>
    <xdr:sp macro="" textlink="">
      <xdr:nvSpPr>
        <xdr:cNvPr id="4" name="Arrow: Down 3">
          <a:extLst>
            <a:ext uri="{FF2B5EF4-FFF2-40B4-BE49-F238E27FC236}">
              <a16:creationId xmlns:a16="http://schemas.microsoft.com/office/drawing/2014/main" id="{D1806E52-69D2-4DF1-A64D-E12B757F95B8}"/>
            </a:ext>
          </a:extLst>
        </xdr:cNvPr>
        <xdr:cNvSpPr/>
      </xdr:nvSpPr>
      <xdr:spPr>
        <a:xfrm>
          <a:off x="6616401" y="4928795"/>
          <a:ext cx="152400" cy="253573"/>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537891</xdr:colOff>
      <xdr:row>33</xdr:row>
      <xdr:rowOff>160917</xdr:rowOff>
    </xdr:from>
    <xdr:to>
      <xdr:col>10</xdr:col>
      <xdr:colOff>957372</xdr:colOff>
      <xdr:row>34</xdr:row>
      <xdr:rowOff>154578</xdr:rowOff>
    </xdr:to>
    <xdr:sp macro="" textlink="">
      <xdr:nvSpPr>
        <xdr:cNvPr id="5" name="Arrow: Down 4">
          <a:extLst>
            <a:ext uri="{FF2B5EF4-FFF2-40B4-BE49-F238E27FC236}">
              <a16:creationId xmlns:a16="http://schemas.microsoft.com/office/drawing/2014/main" id="{5914E8F8-F31F-42B8-94F2-5039AE4A8AE8}"/>
            </a:ext>
          </a:extLst>
        </xdr:cNvPr>
        <xdr:cNvSpPr/>
      </xdr:nvSpPr>
      <xdr:spPr>
        <a:xfrm rot="16200000">
          <a:off x="9879561" y="6120207"/>
          <a:ext cx="176541" cy="419481"/>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160019</xdr:colOff>
      <xdr:row>44</xdr:row>
      <xdr:rowOff>15240</xdr:rowOff>
    </xdr:from>
    <xdr:to>
      <xdr:col>14</xdr:col>
      <xdr:colOff>310568</xdr:colOff>
      <xdr:row>45</xdr:row>
      <xdr:rowOff>98546</xdr:rowOff>
    </xdr:to>
    <xdr:sp macro="" textlink="">
      <xdr:nvSpPr>
        <xdr:cNvPr id="6" name="Arrow: Down 5">
          <a:extLst>
            <a:ext uri="{FF2B5EF4-FFF2-40B4-BE49-F238E27FC236}">
              <a16:creationId xmlns:a16="http://schemas.microsoft.com/office/drawing/2014/main" id="{0A8D813E-F63D-4CD5-8BA8-12880F003F07}"/>
            </a:ext>
          </a:extLst>
        </xdr:cNvPr>
        <xdr:cNvSpPr/>
      </xdr:nvSpPr>
      <xdr:spPr>
        <a:xfrm>
          <a:off x="12672059" y="8107680"/>
          <a:ext cx="150549" cy="266186"/>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53340</xdr:colOff>
      <xdr:row>30</xdr:row>
      <xdr:rowOff>129540</xdr:rowOff>
    </xdr:from>
    <xdr:to>
      <xdr:col>17</xdr:col>
      <xdr:colOff>411480</xdr:colOff>
      <xdr:row>43</xdr:row>
      <xdr:rowOff>160020</xdr:rowOff>
    </xdr:to>
    <xdr:graphicFrame macro="">
      <xdr:nvGraphicFramePr>
        <xdr:cNvPr id="7" name="Chart 6">
          <a:extLst>
            <a:ext uri="{FF2B5EF4-FFF2-40B4-BE49-F238E27FC236}">
              <a16:creationId xmlns:a16="http://schemas.microsoft.com/office/drawing/2014/main" id="{87192BC9-E182-4FCC-BBF6-0F3743476A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30480</xdr:colOff>
      <xdr:row>33</xdr:row>
      <xdr:rowOff>15240</xdr:rowOff>
    </xdr:from>
    <xdr:to>
      <xdr:col>20</xdr:col>
      <xdr:colOff>487680</xdr:colOff>
      <xdr:row>48</xdr:row>
      <xdr:rowOff>3810</xdr:rowOff>
    </xdr:to>
    <xdr:graphicFrame macro="">
      <xdr:nvGraphicFramePr>
        <xdr:cNvPr id="2" name="Chart 1">
          <a:extLst>
            <a:ext uri="{FF2B5EF4-FFF2-40B4-BE49-F238E27FC236}">
              <a16:creationId xmlns:a16="http://schemas.microsoft.com/office/drawing/2014/main" id="{A7426ADB-8CFF-B794-4EFF-391B75D8F0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475130</xdr:colOff>
      <xdr:row>14</xdr:row>
      <xdr:rowOff>134470</xdr:rowOff>
    </xdr:from>
    <xdr:to>
      <xdr:col>9</xdr:col>
      <xdr:colOff>627530</xdr:colOff>
      <xdr:row>16</xdr:row>
      <xdr:rowOff>17929</xdr:rowOff>
    </xdr:to>
    <xdr:sp macro="" textlink="">
      <xdr:nvSpPr>
        <xdr:cNvPr id="3" name="Arrow: Down 2">
          <a:extLst>
            <a:ext uri="{FF2B5EF4-FFF2-40B4-BE49-F238E27FC236}">
              <a16:creationId xmlns:a16="http://schemas.microsoft.com/office/drawing/2014/main" id="{542E7363-0284-A896-09C6-37025EFDC2AA}"/>
            </a:ext>
          </a:extLst>
        </xdr:cNvPr>
        <xdr:cNvSpPr/>
      </xdr:nvSpPr>
      <xdr:spPr>
        <a:xfrm>
          <a:off x="6589059" y="2124635"/>
          <a:ext cx="152400" cy="242047"/>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430306</xdr:colOff>
      <xdr:row>26</xdr:row>
      <xdr:rowOff>170329</xdr:rowOff>
    </xdr:from>
    <xdr:to>
      <xdr:col>9</xdr:col>
      <xdr:colOff>582706</xdr:colOff>
      <xdr:row>28</xdr:row>
      <xdr:rowOff>53788</xdr:rowOff>
    </xdr:to>
    <xdr:sp macro="" textlink="">
      <xdr:nvSpPr>
        <xdr:cNvPr id="4" name="Arrow: Down 3">
          <a:extLst>
            <a:ext uri="{FF2B5EF4-FFF2-40B4-BE49-F238E27FC236}">
              <a16:creationId xmlns:a16="http://schemas.microsoft.com/office/drawing/2014/main" id="{893E652C-86D6-EB06-34C2-53C03439A1E4}"/>
            </a:ext>
          </a:extLst>
        </xdr:cNvPr>
        <xdr:cNvSpPr/>
      </xdr:nvSpPr>
      <xdr:spPr>
        <a:xfrm>
          <a:off x="6544235" y="4329953"/>
          <a:ext cx="152400" cy="242047"/>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206188</xdr:colOff>
      <xdr:row>39</xdr:row>
      <xdr:rowOff>0</xdr:rowOff>
    </xdr:from>
    <xdr:to>
      <xdr:col>10</xdr:col>
      <xdr:colOff>448235</xdr:colOff>
      <xdr:row>39</xdr:row>
      <xdr:rowOff>152400</xdr:rowOff>
    </xdr:to>
    <xdr:sp macro="" textlink="">
      <xdr:nvSpPr>
        <xdr:cNvPr id="5" name="Arrow: Down 4">
          <a:extLst>
            <a:ext uri="{FF2B5EF4-FFF2-40B4-BE49-F238E27FC236}">
              <a16:creationId xmlns:a16="http://schemas.microsoft.com/office/drawing/2014/main" id="{F256E610-A506-5F6C-7CCB-F390F4BA9397}"/>
            </a:ext>
          </a:extLst>
        </xdr:cNvPr>
        <xdr:cNvSpPr/>
      </xdr:nvSpPr>
      <xdr:spPr>
        <a:xfrm rot="16200000">
          <a:off x="8955741" y="6553200"/>
          <a:ext cx="152400" cy="242047"/>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268942</xdr:colOff>
      <xdr:row>48</xdr:row>
      <xdr:rowOff>143435</xdr:rowOff>
    </xdr:from>
    <xdr:to>
      <xdr:col>15</xdr:col>
      <xdr:colOff>421342</xdr:colOff>
      <xdr:row>50</xdr:row>
      <xdr:rowOff>26894</xdr:rowOff>
    </xdr:to>
    <xdr:sp macro="" textlink="">
      <xdr:nvSpPr>
        <xdr:cNvPr id="6" name="Arrow: Down 5">
          <a:extLst>
            <a:ext uri="{FF2B5EF4-FFF2-40B4-BE49-F238E27FC236}">
              <a16:creationId xmlns:a16="http://schemas.microsoft.com/office/drawing/2014/main" id="{D61A0EC5-9B2E-3BD2-1515-8D23D6DABE2E}"/>
            </a:ext>
          </a:extLst>
        </xdr:cNvPr>
        <xdr:cNvSpPr/>
      </xdr:nvSpPr>
      <xdr:spPr>
        <a:xfrm>
          <a:off x="12021671" y="8355106"/>
          <a:ext cx="152400" cy="242047"/>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464245</xdr:colOff>
      <xdr:row>7</xdr:row>
      <xdr:rowOff>36499</xdr:rowOff>
    </xdr:from>
    <xdr:to>
      <xdr:col>9</xdr:col>
      <xdr:colOff>616645</xdr:colOff>
      <xdr:row>8</xdr:row>
      <xdr:rowOff>94129</xdr:rowOff>
    </xdr:to>
    <xdr:sp macro="" textlink="">
      <xdr:nvSpPr>
        <xdr:cNvPr id="7" name="Arrow: Down 6">
          <a:extLst>
            <a:ext uri="{FF2B5EF4-FFF2-40B4-BE49-F238E27FC236}">
              <a16:creationId xmlns:a16="http://schemas.microsoft.com/office/drawing/2014/main" id="{13073365-D096-1A80-37F3-CA73D440BEBB}"/>
            </a:ext>
          </a:extLst>
        </xdr:cNvPr>
        <xdr:cNvSpPr/>
      </xdr:nvSpPr>
      <xdr:spPr>
        <a:xfrm>
          <a:off x="6582016" y="1549613"/>
          <a:ext cx="152400" cy="253573"/>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381000</xdr:colOff>
      <xdr:row>34</xdr:row>
      <xdr:rowOff>152400</xdr:rowOff>
    </xdr:from>
    <xdr:to>
      <xdr:col>20</xdr:col>
      <xdr:colOff>76200</xdr:colOff>
      <xdr:row>48</xdr:row>
      <xdr:rowOff>166255</xdr:rowOff>
    </xdr:to>
    <xdr:graphicFrame macro="">
      <xdr:nvGraphicFramePr>
        <xdr:cNvPr id="2" name="Chart 1">
          <a:extLst>
            <a:ext uri="{FF2B5EF4-FFF2-40B4-BE49-F238E27FC236}">
              <a16:creationId xmlns:a16="http://schemas.microsoft.com/office/drawing/2014/main" id="{924806D0-D98C-475E-A7B2-E8C8BE9C38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259080</xdr:colOff>
      <xdr:row>6</xdr:row>
      <xdr:rowOff>175260</xdr:rowOff>
    </xdr:from>
    <xdr:to>
      <xdr:col>9</xdr:col>
      <xdr:colOff>411480</xdr:colOff>
      <xdr:row>8</xdr:row>
      <xdr:rowOff>63073</xdr:rowOff>
    </xdr:to>
    <xdr:sp macro="" textlink="">
      <xdr:nvSpPr>
        <xdr:cNvPr id="3" name="Arrow: Down 2">
          <a:extLst>
            <a:ext uri="{FF2B5EF4-FFF2-40B4-BE49-F238E27FC236}">
              <a16:creationId xmlns:a16="http://schemas.microsoft.com/office/drawing/2014/main" id="{58AF01CD-846C-4BF1-BF45-F065AEBFD8B0}"/>
            </a:ext>
          </a:extLst>
        </xdr:cNvPr>
        <xdr:cNvSpPr/>
      </xdr:nvSpPr>
      <xdr:spPr>
        <a:xfrm>
          <a:off x="6827520" y="1394460"/>
          <a:ext cx="152400" cy="253573"/>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236220</xdr:colOff>
      <xdr:row>14</xdr:row>
      <xdr:rowOff>106680</xdr:rowOff>
    </xdr:from>
    <xdr:to>
      <xdr:col>9</xdr:col>
      <xdr:colOff>388620</xdr:colOff>
      <xdr:row>15</xdr:row>
      <xdr:rowOff>177373</xdr:rowOff>
    </xdr:to>
    <xdr:sp macro="" textlink="">
      <xdr:nvSpPr>
        <xdr:cNvPr id="4" name="Arrow: Down 3">
          <a:extLst>
            <a:ext uri="{FF2B5EF4-FFF2-40B4-BE49-F238E27FC236}">
              <a16:creationId xmlns:a16="http://schemas.microsoft.com/office/drawing/2014/main" id="{BE2891F1-9282-4013-A587-B51DFEAD4801}"/>
            </a:ext>
          </a:extLst>
        </xdr:cNvPr>
        <xdr:cNvSpPr/>
      </xdr:nvSpPr>
      <xdr:spPr>
        <a:xfrm>
          <a:off x="6804660" y="2804160"/>
          <a:ext cx="152400" cy="253573"/>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205740</xdr:colOff>
      <xdr:row>29</xdr:row>
      <xdr:rowOff>83820</xdr:rowOff>
    </xdr:from>
    <xdr:to>
      <xdr:col>9</xdr:col>
      <xdr:colOff>358140</xdr:colOff>
      <xdr:row>30</xdr:row>
      <xdr:rowOff>154513</xdr:rowOff>
    </xdr:to>
    <xdr:sp macro="" textlink="">
      <xdr:nvSpPr>
        <xdr:cNvPr id="5" name="Arrow: Down 4">
          <a:extLst>
            <a:ext uri="{FF2B5EF4-FFF2-40B4-BE49-F238E27FC236}">
              <a16:creationId xmlns:a16="http://schemas.microsoft.com/office/drawing/2014/main" id="{5652261A-E7E4-4FFC-86A9-E1A5B8992487}"/>
            </a:ext>
          </a:extLst>
        </xdr:cNvPr>
        <xdr:cNvSpPr/>
      </xdr:nvSpPr>
      <xdr:spPr>
        <a:xfrm>
          <a:off x="6774180" y="5539740"/>
          <a:ext cx="152400" cy="253573"/>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833333</xdr:colOff>
      <xdr:row>40</xdr:row>
      <xdr:rowOff>164887</xdr:rowOff>
    </xdr:from>
    <xdr:to>
      <xdr:col>11</xdr:col>
      <xdr:colOff>1086906</xdr:colOff>
      <xdr:row>41</xdr:row>
      <xdr:rowOff>134407</xdr:rowOff>
    </xdr:to>
    <xdr:sp macro="" textlink="">
      <xdr:nvSpPr>
        <xdr:cNvPr id="6" name="Arrow: Down 5">
          <a:extLst>
            <a:ext uri="{FF2B5EF4-FFF2-40B4-BE49-F238E27FC236}">
              <a16:creationId xmlns:a16="http://schemas.microsoft.com/office/drawing/2014/main" id="{6A48C3D0-5E3B-458E-B2AE-35C2F85C26D4}"/>
            </a:ext>
          </a:extLst>
        </xdr:cNvPr>
        <xdr:cNvSpPr/>
      </xdr:nvSpPr>
      <xdr:spPr>
        <a:xfrm rot="16200000">
          <a:off x="9502140" y="7604760"/>
          <a:ext cx="152400" cy="253573"/>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175259</xdr:colOff>
      <xdr:row>49</xdr:row>
      <xdr:rowOff>167640</xdr:rowOff>
    </xdr:from>
    <xdr:to>
      <xdr:col>16</xdr:col>
      <xdr:colOff>304800</xdr:colOff>
      <xdr:row>51</xdr:row>
      <xdr:rowOff>47833</xdr:rowOff>
    </xdr:to>
    <xdr:sp macro="" textlink="">
      <xdr:nvSpPr>
        <xdr:cNvPr id="7" name="Arrow: Down 6">
          <a:extLst>
            <a:ext uri="{FF2B5EF4-FFF2-40B4-BE49-F238E27FC236}">
              <a16:creationId xmlns:a16="http://schemas.microsoft.com/office/drawing/2014/main" id="{7F209556-8824-48E2-B4CC-C0CB256B2E42}"/>
            </a:ext>
          </a:extLst>
        </xdr:cNvPr>
        <xdr:cNvSpPr/>
      </xdr:nvSpPr>
      <xdr:spPr>
        <a:xfrm>
          <a:off x="12694919" y="9486900"/>
          <a:ext cx="129541" cy="245953"/>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4722223</xdr:colOff>
      <xdr:row>7</xdr:row>
      <xdr:rowOff>88174</xdr:rowOff>
    </xdr:from>
    <xdr:to>
      <xdr:col>3</xdr:col>
      <xdr:colOff>4874623</xdr:colOff>
      <xdr:row>8</xdr:row>
      <xdr:rowOff>161044</xdr:rowOff>
    </xdr:to>
    <xdr:sp macro="" textlink="">
      <xdr:nvSpPr>
        <xdr:cNvPr id="4" name="Arrow: Down 3">
          <a:extLst>
            <a:ext uri="{FF2B5EF4-FFF2-40B4-BE49-F238E27FC236}">
              <a16:creationId xmlns:a16="http://schemas.microsoft.com/office/drawing/2014/main" id="{9DDA91C9-1A29-4557-AFEA-9CFE997E21B7}"/>
            </a:ext>
          </a:extLst>
        </xdr:cNvPr>
        <xdr:cNvSpPr/>
      </xdr:nvSpPr>
      <xdr:spPr>
        <a:xfrm>
          <a:off x="10687594" y="1383574"/>
          <a:ext cx="152400" cy="257927"/>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4710248</xdr:colOff>
      <xdr:row>16</xdr:row>
      <xdr:rowOff>19595</xdr:rowOff>
    </xdr:from>
    <xdr:to>
      <xdr:col>3</xdr:col>
      <xdr:colOff>4862648</xdr:colOff>
      <xdr:row>17</xdr:row>
      <xdr:rowOff>90288</xdr:rowOff>
    </xdr:to>
    <xdr:sp macro="" textlink="">
      <xdr:nvSpPr>
        <xdr:cNvPr id="5" name="Arrow: Down 4">
          <a:extLst>
            <a:ext uri="{FF2B5EF4-FFF2-40B4-BE49-F238E27FC236}">
              <a16:creationId xmlns:a16="http://schemas.microsoft.com/office/drawing/2014/main" id="{F7D5E739-9EBA-55CE-D9DB-61029C68FBDE}"/>
            </a:ext>
          </a:extLst>
        </xdr:cNvPr>
        <xdr:cNvSpPr/>
      </xdr:nvSpPr>
      <xdr:spPr>
        <a:xfrm>
          <a:off x="10675619" y="2980509"/>
          <a:ext cx="152400" cy="255750"/>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4745083</xdr:colOff>
      <xdr:row>26</xdr:row>
      <xdr:rowOff>138248</xdr:rowOff>
    </xdr:from>
    <xdr:to>
      <xdr:col>3</xdr:col>
      <xdr:colOff>4897483</xdr:colOff>
      <xdr:row>28</xdr:row>
      <xdr:rowOff>23884</xdr:rowOff>
    </xdr:to>
    <xdr:sp macro="" textlink="">
      <xdr:nvSpPr>
        <xdr:cNvPr id="6" name="Arrow: Down 5">
          <a:extLst>
            <a:ext uri="{FF2B5EF4-FFF2-40B4-BE49-F238E27FC236}">
              <a16:creationId xmlns:a16="http://schemas.microsoft.com/office/drawing/2014/main" id="{592B26D9-D10C-9476-8029-B8AC0FF6755F}"/>
            </a:ext>
          </a:extLst>
        </xdr:cNvPr>
        <xdr:cNvSpPr/>
      </xdr:nvSpPr>
      <xdr:spPr>
        <a:xfrm>
          <a:off x="10710454" y="4960619"/>
          <a:ext cx="152400" cy="255751"/>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624615</xdr:colOff>
      <xdr:row>33</xdr:row>
      <xdr:rowOff>320750</xdr:rowOff>
    </xdr:from>
    <xdr:to>
      <xdr:col>5</xdr:col>
      <xdr:colOff>1032646</xdr:colOff>
      <xdr:row>35</xdr:row>
      <xdr:rowOff>25400</xdr:rowOff>
    </xdr:to>
    <xdr:sp macro="" textlink="">
      <xdr:nvSpPr>
        <xdr:cNvPr id="7" name="Arrow: Down 6">
          <a:extLst>
            <a:ext uri="{FF2B5EF4-FFF2-40B4-BE49-F238E27FC236}">
              <a16:creationId xmlns:a16="http://schemas.microsoft.com/office/drawing/2014/main" id="{B2811B28-F723-2007-E82B-FFE21FE41236}"/>
            </a:ext>
          </a:extLst>
        </xdr:cNvPr>
        <xdr:cNvSpPr/>
      </xdr:nvSpPr>
      <xdr:spPr>
        <a:xfrm rot="16200000">
          <a:off x="15092356" y="6109509"/>
          <a:ext cx="250750" cy="408031"/>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259080</xdr:colOff>
      <xdr:row>6</xdr:row>
      <xdr:rowOff>175260</xdr:rowOff>
    </xdr:from>
    <xdr:to>
      <xdr:col>9</xdr:col>
      <xdr:colOff>411480</xdr:colOff>
      <xdr:row>8</xdr:row>
      <xdr:rowOff>63073</xdr:rowOff>
    </xdr:to>
    <xdr:sp macro="" textlink="">
      <xdr:nvSpPr>
        <xdr:cNvPr id="3" name="Arrow: Down 2">
          <a:extLst>
            <a:ext uri="{FF2B5EF4-FFF2-40B4-BE49-F238E27FC236}">
              <a16:creationId xmlns:a16="http://schemas.microsoft.com/office/drawing/2014/main" id="{C5F90B52-456D-4FDB-A13C-54AAF5D7C90E}"/>
            </a:ext>
          </a:extLst>
        </xdr:cNvPr>
        <xdr:cNvSpPr/>
      </xdr:nvSpPr>
      <xdr:spPr>
        <a:xfrm>
          <a:off x="6827520" y="1394460"/>
          <a:ext cx="152400" cy="253573"/>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236220</xdr:colOff>
      <xdr:row>14</xdr:row>
      <xdr:rowOff>106680</xdr:rowOff>
    </xdr:from>
    <xdr:to>
      <xdr:col>9</xdr:col>
      <xdr:colOff>388620</xdr:colOff>
      <xdr:row>15</xdr:row>
      <xdr:rowOff>177373</xdr:rowOff>
    </xdr:to>
    <xdr:sp macro="" textlink="">
      <xdr:nvSpPr>
        <xdr:cNvPr id="4" name="Arrow: Down 3">
          <a:extLst>
            <a:ext uri="{FF2B5EF4-FFF2-40B4-BE49-F238E27FC236}">
              <a16:creationId xmlns:a16="http://schemas.microsoft.com/office/drawing/2014/main" id="{E8907BA1-8205-48F2-84CE-927684C356B3}"/>
            </a:ext>
          </a:extLst>
        </xdr:cNvPr>
        <xdr:cNvSpPr/>
      </xdr:nvSpPr>
      <xdr:spPr>
        <a:xfrm>
          <a:off x="6804660" y="2804160"/>
          <a:ext cx="152400" cy="253573"/>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251460</xdr:colOff>
      <xdr:row>26</xdr:row>
      <xdr:rowOff>83820</xdr:rowOff>
    </xdr:from>
    <xdr:to>
      <xdr:col>9</xdr:col>
      <xdr:colOff>403860</xdr:colOff>
      <xdr:row>27</xdr:row>
      <xdr:rowOff>154513</xdr:rowOff>
    </xdr:to>
    <xdr:sp macro="" textlink="">
      <xdr:nvSpPr>
        <xdr:cNvPr id="5" name="Arrow: Down 4">
          <a:extLst>
            <a:ext uri="{FF2B5EF4-FFF2-40B4-BE49-F238E27FC236}">
              <a16:creationId xmlns:a16="http://schemas.microsoft.com/office/drawing/2014/main" id="{FC094FC3-CAA5-422A-BD1F-1DF9741E8484}"/>
            </a:ext>
          </a:extLst>
        </xdr:cNvPr>
        <xdr:cNvSpPr/>
      </xdr:nvSpPr>
      <xdr:spPr>
        <a:xfrm>
          <a:off x="6819900" y="5029200"/>
          <a:ext cx="152400" cy="253573"/>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894294</xdr:colOff>
      <xdr:row>35</xdr:row>
      <xdr:rowOff>27727</xdr:rowOff>
    </xdr:from>
    <xdr:to>
      <xdr:col>11</xdr:col>
      <xdr:colOff>1147867</xdr:colOff>
      <xdr:row>35</xdr:row>
      <xdr:rowOff>180127</xdr:rowOff>
    </xdr:to>
    <xdr:sp macro="" textlink="">
      <xdr:nvSpPr>
        <xdr:cNvPr id="6" name="Arrow: Down 5">
          <a:extLst>
            <a:ext uri="{FF2B5EF4-FFF2-40B4-BE49-F238E27FC236}">
              <a16:creationId xmlns:a16="http://schemas.microsoft.com/office/drawing/2014/main" id="{9143B904-6CE4-4A91-A74C-153FCB024663}"/>
            </a:ext>
          </a:extLst>
        </xdr:cNvPr>
        <xdr:cNvSpPr/>
      </xdr:nvSpPr>
      <xdr:spPr>
        <a:xfrm rot="16200000">
          <a:off x="9563101" y="6591300"/>
          <a:ext cx="152400" cy="253573"/>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175259</xdr:colOff>
      <xdr:row>46</xdr:row>
      <xdr:rowOff>167640</xdr:rowOff>
    </xdr:from>
    <xdr:to>
      <xdr:col>16</xdr:col>
      <xdr:colOff>304800</xdr:colOff>
      <xdr:row>48</xdr:row>
      <xdr:rowOff>47833</xdr:rowOff>
    </xdr:to>
    <xdr:sp macro="" textlink="">
      <xdr:nvSpPr>
        <xdr:cNvPr id="7" name="Arrow: Down 6">
          <a:extLst>
            <a:ext uri="{FF2B5EF4-FFF2-40B4-BE49-F238E27FC236}">
              <a16:creationId xmlns:a16="http://schemas.microsoft.com/office/drawing/2014/main" id="{E1C50DC9-1E54-4CAB-9768-41CDD3A4B6BC}"/>
            </a:ext>
          </a:extLst>
        </xdr:cNvPr>
        <xdr:cNvSpPr/>
      </xdr:nvSpPr>
      <xdr:spPr>
        <a:xfrm>
          <a:off x="12694919" y="9486900"/>
          <a:ext cx="129541" cy="245953"/>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365760</xdr:colOff>
      <xdr:row>31</xdr:row>
      <xdr:rowOff>11430</xdr:rowOff>
    </xdr:from>
    <xdr:to>
      <xdr:col>20</xdr:col>
      <xdr:colOff>60960</xdr:colOff>
      <xdr:row>45</xdr:row>
      <xdr:rowOff>171450</xdr:rowOff>
    </xdr:to>
    <xdr:graphicFrame macro="">
      <xdr:nvGraphicFramePr>
        <xdr:cNvPr id="8" name="Chart 7">
          <a:extLst>
            <a:ext uri="{FF2B5EF4-FFF2-40B4-BE49-F238E27FC236}">
              <a16:creationId xmlns:a16="http://schemas.microsoft.com/office/drawing/2014/main" id="{B7B8308B-9BA3-42C4-8648-3996743FFE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1188720</xdr:colOff>
      <xdr:row>7</xdr:row>
      <xdr:rowOff>15240</xdr:rowOff>
    </xdr:from>
    <xdr:to>
      <xdr:col>9</xdr:col>
      <xdr:colOff>1341120</xdr:colOff>
      <xdr:row>8</xdr:row>
      <xdr:rowOff>85933</xdr:rowOff>
    </xdr:to>
    <xdr:sp macro="" textlink="">
      <xdr:nvSpPr>
        <xdr:cNvPr id="2" name="Arrow: Down 1">
          <a:extLst>
            <a:ext uri="{FF2B5EF4-FFF2-40B4-BE49-F238E27FC236}">
              <a16:creationId xmlns:a16="http://schemas.microsoft.com/office/drawing/2014/main" id="{4120AA16-71FC-4654-A8B2-29C92AA22F08}"/>
            </a:ext>
          </a:extLst>
        </xdr:cNvPr>
        <xdr:cNvSpPr/>
      </xdr:nvSpPr>
      <xdr:spPr>
        <a:xfrm>
          <a:off x="7261860" y="1310640"/>
          <a:ext cx="152400" cy="253573"/>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1158240</xdr:colOff>
      <xdr:row>14</xdr:row>
      <xdr:rowOff>160020</xdr:rowOff>
    </xdr:from>
    <xdr:to>
      <xdr:col>9</xdr:col>
      <xdr:colOff>1310640</xdr:colOff>
      <xdr:row>16</xdr:row>
      <xdr:rowOff>47833</xdr:rowOff>
    </xdr:to>
    <xdr:sp macro="" textlink="">
      <xdr:nvSpPr>
        <xdr:cNvPr id="3" name="Arrow: Down 2">
          <a:extLst>
            <a:ext uri="{FF2B5EF4-FFF2-40B4-BE49-F238E27FC236}">
              <a16:creationId xmlns:a16="http://schemas.microsoft.com/office/drawing/2014/main" id="{926165C2-9ED2-420C-9569-374872287914}"/>
            </a:ext>
          </a:extLst>
        </xdr:cNvPr>
        <xdr:cNvSpPr/>
      </xdr:nvSpPr>
      <xdr:spPr>
        <a:xfrm>
          <a:off x="7231380" y="2750820"/>
          <a:ext cx="152400" cy="253573"/>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1158240</xdr:colOff>
      <xdr:row>31</xdr:row>
      <xdr:rowOff>99060</xdr:rowOff>
    </xdr:from>
    <xdr:to>
      <xdr:col>9</xdr:col>
      <xdr:colOff>1310640</xdr:colOff>
      <xdr:row>32</xdr:row>
      <xdr:rowOff>169753</xdr:rowOff>
    </xdr:to>
    <xdr:sp macro="" textlink="">
      <xdr:nvSpPr>
        <xdr:cNvPr id="4" name="Arrow: Down 3">
          <a:extLst>
            <a:ext uri="{FF2B5EF4-FFF2-40B4-BE49-F238E27FC236}">
              <a16:creationId xmlns:a16="http://schemas.microsoft.com/office/drawing/2014/main" id="{8E0A3ADC-F9AF-4294-A8E4-94D86EC26353}"/>
            </a:ext>
          </a:extLst>
        </xdr:cNvPr>
        <xdr:cNvSpPr/>
      </xdr:nvSpPr>
      <xdr:spPr>
        <a:xfrm>
          <a:off x="7231380" y="5814060"/>
          <a:ext cx="152400" cy="253573"/>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886675</xdr:colOff>
      <xdr:row>37</xdr:row>
      <xdr:rowOff>363007</xdr:rowOff>
    </xdr:from>
    <xdr:to>
      <xdr:col>11</xdr:col>
      <xdr:colOff>1140248</xdr:colOff>
      <xdr:row>38</xdr:row>
      <xdr:rowOff>149647</xdr:rowOff>
    </xdr:to>
    <xdr:sp macro="" textlink="">
      <xdr:nvSpPr>
        <xdr:cNvPr id="5" name="Arrow: Down 4">
          <a:extLst>
            <a:ext uri="{FF2B5EF4-FFF2-40B4-BE49-F238E27FC236}">
              <a16:creationId xmlns:a16="http://schemas.microsoft.com/office/drawing/2014/main" id="{43C06C45-9A94-47CF-8661-8C7D9B9CE408}"/>
            </a:ext>
          </a:extLst>
        </xdr:cNvPr>
        <xdr:cNvSpPr/>
      </xdr:nvSpPr>
      <xdr:spPr>
        <a:xfrm rot="16200000">
          <a:off x="9997442" y="7124700"/>
          <a:ext cx="152400" cy="253573"/>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1379220</xdr:colOff>
      <xdr:row>7</xdr:row>
      <xdr:rowOff>77288</xdr:rowOff>
    </xdr:from>
    <xdr:to>
      <xdr:col>9</xdr:col>
      <xdr:colOff>1531620</xdr:colOff>
      <xdr:row>8</xdr:row>
      <xdr:rowOff>150158</xdr:rowOff>
    </xdr:to>
    <xdr:sp macro="" textlink="">
      <xdr:nvSpPr>
        <xdr:cNvPr id="2" name="Arrow: Down 1">
          <a:extLst>
            <a:ext uri="{FF2B5EF4-FFF2-40B4-BE49-F238E27FC236}">
              <a16:creationId xmlns:a16="http://schemas.microsoft.com/office/drawing/2014/main" id="{75DEDED8-B006-4C2B-B9AA-EFE7C71115E8}"/>
            </a:ext>
          </a:extLst>
        </xdr:cNvPr>
        <xdr:cNvSpPr/>
      </xdr:nvSpPr>
      <xdr:spPr>
        <a:xfrm>
          <a:off x="7464334" y="1383574"/>
          <a:ext cx="152400" cy="257927"/>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1345473</xdr:colOff>
      <xdr:row>14</xdr:row>
      <xdr:rowOff>128452</xdr:rowOff>
    </xdr:from>
    <xdr:to>
      <xdr:col>9</xdr:col>
      <xdr:colOff>1497873</xdr:colOff>
      <xdr:row>16</xdr:row>
      <xdr:rowOff>14088</xdr:rowOff>
    </xdr:to>
    <xdr:sp macro="" textlink="">
      <xdr:nvSpPr>
        <xdr:cNvPr id="3" name="Arrow: Down 2">
          <a:extLst>
            <a:ext uri="{FF2B5EF4-FFF2-40B4-BE49-F238E27FC236}">
              <a16:creationId xmlns:a16="http://schemas.microsoft.com/office/drawing/2014/main" id="{09D6F64E-0E9D-4F19-BD4C-CFE426BA2F8F}"/>
            </a:ext>
          </a:extLst>
        </xdr:cNvPr>
        <xdr:cNvSpPr/>
      </xdr:nvSpPr>
      <xdr:spPr>
        <a:xfrm>
          <a:off x="7430587" y="2741023"/>
          <a:ext cx="152400" cy="255751"/>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1533797</xdr:colOff>
      <xdr:row>26</xdr:row>
      <xdr:rowOff>167640</xdr:rowOff>
    </xdr:from>
    <xdr:to>
      <xdr:col>9</xdr:col>
      <xdr:colOff>1686197</xdr:colOff>
      <xdr:row>28</xdr:row>
      <xdr:rowOff>53276</xdr:rowOff>
    </xdr:to>
    <xdr:sp macro="" textlink="">
      <xdr:nvSpPr>
        <xdr:cNvPr id="4" name="Arrow: Down 3">
          <a:extLst>
            <a:ext uri="{FF2B5EF4-FFF2-40B4-BE49-F238E27FC236}">
              <a16:creationId xmlns:a16="http://schemas.microsoft.com/office/drawing/2014/main" id="{BEE82DC7-7D40-42EF-A51A-6E87518C4339}"/>
            </a:ext>
          </a:extLst>
        </xdr:cNvPr>
        <xdr:cNvSpPr/>
      </xdr:nvSpPr>
      <xdr:spPr>
        <a:xfrm>
          <a:off x="7618911" y="5011783"/>
          <a:ext cx="152400" cy="255750"/>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556838</xdr:colOff>
      <xdr:row>36</xdr:row>
      <xdr:rowOff>38612</xdr:rowOff>
    </xdr:from>
    <xdr:to>
      <xdr:col>11</xdr:col>
      <xdr:colOff>810411</xdr:colOff>
      <xdr:row>37</xdr:row>
      <xdr:rowOff>5955</xdr:rowOff>
    </xdr:to>
    <xdr:sp macro="" textlink="">
      <xdr:nvSpPr>
        <xdr:cNvPr id="5" name="Arrow: Down 4">
          <a:extLst>
            <a:ext uri="{FF2B5EF4-FFF2-40B4-BE49-F238E27FC236}">
              <a16:creationId xmlns:a16="http://schemas.microsoft.com/office/drawing/2014/main" id="{FF6B5425-942B-49D9-A9DE-29D345452665}"/>
            </a:ext>
          </a:extLst>
        </xdr:cNvPr>
        <xdr:cNvSpPr/>
      </xdr:nvSpPr>
      <xdr:spPr>
        <a:xfrm rot="16200000">
          <a:off x="10252168" y="6682739"/>
          <a:ext cx="152400" cy="253573"/>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320039</xdr:colOff>
      <xdr:row>50</xdr:row>
      <xdr:rowOff>152400</xdr:rowOff>
    </xdr:from>
    <xdr:to>
      <xdr:col>16</xdr:col>
      <xdr:colOff>449580</xdr:colOff>
      <xdr:row>52</xdr:row>
      <xdr:rowOff>32593</xdr:rowOff>
    </xdr:to>
    <xdr:sp macro="" textlink="">
      <xdr:nvSpPr>
        <xdr:cNvPr id="6" name="Arrow: Down 5">
          <a:extLst>
            <a:ext uri="{FF2B5EF4-FFF2-40B4-BE49-F238E27FC236}">
              <a16:creationId xmlns:a16="http://schemas.microsoft.com/office/drawing/2014/main" id="{657BD390-B00C-44A2-9680-929E66DB0D07}"/>
            </a:ext>
          </a:extLst>
        </xdr:cNvPr>
        <xdr:cNvSpPr/>
      </xdr:nvSpPr>
      <xdr:spPr>
        <a:xfrm>
          <a:off x="13845539" y="9342120"/>
          <a:ext cx="129541" cy="245953"/>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1296489</xdr:colOff>
      <xdr:row>32</xdr:row>
      <xdr:rowOff>2177</xdr:rowOff>
    </xdr:from>
    <xdr:to>
      <xdr:col>22</xdr:col>
      <xdr:colOff>239485</xdr:colOff>
      <xdr:row>49</xdr:row>
      <xdr:rowOff>114300</xdr:rowOff>
    </xdr:to>
    <xdr:graphicFrame macro="">
      <xdr:nvGraphicFramePr>
        <xdr:cNvPr id="7" name="Chart 6">
          <a:extLst>
            <a:ext uri="{FF2B5EF4-FFF2-40B4-BE49-F238E27FC236}">
              <a16:creationId xmlns:a16="http://schemas.microsoft.com/office/drawing/2014/main" id="{6995132E-8927-16A6-6F1C-C83EA019D1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9</xdr:col>
      <xdr:colOff>579120</xdr:colOff>
      <xdr:row>3</xdr:row>
      <xdr:rowOff>167640</xdr:rowOff>
    </xdr:from>
    <xdr:to>
      <xdr:col>9</xdr:col>
      <xdr:colOff>731520</xdr:colOff>
      <xdr:row>5</xdr:row>
      <xdr:rowOff>55453</xdr:rowOff>
    </xdr:to>
    <xdr:sp macro="" textlink="">
      <xdr:nvSpPr>
        <xdr:cNvPr id="3" name="Arrow: Down 2">
          <a:extLst>
            <a:ext uri="{FF2B5EF4-FFF2-40B4-BE49-F238E27FC236}">
              <a16:creationId xmlns:a16="http://schemas.microsoft.com/office/drawing/2014/main" id="{93322BC9-2792-4968-BD36-C1F91EB353D9}"/>
            </a:ext>
          </a:extLst>
        </xdr:cNvPr>
        <xdr:cNvSpPr/>
      </xdr:nvSpPr>
      <xdr:spPr>
        <a:xfrm>
          <a:off x="6697980" y="822960"/>
          <a:ext cx="152400" cy="253573"/>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601980</xdr:colOff>
      <xdr:row>13</xdr:row>
      <xdr:rowOff>121920</xdr:rowOff>
    </xdr:from>
    <xdr:to>
      <xdr:col>9</xdr:col>
      <xdr:colOff>754380</xdr:colOff>
      <xdr:row>15</xdr:row>
      <xdr:rowOff>9733</xdr:rowOff>
    </xdr:to>
    <xdr:sp macro="" textlink="">
      <xdr:nvSpPr>
        <xdr:cNvPr id="4" name="Arrow: Down 3">
          <a:extLst>
            <a:ext uri="{FF2B5EF4-FFF2-40B4-BE49-F238E27FC236}">
              <a16:creationId xmlns:a16="http://schemas.microsoft.com/office/drawing/2014/main" id="{E732C2B6-F1A2-4D3C-99C3-443C7F404DB6}"/>
            </a:ext>
          </a:extLst>
        </xdr:cNvPr>
        <xdr:cNvSpPr/>
      </xdr:nvSpPr>
      <xdr:spPr>
        <a:xfrm>
          <a:off x="6720840" y="2636520"/>
          <a:ext cx="152400" cy="253573"/>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647700</xdr:colOff>
      <xdr:row>29</xdr:row>
      <xdr:rowOff>76200</xdr:rowOff>
    </xdr:from>
    <xdr:to>
      <xdr:col>9</xdr:col>
      <xdr:colOff>800100</xdr:colOff>
      <xdr:row>30</xdr:row>
      <xdr:rowOff>146893</xdr:rowOff>
    </xdr:to>
    <xdr:sp macro="" textlink="">
      <xdr:nvSpPr>
        <xdr:cNvPr id="5" name="Arrow: Down 4">
          <a:extLst>
            <a:ext uri="{FF2B5EF4-FFF2-40B4-BE49-F238E27FC236}">
              <a16:creationId xmlns:a16="http://schemas.microsoft.com/office/drawing/2014/main" id="{AEFC46D1-9A23-41A0-88BB-8E70612F571C}"/>
            </a:ext>
          </a:extLst>
        </xdr:cNvPr>
        <xdr:cNvSpPr/>
      </xdr:nvSpPr>
      <xdr:spPr>
        <a:xfrm>
          <a:off x="6766560" y="5532120"/>
          <a:ext cx="152400" cy="253573"/>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822966</xdr:colOff>
      <xdr:row>37</xdr:row>
      <xdr:rowOff>22860</xdr:rowOff>
    </xdr:from>
    <xdr:to>
      <xdr:col>11</xdr:col>
      <xdr:colOff>1231690</xdr:colOff>
      <xdr:row>38</xdr:row>
      <xdr:rowOff>20107</xdr:rowOff>
    </xdr:to>
    <xdr:sp macro="" textlink="">
      <xdr:nvSpPr>
        <xdr:cNvPr id="6" name="Arrow: Down 5">
          <a:extLst>
            <a:ext uri="{FF2B5EF4-FFF2-40B4-BE49-F238E27FC236}">
              <a16:creationId xmlns:a16="http://schemas.microsoft.com/office/drawing/2014/main" id="{602E86F7-881E-4693-9B6A-336F365414B1}"/>
            </a:ext>
          </a:extLst>
        </xdr:cNvPr>
        <xdr:cNvSpPr/>
      </xdr:nvSpPr>
      <xdr:spPr>
        <a:xfrm rot="16200000">
          <a:off x="9292594" y="6838952"/>
          <a:ext cx="202987" cy="408724"/>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263562</xdr:colOff>
      <xdr:row>50</xdr:row>
      <xdr:rowOff>49306</xdr:rowOff>
    </xdr:from>
    <xdr:to>
      <xdr:col>16</xdr:col>
      <xdr:colOff>461682</xdr:colOff>
      <xdr:row>51</xdr:row>
      <xdr:rowOff>112379</xdr:rowOff>
    </xdr:to>
    <xdr:sp macro="" textlink="">
      <xdr:nvSpPr>
        <xdr:cNvPr id="7" name="Arrow: Down 6">
          <a:extLst>
            <a:ext uri="{FF2B5EF4-FFF2-40B4-BE49-F238E27FC236}">
              <a16:creationId xmlns:a16="http://schemas.microsoft.com/office/drawing/2014/main" id="{46E86B93-4692-4F71-B8FF-2785A7E132A9}"/>
            </a:ext>
          </a:extLst>
        </xdr:cNvPr>
        <xdr:cNvSpPr/>
      </xdr:nvSpPr>
      <xdr:spPr>
        <a:xfrm>
          <a:off x="12527280" y="9202271"/>
          <a:ext cx="198120" cy="242367"/>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152399</xdr:colOff>
      <xdr:row>33</xdr:row>
      <xdr:rowOff>148590</xdr:rowOff>
    </xdr:from>
    <xdr:to>
      <xdr:col>19</xdr:col>
      <xdr:colOff>475128</xdr:colOff>
      <xdr:row>48</xdr:row>
      <xdr:rowOff>125730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8B853CA4-DFD4-0C21-82CB-85A10802D84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982199" y="6336030"/>
              <a:ext cx="4589929"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8</xdr:col>
      <xdr:colOff>247425</xdr:colOff>
      <xdr:row>4</xdr:row>
      <xdr:rowOff>15240</xdr:rowOff>
    </xdr:from>
    <xdr:to>
      <xdr:col>8</xdr:col>
      <xdr:colOff>399825</xdr:colOff>
      <xdr:row>5</xdr:row>
      <xdr:rowOff>82347</xdr:rowOff>
    </xdr:to>
    <xdr:sp macro="" textlink="">
      <xdr:nvSpPr>
        <xdr:cNvPr id="2" name="Arrow: Down 1">
          <a:extLst>
            <a:ext uri="{FF2B5EF4-FFF2-40B4-BE49-F238E27FC236}">
              <a16:creationId xmlns:a16="http://schemas.microsoft.com/office/drawing/2014/main" id="{398B734D-2A73-4796-8301-763F846E9217}"/>
            </a:ext>
          </a:extLst>
        </xdr:cNvPr>
        <xdr:cNvSpPr/>
      </xdr:nvSpPr>
      <xdr:spPr>
        <a:xfrm>
          <a:off x="7213001" y="732416"/>
          <a:ext cx="152400" cy="246402"/>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306144</xdr:colOff>
      <xdr:row>13</xdr:row>
      <xdr:rowOff>166744</xdr:rowOff>
    </xdr:from>
    <xdr:to>
      <xdr:col>8</xdr:col>
      <xdr:colOff>458544</xdr:colOff>
      <xdr:row>15</xdr:row>
      <xdr:rowOff>54557</xdr:rowOff>
    </xdr:to>
    <xdr:sp macro="" textlink="">
      <xdr:nvSpPr>
        <xdr:cNvPr id="3" name="Arrow: Down 2">
          <a:extLst>
            <a:ext uri="{FF2B5EF4-FFF2-40B4-BE49-F238E27FC236}">
              <a16:creationId xmlns:a16="http://schemas.microsoft.com/office/drawing/2014/main" id="{8AF74F95-B26D-4751-A401-3B52887E7225}"/>
            </a:ext>
          </a:extLst>
        </xdr:cNvPr>
        <xdr:cNvSpPr/>
      </xdr:nvSpPr>
      <xdr:spPr>
        <a:xfrm>
          <a:off x="7271720" y="2533426"/>
          <a:ext cx="152400" cy="246402"/>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298076</xdr:colOff>
      <xdr:row>26</xdr:row>
      <xdr:rowOff>58271</xdr:rowOff>
    </xdr:from>
    <xdr:to>
      <xdr:col>8</xdr:col>
      <xdr:colOff>450476</xdr:colOff>
      <xdr:row>27</xdr:row>
      <xdr:rowOff>128964</xdr:rowOff>
    </xdr:to>
    <xdr:sp macro="" textlink="">
      <xdr:nvSpPr>
        <xdr:cNvPr id="4" name="Arrow: Down 3">
          <a:extLst>
            <a:ext uri="{FF2B5EF4-FFF2-40B4-BE49-F238E27FC236}">
              <a16:creationId xmlns:a16="http://schemas.microsoft.com/office/drawing/2014/main" id="{60243D97-9FA3-4B94-AE1E-6704672D0B23}"/>
            </a:ext>
          </a:extLst>
        </xdr:cNvPr>
        <xdr:cNvSpPr/>
      </xdr:nvSpPr>
      <xdr:spPr>
        <a:xfrm>
          <a:off x="7263652" y="4773706"/>
          <a:ext cx="152400" cy="249987"/>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967747</xdr:colOff>
      <xdr:row>31</xdr:row>
      <xdr:rowOff>114300</xdr:rowOff>
    </xdr:from>
    <xdr:to>
      <xdr:col>10</xdr:col>
      <xdr:colOff>1376471</xdr:colOff>
      <xdr:row>32</xdr:row>
      <xdr:rowOff>111547</xdr:rowOff>
    </xdr:to>
    <xdr:sp macro="" textlink="">
      <xdr:nvSpPr>
        <xdr:cNvPr id="5" name="Arrow: Down 4">
          <a:extLst>
            <a:ext uri="{FF2B5EF4-FFF2-40B4-BE49-F238E27FC236}">
              <a16:creationId xmlns:a16="http://schemas.microsoft.com/office/drawing/2014/main" id="{70A458A3-5DCB-4016-9FE5-936CAA0B89D7}"/>
            </a:ext>
          </a:extLst>
        </xdr:cNvPr>
        <xdr:cNvSpPr/>
      </xdr:nvSpPr>
      <xdr:spPr>
        <a:xfrm rot="16200000">
          <a:off x="9692645" y="5715002"/>
          <a:ext cx="180127" cy="408724"/>
        </a:xfrm>
        <a:prstGeom prst="downArrow">
          <a:avLst/>
        </a:prstGeom>
        <a:solidFill>
          <a:schemeClr val="accent3">
            <a:lumMod val="60000"/>
            <a:lumOff val="4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408A963D-08E2-4DCB-A629-5CDF7681B51F}" autoFormatId="16" applyNumberFormats="0" applyBorderFormats="0" applyFontFormats="0" applyPatternFormats="0" applyAlignmentFormats="0" applyWidthHeightFormats="0">
  <queryTableRefresh nextId="3">
    <queryTableFields count="2">
      <queryTableField id="1" name="customerName" tableColumnId="1"/>
      <queryTableField id="2" name="avg_order_value" tableColumnId="2"/>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1B2A600-232C-4E7B-B444-7A630C418CD1}" name="Table2" displayName="Table2" ref="G7:J58" totalsRowShown="0" headerRowDxfId="0" headerRowBorderDxfId="5" tableBorderDxfId="6">
  <autoFilter ref="G7:J58" xr:uid="{31B2A600-232C-4E7B-B444-7A630C418CD1}"/>
  <tableColumns count="4">
    <tableColumn id="1" xr3:uid="{BE27F09A-28CF-456F-93E5-087A54ACA596}" name="Table Name" dataDxfId="4"/>
    <tableColumn id="2" xr3:uid="{B17ED021-CA03-499E-AF3A-51496E5CD194}" name="Column" dataDxfId="3"/>
    <tableColumn id="3" xr3:uid="{1949B795-B1C8-4831-97EA-7DC54117E3E4}" name="Data Type" dataDxfId="2"/>
    <tableColumn id="4" xr3:uid="{D7DF82CC-1EC8-4A87-B0A0-5946B7A6EBCF}" name="Description" dataDxfId="1"/>
  </tableColumns>
  <tableStyleInfo name="TableStyleMedium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F33748F-6A11-4AE4-98D5-3E9CB277B505}" name="Table19" displayName="Table19" ref="H31:J63" totalsRowShown="0" dataDxfId="24">
  <autoFilter ref="H31:J63" xr:uid="{CF33748F-6A11-4AE4-98D5-3E9CB277B505}"/>
  <tableColumns count="3">
    <tableColumn id="1" xr3:uid="{8CECF114-A2B6-47BB-A785-67E236ED66F3}" name="customerName" dataDxfId="23"/>
    <tableColumn id="2" xr3:uid="{8D710E0B-7595-433D-A70C-09A901A851EF}" name="region" dataDxfId="22"/>
    <tableColumn id="3" xr3:uid="{CDA94FCA-A888-48CA-BC5F-DE505363FBD5}" name="total_spent" dataDxfId="21"/>
  </tableColumns>
  <tableStyleInfo name="TableStyleMedium1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BAB1BC8-A918-4AF7-B80D-CBA66DE86B37}" name="Table21" displayName="Table21" ref="I31:K129" totalsRowShown="0" dataDxfId="20">
  <autoFilter ref="I31:K129" xr:uid="{0BAB1BC8-A918-4AF7-B80D-CBA66DE86B37}"/>
  <tableColumns count="3">
    <tableColumn id="1" xr3:uid="{63D65004-3E3F-48E1-9D09-65551667FE69}" name="region" dataDxfId="19"/>
    <tableColumn id="2" xr3:uid="{B8C6B57E-54D2-4B76-B73B-F284E08E3176}" name="creditLimit" dataDxfId="18"/>
    <tableColumn id="3" xr3:uid="{CF675F96-42DA-4B71-8A09-5DCFD117620A}" name="customer_count" dataDxfId="17"/>
  </tableColumns>
  <tableStyleInfo name="TableStyleMedium1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EC27914C-46FC-4A05-8450-28B2FCFF33AF}" name="Table23" displayName="Table23" ref="H34:J36" totalsRowShown="0" dataDxfId="16">
  <autoFilter ref="H34:J36" xr:uid="{EC27914C-46FC-4A05-8450-28B2FCFF33AF}"/>
  <tableColumns count="3">
    <tableColumn id="1" xr3:uid="{9F71EE3A-B97D-42E5-8F4D-9377569D2BDD}" name="region" dataDxfId="15"/>
    <tableColumn id="2" xr3:uid="{79F5EF43-8D13-426E-8B01-ECD7609BE2D1}" name="customer_count" dataDxfId="14"/>
    <tableColumn id="3" xr3:uid="{1C7815D0-AC57-421C-AC88-083A2FD4BF79}" name="total_sales" dataDxfId="13"/>
  </tableColumns>
  <tableStyleInfo name="TableStyleMedium1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165C2D0C-1B19-48FB-9EB5-119AD57CEB55}" name="Table25" displayName="Table25" ref="G32:J457" totalsRowShown="0" headerRowDxfId="12" dataDxfId="11">
  <autoFilter ref="G32:J457" xr:uid="{165C2D0C-1B19-48FB-9EB5-119AD57CEB55}"/>
  <tableColumns count="4">
    <tableColumn id="1" xr3:uid="{372CB793-3E2D-413F-BC4A-95768EF04AA6}" name="country" dataDxfId="10"/>
    <tableColumn id="2" xr3:uid="{7B3674AB-E45E-4508-A023-4D0CED5BF8FC}" name="creditLimit" dataDxfId="9"/>
    <tableColumn id="3" xr3:uid="{0AF7ADAD-9C70-4A1E-9BA7-B2DC28A5B6AF}" name="productLine" dataDxfId="8"/>
    <tableColumn id="4" xr3:uid="{63862C96-4814-48E6-BE89-526B3511C54B}" name="total_quantity" dataDxfId="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DCF68F-8D89-4E27-B949-282175A7C8FE}" name="Table1" displayName="Table1" ref="I34:K49" totalsRowShown="0" dataDxfId="54">
  <autoFilter ref="I34:K49" xr:uid="{CFDCF68F-8D89-4E27-B949-282175A7C8FE}"/>
  <tableColumns count="3">
    <tableColumn id="1" xr3:uid="{882A73B7-30B9-46AC-83BD-5ED5DCCEE461}" name="Region" dataDxfId="53"/>
    <tableColumn id="2" xr3:uid="{35ECC11C-C12E-48B0-B448-7AB3308219CB}" name="CustomerNumber" dataDxfId="52"/>
    <tableColumn id="3" xr3:uid="{6C00805E-B57C-4EDB-A13F-9756DAB5E08D}" name="total_Sales" dataDxfId="51"/>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0122F42-A9FA-471D-962E-F92C3EE2CD4B}" name="avg_order4" displayName="avg_order4" ref="I34:J132" tableType="queryTable" totalsRowShown="0">
  <autoFilter ref="I34:J132" xr:uid="{90122F42-A9FA-471D-962E-F92C3EE2CD4B}"/>
  <tableColumns count="2">
    <tableColumn id="1" xr3:uid="{197B36BD-CA70-460E-9114-5A54F230A6E3}" uniqueName="1" name="customerName" queryTableFieldId="1" dataDxfId="50"/>
    <tableColumn id="2" xr3:uid="{878E8E9D-415C-4BD1-BF3E-B7B1F46624B7}" uniqueName="2" name="avg_order_value" queryTableFieldId="2"/>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AE8CF61-AEC8-446F-B714-21FA311CFF13}" name="Table68" displayName="Table68" ref="I36:K86" totalsRowShown="0" headerRowDxfId="49" dataDxfId="48">
  <autoFilter ref="I36:K86" xr:uid="{C8C79FDC-D577-4FDD-A461-FA99F3421D2D}"/>
  <tableColumns count="3">
    <tableColumn id="1" xr3:uid="{E2973D15-D4D7-4591-B050-53A38975DEC7}" name="productLine" dataDxfId="47"/>
    <tableColumn id="2" xr3:uid="{327029EF-6397-4186-8C3B-52D416A454A9}" name="region" dataDxfId="46"/>
    <tableColumn id="3" xr3:uid="{448794E2-2BA5-4EEA-9101-EA137FDB1313}" name="total_sales" dataDxfId="45"/>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F66700A-46B3-4DA0-A865-B51492E05832}" name="Table8" displayName="Table8" ref="C33:E142" totalsRowShown="0" dataDxfId="44">
  <autoFilter ref="C33:E142" xr:uid="{6F66700A-46B3-4DA0-A865-B51492E05832}"/>
  <tableColumns count="3">
    <tableColumn id="1" xr3:uid="{E94A12DB-9609-43D3-AA3D-DF399E7BA5CF}" name="productName" dataDxfId="43"/>
    <tableColumn id="2" xr3:uid="{2E8EE6FB-6565-49D1-8150-F38E0930C6A9}" name="productDescription" dataDxfId="42"/>
    <tableColumn id="3" xr3:uid="{2E9EC016-2797-4CA5-A239-9D0FC638A852}" name="total_quantity" dataDxfId="41"/>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DC05CF4-645A-48CE-B187-B0B8EB41F225}" name="Table10" displayName="Table10" ref="I33:J40" totalsRowShown="0" headerRowDxfId="40" dataDxfId="39">
  <autoFilter ref="I33:J40" xr:uid="{7DC05CF4-645A-48CE-B187-B0B8EB41F225}"/>
  <tableColumns count="2">
    <tableColumn id="1" xr3:uid="{4F561E83-2F30-4116-8CFD-83535FCE4710}" name="productLine" dataDxfId="38"/>
    <tableColumn id="2" xr3:uid="{3289980A-C34A-4583-BBF5-56779BE750D7}" name="total_quantity" dataDxfId="37"/>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B8199E4-C659-41CB-AFBD-AD78E8CB36F5}" name="Table12" displayName="Table12" ref="I37:K68" totalsRowShown="0" dataDxfId="36">
  <autoFilter ref="I37:K68" xr:uid="{FB8199E4-C659-41CB-AFBD-AD78E8CB36F5}"/>
  <tableColumns count="3">
    <tableColumn id="1" xr3:uid="{25B5CB6E-2D02-49F5-AFA5-177690764873}" name="region" dataDxfId="35"/>
    <tableColumn id="2" xr3:uid="{A6B689C6-57E7-4DF2-A12C-1177DB2A08B0}" name="productName" dataDxfId="34"/>
    <tableColumn id="3" xr3:uid="{4F9F6ADF-6796-450D-9E6C-9C23F47437D5}" name="total_quantity" dataDxfId="33"/>
  </tableColumns>
  <tableStyleInfo name="TableStyleMedium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7B29DBF-240A-451C-8AB7-5219175AA011}" name="Table14" displayName="Table14" ref="J34:K131" totalsRowShown="0" headerRowDxfId="32" dataDxfId="31">
  <autoFilter ref="J34:K131" xr:uid="{47B29DBF-240A-451C-8AB7-5219175AA011}"/>
  <tableColumns count="2">
    <tableColumn id="1" xr3:uid="{7F54B61A-231E-4A46-A639-E7A4659C0BAE}" name="customerName" dataDxfId="30"/>
    <tableColumn id="2" xr3:uid="{3D7A8CC7-0B74-40D9-A1EF-8DB754CF5A0A}" name="order_count" dataDxfId="29"/>
  </tableColumns>
  <tableStyleInfo name="TableStyleMedium1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DFCD89BC-64E8-4722-941B-80161E8B2BDF}" name="Table17" displayName="Table17" ref="I34:K83" totalsRowShown="0" dataDxfId="28">
  <autoFilter ref="I34:K83" xr:uid="{DFCD89BC-64E8-4722-941B-80161E8B2BDF}"/>
  <tableColumns count="3">
    <tableColumn id="1" xr3:uid="{1688B0DF-56B5-46D0-A036-AABA9E2780EC}" name="region" dataDxfId="27"/>
    <tableColumn id="2" xr3:uid="{59631B5F-BAF6-4708-A6A8-931028A457BF}" name="productLine" dataDxfId="26"/>
    <tableColumn id="3" xr3:uid="{8F936E39-4E36-4503-B897-E2BC5BDB9553}" name="total_quantity" dataDxfId="25"/>
  </tableColumns>
  <tableStyleInfo name="TableStyleMedium1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65"/>
  <sheetViews>
    <sheetView showGridLines="0" topLeftCell="A14" zoomScaleNormal="100" workbookViewId="0">
      <selection activeCell="L23" sqref="L23"/>
    </sheetView>
  </sheetViews>
  <sheetFormatPr defaultRowHeight="14.4" x14ac:dyDescent="0.3"/>
  <cols>
    <col min="7" max="7" width="12.88671875" customWidth="1"/>
    <col min="8" max="8" width="23" bestFit="1" customWidth="1"/>
    <col min="9" max="9" width="11.5546875" bestFit="1" customWidth="1"/>
    <col min="10" max="10" width="60.33203125" bestFit="1" customWidth="1"/>
  </cols>
  <sheetData>
    <row r="2" spans="2:10" x14ac:dyDescent="0.3">
      <c r="B2" s="15" t="s">
        <v>108</v>
      </c>
      <c r="C2" s="16"/>
      <c r="D2" s="16"/>
    </row>
    <row r="3" spans="2:10" x14ac:dyDescent="0.3">
      <c r="B3" s="15"/>
      <c r="C3" s="16"/>
      <c r="D3" s="16"/>
    </row>
    <row r="4" spans="2:10" x14ac:dyDescent="0.3">
      <c r="B4" s="16"/>
      <c r="C4" s="16"/>
      <c r="D4" s="16"/>
    </row>
    <row r="6" spans="2:10" ht="3.6" customHeight="1" x14ac:dyDescent="0.3"/>
    <row r="7" spans="2:10" s="12" customFormat="1" ht="25.2" customHeight="1" x14ac:dyDescent="0.3">
      <c r="G7" s="12" t="s">
        <v>0</v>
      </c>
      <c r="H7" s="12" t="s">
        <v>1</v>
      </c>
      <c r="I7" s="12" t="s">
        <v>2</v>
      </c>
      <c r="J7" s="12" t="s">
        <v>3</v>
      </c>
    </row>
    <row r="8" spans="2:10" x14ac:dyDescent="0.3">
      <c r="G8" s="12" t="s">
        <v>4</v>
      </c>
      <c r="H8" s="12" t="s">
        <v>12</v>
      </c>
      <c r="I8" s="12" t="s">
        <v>51</v>
      </c>
      <c r="J8" s="12" t="s">
        <v>58</v>
      </c>
    </row>
    <row r="9" spans="2:10" x14ac:dyDescent="0.3">
      <c r="G9" s="12" t="s">
        <v>4</v>
      </c>
      <c r="H9" s="12" t="s">
        <v>13</v>
      </c>
      <c r="I9" s="12" t="s">
        <v>52</v>
      </c>
      <c r="J9" s="12" t="s">
        <v>59</v>
      </c>
    </row>
    <row r="10" spans="2:10" x14ac:dyDescent="0.3">
      <c r="G10" s="12" t="s">
        <v>4</v>
      </c>
      <c r="H10" s="12" t="s">
        <v>14</v>
      </c>
      <c r="I10" s="12" t="s">
        <v>52</v>
      </c>
      <c r="J10" s="12" t="s">
        <v>60</v>
      </c>
    </row>
    <row r="11" spans="2:10" x14ac:dyDescent="0.3">
      <c r="G11" s="12" t="s">
        <v>4</v>
      </c>
      <c r="H11" s="12" t="s">
        <v>15</v>
      </c>
      <c r="I11" s="12" t="s">
        <v>52</v>
      </c>
      <c r="J11" s="12" t="s">
        <v>61</v>
      </c>
    </row>
    <row r="12" spans="2:10" x14ac:dyDescent="0.3">
      <c r="G12" s="12" t="s">
        <v>4</v>
      </c>
      <c r="H12" s="12" t="s">
        <v>16</v>
      </c>
      <c r="I12" s="12" t="s">
        <v>52</v>
      </c>
      <c r="J12" s="12" t="s">
        <v>62</v>
      </c>
    </row>
    <row r="13" spans="2:10" x14ac:dyDescent="0.3">
      <c r="G13" s="12" t="s">
        <v>4</v>
      </c>
      <c r="H13" s="12" t="s">
        <v>17</v>
      </c>
      <c r="I13" s="12" t="s">
        <v>52</v>
      </c>
      <c r="J13" s="12" t="s">
        <v>63</v>
      </c>
    </row>
    <row r="14" spans="2:10" x14ac:dyDescent="0.3">
      <c r="G14" s="12" t="s">
        <v>4</v>
      </c>
      <c r="H14" s="12" t="s">
        <v>18</v>
      </c>
      <c r="I14" s="12" t="s">
        <v>53</v>
      </c>
      <c r="J14" s="12" t="s">
        <v>64</v>
      </c>
    </row>
    <row r="15" spans="2:10" x14ac:dyDescent="0.3">
      <c r="G15" s="12" t="s">
        <v>4</v>
      </c>
      <c r="H15" s="12" t="s">
        <v>19</v>
      </c>
      <c r="I15" s="12" t="s">
        <v>52</v>
      </c>
      <c r="J15" s="12" t="s">
        <v>65</v>
      </c>
    </row>
    <row r="16" spans="2:10" x14ac:dyDescent="0.3">
      <c r="G16" s="12" t="s">
        <v>4</v>
      </c>
      <c r="H16" s="12" t="s">
        <v>20</v>
      </c>
      <c r="I16" s="12" t="s">
        <v>53</v>
      </c>
      <c r="J16" s="12" t="s">
        <v>66</v>
      </c>
    </row>
    <row r="17" spans="7:10" x14ac:dyDescent="0.3">
      <c r="G17" s="12" t="s">
        <v>4</v>
      </c>
      <c r="H17" s="12" t="s">
        <v>21</v>
      </c>
      <c r="I17" s="12" t="s">
        <v>52</v>
      </c>
      <c r="J17" s="12" t="s">
        <v>67</v>
      </c>
    </row>
    <row r="18" spans="7:10" x14ac:dyDescent="0.3">
      <c r="G18" s="12" t="s">
        <v>4</v>
      </c>
      <c r="H18" s="12" t="s">
        <v>22</v>
      </c>
      <c r="I18" s="12" t="s">
        <v>52</v>
      </c>
      <c r="J18" s="12" t="s">
        <v>68</v>
      </c>
    </row>
    <row r="19" spans="7:10" x14ac:dyDescent="0.3">
      <c r="G19" s="12" t="s">
        <v>4</v>
      </c>
      <c r="H19" s="12" t="s">
        <v>23</v>
      </c>
      <c r="I19" s="12" t="s">
        <v>51</v>
      </c>
      <c r="J19" s="12" t="s">
        <v>69</v>
      </c>
    </row>
    <row r="20" spans="7:10" x14ac:dyDescent="0.3">
      <c r="G20" s="12" t="s">
        <v>4</v>
      </c>
      <c r="H20" s="12" t="s">
        <v>24</v>
      </c>
      <c r="I20" s="12" t="s">
        <v>54</v>
      </c>
      <c r="J20" s="12" t="s">
        <v>70</v>
      </c>
    </row>
    <row r="21" spans="7:10" x14ac:dyDescent="0.3">
      <c r="G21" s="12" t="s">
        <v>5</v>
      </c>
      <c r="H21" s="12" t="s">
        <v>25</v>
      </c>
      <c r="I21" s="12" t="s">
        <v>51</v>
      </c>
      <c r="J21" s="12" t="s">
        <v>71</v>
      </c>
    </row>
    <row r="22" spans="7:10" x14ac:dyDescent="0.3">
      <c r="G22" s="12" t="s">
        <v>5</v>
      </c>
      <c r="H22" s="12" t="s">
        <v>26</v>
      </c>
      <c r="I22" s="12" t="s">
        <v>52</v>
      </c>
      <c r="J22" s="12" t="s">
        <v>72</v>
      </c>
    </row>
    <row r="23" spans="7:10" x14ac:dyDescent="0.3">
      <c r="G23" s="12" t="s">
        <v>5</v>
      </c>
      <c r="H23" s="12" t="s">
        <v>27</v>
      </c>
      <c r="I23" s="12" t="s">
        <v>52</v>
      </c>
      <c r="J23" s="12" t="s">
        <v>73</v>
      </c>
    </row>
    <row r="24" spans="7:10" x14ac:dyDescent="0.3">
      <c r="G24" s="12" t="s">
        <v>5</v>
      </c>
      <c r="H24" s="12" t="s">
        <v>28</v>
      </c>
      <c r="I24" s="12" t="s">
        <v>52</v>
      </c>
      <c r="J24" s="12" t="s">
        <v>74</v>
      </c>
    </row>
    <row r="25" spans="7:10" x14ac:dyDescent="0.3">
      <c r="G25" s="12" t="s">
        <v>5</v>
      </c>
      <c r="H25" s="12" t="s">
        <v>29</v>
      </c>
      <c r="I25" s="12" t="s">
        <v>52</v>
      </c>
      <c r="J25" s="12" t="s">
        <v>75</v>
      </c>
    </row>
    <row r="26" spans="7:10" x14ac:dyDescent="0.3">
      <c r="G26" s="12" t="s">
        <v>5</v>
      </c>
      <c r="H26" s="12" t="s">
        <v>30</v>
      </c>
      <c r="I26" s="12" t="s">
        <v>51</v>
      </c>
      <c r="J26" s="12" t="s">
        <v>76</v>
      </c>
    </row>
    <row r="27" spans="7:10" x14ac:dyDescent="0.3">
      <c r="G27" s="12" t="s">
        <v>5</v>
      </c>
      <c r="H27" s="12" t="s">
        <v>31</v>
      </c>
      <c r="I27" s="12" t="s">
        <v>55</v>
      </c>
      <c r="J27" s="12" t="s">
        <v>77</v>
      </c>
    </row>
    <row r="28" spans="7:10" x14ac:dyDescent="0.3">
      <c r="G28" s="12" t="s">
        <v>5</v>
      </c>
      <c r="H28" s="12" t="s">
        <v>32</v>
      </c>
      <c r="I28" s="12" t="s">
        <v>52</v>
      </c>
      <c r="J28" s="12" t="s">
        <v>78</v>
      </c>
    </row>
    <row r="29" spans="7:10" x14ac:dyDescent="0.3">
      <c r="G29" s="12" t="s">
        <v>6</v>
      </c>
      <c r="H29" s="12" t="s">
        <v>30</v>
      </c>
      <c r="I29" s="12" t="s">
        <v>51</v>
      </c>
      <c r="J29" s="12" t="s">
        <v>79</v>
      </c>
    </row>
    <row r="30" spans="7:10" x14ac:dyDescent="0.3">
      <c r="G30" s="12" t="s">
        <v>6</v>
      </c>
      <c r="H30" s="12" t="s">
        <v>19</v>
      </c>
      <c r="I30" s="12" t="s">
        <v>52</v>
      </c>
      <c r="J30" s="12" t="s">
        <v>80</v>
      </c>
    </row>
    <row r="31" spans="7:10" x14ac:dyDescent="0.3">
      <c r="G31" s="12" t="s">
        <v>6</v>
      </c>
      <c r="H31" s="12" t="s">
        <v>16</v>
      </c>
      <c r="I31" s="12" t="s">
        <v>52</v>
      </c>
      <c r="J31" s="12" t="s">
        <v>81</v>
      </c>
    </row>
    <row r="32" spans="7:10" x14ac:dyDescent="0.3">
      <c r="G32" s="12" t="s">
        <v>6</v>
      </c>
      <c r="H32" s="12" t="s">
        <v>17</v>
      </c>
      <c r="I32" s="12" t="s">
        <v>52</v>
      </c>
      <c r="J32" s="12" t="s">
        <v>82</v>
      </c>
    </row>
    <row r="33" spans="7:10" x14ac:dyDescent="0.3">
      <c r="G33" s="12" t="s">
        <v>6</v>
      </c>
      <c r="H33" s="12" t="s">
        <v>18</v>
      </c>
      <c r="I33" s="12" t="s">
        <v>53</v>
      </c>
      <c r="J33" s="12" t="s">
        <v>83</v>
      </c>
    </row>
    <row r="34" spans="7:10" x14ac:dyDescent="0.3">
      <c r="G34" s="12" t="s">
        <v>6</v>
      </c>
      <c r="H34" s="12" t="s">
        <v>20</v>
      </c>
      <c r="I34" s="12" t="s">
        <v>53</v>
      </c>
      <c r="J34" s="12" t="s">
        <v>84</v>
      </c>
    </row>
    <row r="35" spans="7:10" x14ac:dyDescent="0.3">
      <c r="G35" s="12" t="s">
        <v>6</v>
      </c>
      <c r="H35" s="12" t="s">
        <v>22</v>
      </c>
      <c r="I35" s="12" t="s">
        <v>52</v>
      </c>
      <c r="J35" s="12" t="s">
        <v>85</v>
      </c>
    </row>
    <row r="36" spans="7:10" x14ac:dyDescent="0.3">
      <c r="G36" s="12" t="s">
        <v>6</v>
      </c>
      <c r="H36" s="12" t="s">
        <v>21</v>
      </c>
      <c r="I36" s="12" t="s">
        <v>52</v>
      </c>
      <c r="J36" s="12" t="s">
        <v>86</v>
      </c>
    </row>
    <row r="37" spans="7:10" x14ac:dyDescent="0.3">
      <c r="G37" s="12" t="s">
        <v>6</v>
      </c>
      <c r="H37" s="12" t="s">
        <v>33</v>
      </c>
      <c r="I37" s="12" t="s">
        <v>52</v>
      </c>
      <c r="J37" s="12" t="s">
        <v>87</v>
      </c>
    </row>
    <row r="38" spans="7:10" x14ac:dyDescent="0.3">
      <c r="G38" s="12" t="s">
        <v>7</v>
      </c>
      <c r="H38" s="12" t="s">
        <v>34</v>
      </c>
      <c r="I38" s="12" t="s">
        <v>51</v>
      </c>
      <c r="J38" s="12" t="s">
        <v>88</v>
      </c>
    </row>
    <row r="39" spans="7:10" x14ac:dyDescent="0.3">
      <c r="G39" s="12" t="s">
        <v>7</v>
      </c>
      <c r="H39" s="12" t="s">
        <v>35</v>
      </c>
      <c r="I39" s="12" t="s">
        <v>52</v>
      </c>
      <c r="J39" s="12" t="s">
        <v>89</v>
      </c>
    </row>
    <row r="40" spans="7:10" x14ac:dyDescent="0.3">
      <c r="G40" s="12" t="s">
        <v>7</v>
      </c>
      <c r="H40" s="12" t="s">
        <v>36</v>
      </c>
      <c r="I40" s="12" t="s">
        <v>51</v>
      </c>
      <c r="J40" s="12" t="s">
        <v>90</v>
      </c>
    </row>
    <row r="41" spans="7:10" x14ac:dyDescent="0.3">
      <c r="G41" s="12" t="s">
        <v>7</v>
      </c>
      <c r="H41" s="12" t="s">
        <v>37</v>
      </c>
      <c r="I41" s="12" t="s">
        <v>54</v>
      </c>
      <c r="J41" s="12" t="s">
        <v>91</v>
      </c>
    </row>
    <row r="42" spans="7:10" x14ac:dyDescent="0.3">
      <c r="G42" s="12" t="s">
        <v>7</v>
      </c>
      <c r="H42" s="12" t="s">
        <v>38</v>
      </c>
      <c r="I42" s="12" t="s">
        <v>51</v>
      </c>
      <c r="J42" s="12" t="s">
        <v>92</v>
      </c>
    </row>
    <row r="43" spans="7:10" x14ac:dyDescent="0.3">
      <c r="G43" s="12" t="s">
        <v>8</v>
      </c>
      <c r="H43" s="12" t="s">
        <v>34</v>
      </c>
      <c r="I43" s="12" t="s">
        <v>51</v>
      </c>
      <c r="J43" s="12" t="s">
        <v>88</v>
      </c>
    </row>
    <row r="44" spans="7:10" x14ac:dyDescent="0.3">
      <c r="G44" s="12" t="s">
        <v>8</v>
      </c>
      <c r="H44" s="12" t="s">
        <v>39</v>
      </c>
      <c r="I44" s="12" t="s">
        <v>56</v>
      </c>
      <c r="J44" s="12" t="s">
        <v>93</v>
      </c>
    </row>
    <row r="45" spans="7:10" x14ac:dyDescent="0.3">
      <c r="G45" s="12" t="s">
        <v>8</v>
      </c>
      <c r="H45" s="12" t="s">
        <v>40</v>
      </c>
      <c r="I45" s="12" t="s">
        <v>56</v>
      </c>
      <c r="J45" s="12" t="s">
        <v>94</v>
      </c>
    </row>
    <row r="46" spans="7:10" x14ac:dyDescent="0.3">
      <c r="G46" s="12" t="s">
        <v>8</v>
      </c>
      <c r="H46" s="12" t="s">
        <v>41</v>
      </c>
      <c r="I46" s="12" t="s">
        <v>57</v>
      </c>
      <c r="J46" s="12" t="s">
        <v>95</v>
      </c>
    </row>
    <row r="47" spans="7:10" x14ac:dyDescent="0.3">
      <c r="G47" s="12" t="s">
        <v>8</v>
      </c>
      <c r="H47" s="12" t="s">
        <v>42</v>
      </c>
      <c r="I47" s="12" t="s">
        <v>52</v>
      </c>
      <c r="J47" s="12" t="s">
        <v>96</v>
      </c>
    </row>
    <row r="48" spans="7:10" x14ac:dyDescent="0.3">
      <c r="G48" s="12" t="s">
        <v>8</v>
      </c>
      <c r="H48" s="12" t="s">
        <v>43</v>
      </c>
      <c r="I48" s="12" t="s">
        <v>53</v>
      </c>
      <c r="J48" s="12" t="s">
        <v>97</v>
      </c>
    </row>
    <row r="49" spans="7:10" x14ac:dyDescent="0.3">
      <c r="G49" s="12" t="s">
        <v>9</v>
      </c>
      <c r="H49" s="12" t="s">
        <v>12</v>
      </c>
      <c r="I49" s="12" t="s">
        <v>51</v>
      </c>
      <c r="J49" s="12" t="s">
        <v>98</v>
      </c>
    </row>
    <row r="50" spans="7:10" x14ac:dyDescent="0.3">
      <c r="G50" s="12" t="s">
        <v>9</v>
      </c>
      <c r="H50" s="12" t="s">
        <v>44</v>
      </c>
      <c r="I50" s="12" t="s">
        <v>52</v>
      </c>
      <c r="J50" s="12" t="s">
        <v>99</v>
      </c>
    </row>
    <row r="51" spans="7:10" x14ac:dyDescent="0.3">
      <c r="G51" s="12" t="s">
        <v>9</v>
      </c>
      <c r="H51" s="12" t="s">
        <v>45</v>
      </c>
      <c r="I51" s="12" t="s">
        <v>56</v>
      </c>
      <c r="J51" s="12" t="s">
        <v>100</v>
      </c>
    </row>
    <row r="52" spans="7:10" x14ac:dyDescent="0.3">
      <c r="G52" s="12" t="s">
        <v>9</v>
      </c>
      <c r="H52" s="12" t="s">
        <v>46</v>
      </c>
      <c r="I52" s="12" t="s">
        <v>54</v>
      </c>
      <c r="J52" s="12" t="s">
        <v>101</v>
      </c>
    </row>
    <row r="53" spans="7:10" x14ac:dyDescent="0.3">
      <c r="G53" s="12" t="s">
        <v>10</v>
      </c>
      <c r="H53" s="12" t="s">
        <v>47</v>
      </c>
      <c r="I53" s="12" t="s">
        <v>52</v>
      </c>
      <c r="J53" s="12" t="s">
        <v>102</v>
      </c>
    </row>
    <row r="54" spans="7:10" x14ac:dyDescent="0.3">
      <c r="G54" s="12" t="s">
        <v>10</v>
      </c>
      <c r="H54" s="12" t="s">
        <v>48</v>
      </c>
      <c r="I54" s="12" t="s">
        <v>52</v>
      </c>
      <c r="J54" s="12" t="s">
        <v>103</v>
      </c>
    </row>
    <row r="55" spans="7:10" x14ac:dyDescent="0.3">
      <c r="G55" s="12" t="s">
        <v>11</v>
      </c>
      <c r="H55" s="12" t="s">
        <v>35</v>
      </c>
      <c r="I55" s="12" t="s">
        <v>52</v>
      </c>
      <c r="J55" s="12" t="s">
        <v>104</v>
      </c>
    </row>
    <row r="56" spans="7:10" x14ac:dyDescent="0.3">
      <c r="G56" s="12" t="s">
        <v>11</v>
      </c>
      <c r="H56" s="12" t="s">
        <v>49</v>
      </c>
      <c r="I56" s="12" t="s">
        <v>52</v>
      </c>
      <c r="J56" s="12" t="s">
        <v>105</v>
      </c>
    </row>
    <row r="57" spans="7:10" x14ac:dyDescent="0.3">
      <c r="G57" s="12" t="s">
        <v>11</v>
      </c>
      <c r="H57" s="12" t="s">
        <v>47</v>
      </c>
      <c r="I57" s="12" t="s">
        <v>52</v>
      </c>
      <c r="J57" s="12" t="s">
        <v>106</v>
      </c>
    </row>
    <row r="58" spans="7:10" x14ac:dyDescent="0.3">
      <c r="G58" s="12" t="s">
        <v>11</v>
      </c>
      <c r="H58" s="12" t="s">
        <v>50</v>
      </c>
      <c r="I58" s="12" t="s">
        <v>52</v>
      </c>
      <c r="J58" s="12" t="s">
        <v>107</v>
      </c>
    </row>
    <row r="62" spans="7:10" x14ac:dyDescent="0.3">
      <c r="G62" s="1" t="s">
        <v>113</v>
      </c>
      <c r="H62" s="2" t="s">
        <v>109</v>
      </c>
      <c r="I62" s="2"/>
      <c r="J62" s="2"/>
    </row>
    <row r="63" spans="7:10" x14ac:dyDescent="0.3">
      <c r="H63" s="2" t="s">
        <v>110</v>
      </c>
      <c r="I63" s="2"/>
      <c r="J63" s="2"/>
    </row>
    <row r="64" spans="7:10" x14ac:dyDescent="0.3">
      <c r="H64" s="2" t="s">
        <v>111</v>
      </c>
      <c r="I64" s="2"/>
      <c r="J64" s="2"/>
    </row>
    <row r="65" spans="8:10" x14ac:dyDescent="0.3">
      <c r="H65" s="2" t="s">
        <v>112</v>
      </c>
      <c r="I65" s="2"/>
      <c r="J65" s="2"/>
    </row>
  </sheetData>
  <mergeCells count="1">
    <mergeCell ref="B2:D4"/>
  </mergeCell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28694-23A1-4AC4-9AEA-9CD4AEF51995}">
  <sheetPr>
    <tabColor theme="0"/>
  </sheetPr>
  <dimension ref="D3:T81"/>
  <sheetViews>
    <sheetView showGridLines="0" zoomScaleNormal="100" workbookViewId="0">
      <selection activeCell="P29" sqref="P29:R29"/>
    </sheetView>
  </sheetViews>
  <sheetFormatPr defaultRowHeight="14.4" x14ac:dyDescent="0.3"/>
  <cols>
    <col min="5" max="5" width="7.21875" customWidth="1"/>
    <col min="6" max="6" width="16.109375" customWidth="1"/>
    <col min="8" max="8" width="25" customWidth="1"/>
    <col min="9" max="9" width="17.88671875" customWidth="1"/>
    <col min="10" max="10" width="14.88671875" customWidth="1"/>
    <col min="11" max="11" width="21.33203125" customWidth="1"/>
  </cols>
  <sheetData>
    <row r="3" spans="4:15" x14ac:dyDescent="0.3">
      <c r="H3" s="21" t="s">
        <v>136</v>
      </c>
      <c r="I3" s="21"/>
      <c r="J3" s="21"/>
    </row>
    <row r="7" spans="4:15" ht="15.6" x14ac:dyDescent="0.3">
      <c r="D7" s="20" t="s">
        <v>490</v>
      </c>
      <c r="E7" s="20"/>
      <c r="F7" s="20"/>
      <c r="G7" s="20"/>
      <c r="H7" s="20"/>
      <c r="I7" s="20"/>
      <c r="J7" s="20"/>
      <c r="K7" s="20"/>
      <c r="L7" s="20"/>
      <c r="M7" s="20"/>
      <c r="N7" s="20"/>
      <c r="O7" s="20"/>
    </row>
    <row r="10" spans="4:15" x14ac:dyDescent="0.3">
      <c r="H10" s="19" t="s">
        <v>241</v>
      </c>
      <c r="I10" s="19"/>
      <c r="J10" s="19"/>
    </row>
    <row r="13" spans="4:15" ht="15.6" x14ac:dyDescent="0.3">
      <c r="F13" s="20" t="s">
        <v>491</v>
      </c>
      <c r="G13" s="20"/>
      <c r="H13" s="20"/>
      <c r="I13" s="20"/>
      <c r="J13" s="20"/>
      <c r="K13" s="20"/>
    </row>
    <row r="17" spans="5:20" ht="15.6" x14ac:dyDescent="0.3">
      <c r="E17" s="3"/>
      <c r="H17" s="19" t="s">
        <v>123</v>
      </c>
      <c r="I17" s="19"/>
      <c r="J17" s="19"/>
    </row>
    <row r="20" spans="5:20" x14ac:dyDescent="0.3">
      <c r="E20" s="5" t="s">
        <v>514</v>
      </c>
      <c r="F20" s="5"/>
      <c r="G20" s="5"/>
      <c r="H20" s="5"/>
      <c r="I20" s="5"/>
      <c r="J20" s="5"/>
      <c r="K20" s="5"/>
      <c r="L20" s="5"/>
      <c r="M20" s="5"/>
    </row>
    <row r="21" spans="5:20" x14ac:dyDescent="0.3">
      <c r="E21" s="5" t="s">
        <v>116</v>
      </c>
      <c r="F21" s="5"/>
      <c r="G21" s="5"/>
      <c r="H21" s="5"/>
      <c r="I21" s="5"/>
      <c r="J21" s="5"/>
      <c r="K21" s="5"/>
      <c r="L21" s="5"/>
      <c r="M21" s="5"/>
    </row>
    <row r="22" spans="5:20" x14ac:dyDescent="0.3">
      <c r="E22" s="5" t="s">
        <v>117</v>
      </c>
      <c r="F22" s="5"/>
      <c r="G22" s="5"/>
      <c r="H22" s="5"/>
      <c r="I22" s="5"/>
      <c r="J22" s="5"/>
      <c r="K22" s="5"/>
      <c r="L22" s="5"/>
      <c r="M22" s="5"/>
    </row>
    <row r="23" spans="5:20" x14ac:dyDescent="0.3">
      <c r="E23" s="5" t="s">
        <v>118</v>
      </c>
      <c r="F23" s="5"/>
      <c r="G23" s="5"/>
      <c r="H23" s="5"/>
      <c r="I23" s="5"/>
      <c r="J23" s="5"/>
      <c r="K23" s="5"/>
      <c r="L23" s="5"/>
      <c r="M23" s="5"/>
    </row>
    <row r="24" spans="5:20" x14ac:dyDescent="0.3">
      <c r="E24" s="5" t="s">
        <v>515</v>
      </c>
      <c r="F24" s="5"/>
      <c r="G24" s="5"/>
      <c r="H24" s="5"/>
      <c r="I24" s="5"/>
      <c r="J24" s="5"/>
      <c r="K24" s="5"/>
      <c r="L24" s="5"/>
      <c r="M24" s="5"/>
    </row>
    <row r="25" spans="5:20" x14ac:dyDescent="0.3">
      <c r="E25" s="5" t="s">
        <v>516</v>
      </c>
      <c r="F25" s="5"/>
      <c r="G25" s="5"/>
      <c r="H25" s="5"/>
      <c r="I25" s="5"/>
      <c r="J25" s="5"/>
      <c r="K25" s="5"/>
      <c r="L25" s="5"/>
      <c r="M25" s="5"/>
    </row>
    <row r="26" spans="5:20" x14ac:dyDescent="0.3">
      <c r="E26" s="5" t="s">
        <v>517</v>
      </c>
      <c r="F26" s="5"/>
      <c r="G26" s="5"/>
      <c r="H26" s="5"/>
      <c r="I26" s="5"/>
      <c r="J26" s="5"/>
      <c r="K26" s="5"/>
      <c r="L26" s="5"/>
      <c r="M26" s="5"/>
    </row>
    <row r="29" spans="5:20" x14ac:dyDescent="0.3">
      <c r="H29" s="19" t="s">
        <v>124</v>
      </c>
      <c r="I29" s="19"/>
      <c r="J29" s="19"/>
      <c r="P29" s="19" t="s">
        <v>135</v>
      </c>
      <c r="Q29" s="19"/>
      <c r="R29" s="19"/>
    </row>
    <row r="31" spans="5:20" x14ac:dyDescent="0.3">
      <c r="H31" t="s">
        <v>13</v>
      </c>
      <c r="I31" t="s">
        <v>253</v>
      </c>
      <c r="J31" t="s">
        <v>518</v>
      </c>
    </row>
    <row r="32" spans="5:20" x14ac:dyDescent="0.3">
      <c r="H32" s="6" t="s">
        <v>224</v>
      </c>
      <c r="I32" s="6" t="s">
        <v>492</v>
      </c>
      <c r="J32" s="6">
        <v>820689.54</v>
      </c>
      <c r="N32" s="22" t="s">
        <v>540</v>
      </c>
      <c r="O32" s="24"/>
      <c r="P32" s="24"/>
      <c r="Q32" s="24"/>
      <c r="R32" s="24"/>
      <c r="S32" s="24"/>
      <c r="T32" s="24"/>
    </row>
    <row r="33" spans="8:20" x14ac:dyDescent="0.3">
      <c r="H33" s="6" t="s">
        <v>208</v>
      </c>
      <c r="I33" s="6" t="s">
        <v>493</v>
      </c>
      <c r="J33" s="6">
        <v>591827.34</v>
      </c>
      <c r="N33" s="24"/>
      <c r="O33" s="24"/>
      <c r="P33" s="24"/>
      <c r="Q33" s="24"/>
      <c r="R33" s="24"/>
      <c r="S33" s="24"/>
      <c r="T33" s="24"/>
    </row>
    <row r="34" spans="8:20" x14ac:dyDescent="0.3">
      <c r="H34" s="6" t="s">
        <v>209</v>
      </c>
      <c r="I34" s="6" t="s">
        <v>494</v>
      </c>
      <c r="J34" s="6">
        <v>180585.07</v>
      </c>
      <c r="N34" s="24"/>
      <c r="O34" s="24"/>
      <c r="P34" s="24"/>
      <c r="Q34" s="24"/>
      <c r="R34" s="24"/>
      <c r="S34" s="24"/>
      <c r="T34" s="24"/>
    </row>
    <row r="35" spans="8:20" x14ac:dyDescent="0.3">
      <c r="H35" s="6" t="s">
        <v>175</v>
      </c>
      <c r="I35" s="6" t="s">
        <v>493</v>
      </c>
      <c r="J35" s="6">
        <v>177913.95</v>
      </c>
    </row>
    <row r="36" spans="8:20" x14ac:dyDescent="0.3">
      <c r="H36" s="6" t="s">
        <v>168</v>
      </c>
      <c r="I36" s="6" t="s">
        <v>495</v>
      </c>
      <c r="J36" s="6">
        <v>158573.12</v>
      </c>
    </row>
    <row r="37" spans="8:20" x14ac:dyDescent="0.3">
      <c r="H37" s="6" t="s">
        <v>181</v>
      </c>
      <c r="I37" s="6" t="s">
        <v>496</v>
      </c>
      <c r="J37" s="6">
        <v>156251.03</v>
      </c>
    </row>
    <row r="38" spans="8:20" x14ac:dyDescent="0.3">
      <c r="H38" s="6" t="s">
        <v>204</v>
      </c>
      <c r="I38" s="6" t="s">
        <v>497</v>
      </c>
      <c r="J38" s="6">
        <v>154622.07999999999</v>
      </c>
    </row>
    <row r="39" spans="8:20" x14ac:dyDescent="0.3">
      <c r="H39" s="6" t="s">
        <v>236</v>
      </c>
      <c r="I39" s="6" t="s">
        <v>493</v>
      </c>
      <c r="J39" s="6">
        <v>149085.15</v>
      </c>
    </row>
    <row r="40" spans="8:20" x14ac:dyDescent="0.3">
      <c r="H40" s="6" t="s">
        <v>159</v>
      </c>
      <c r="I40" s="6" t="s">
        <v>498</v>
      </c>
      <c r="J40" s="6">
        <v>148410.09</v>
      </c>
    </row>
    <row r="41" spans="8:20" x14ac:dyDescent="0.3">
      <c r="H41" s="6" t="s">
        <v>184</v>
      </c>
      <c r="I41" s="6" t="s">
        <v>493</v>
      </c>
      <c r="J41" s="6">
        <v>143536.26999999999</v>
      </c>
    </row>
    <row r="42" spans="8:20" x14ac:dyDescent="0.3">
      <c r="H42" s="6" t="s">
        <v>192</v>
      </c>
      <c r="I42" s="6" t="s">
        <v>499</v>
      </c>
      <c r="J42" s="6">
        <v>137480.07</v>
      </c>
    </row>
    <row r="43" spans="8:20" x14ac:dyDescent="0.3">
      <c r="H43" s="6" t="s">
        <v>156</v>
      </c>
      <c r="I43" s="6" t="s">
        <v>497</v>
      </c>
      <c r="J43" s="6">
        <v>137460.79</v>
      </c>
    </row>
    <row r="44" spans="8:20" x14ac:dyDescent="0.3">
      <c r="H44" s="6" t="s">
        <v>165</v>
      </c>
      <c r="I44" s="6" t="s">
        <v>494</v>
      </c>
      <c r="J44" s="6">
        <v>137034.22</v>
      </c>
    </row>
    <row r="45" spans="8:20" x14ac:dyDescent="0.3">
      <c r="H45" s="6" t="s">
        <v>161</v>
      </c>
      <c r="I45" s="6" t="s">
        <v>494</v>
      </c>
      <c r="J45" s="6">
        <v>133907.12</v>
      </c>
    </row>
    <row r="46" spans="8:20" x14ac:dyDescent="0.3">
      <c r="H46" s="6" t="s">
        <v>213</v>
      </c>
      <c r="I46" s="6" t="s">
        <v>493</v>
      </c>
      <c r="J46" s="6">
        <v>132340.78</v>
      </c>
    </row>
    <row r="47" spans="8:20" x14ac:dyDescent="0.3">
      <c r="H47" s="6" t="s">
        <v>221</v>
      </c>
      <c r="I47" s="6" t="s">
        <v>495</v>
      </c>
      <c r="J47" s="6">
        <v>130305.35</v>
      </c>
    </row>
    <row r="48" spans="8:20" x14ac:dyDescent="0.3">
      <c r="H48" s="6" t="s">
        <v>185</v>
      </c>
      <c r="I48" s="6" t="s">
        <v>500</v>
      </c>
      <c r="J48" s="6">
        <v>129085.12</v>
      </c>
    </row>
    <row r="49" spans="8:10" x14ac:dyDescent="0.3">
      <c r="H49" s="6" t="s">
        <v>147</v>
      </c>
      <c r="I49" s="6" t="s">
        <v>501</v>
      </c>
      <c r="J49" s="6">
        <v>127529.69</v>
      </c>
    </row>
    <row r="50" spans="8:10" x14ac:dyDescent="0.3">
      <c r="H50" s="6" t="s">
        <v>232</v>
      </c>
      <c r="I50" s="6" t="s">
        <v>495</v>
      </c>
      <c r="J50" s="6">
        <v>126983.19</v>
      </c>
    </row>
    <row r="51" spans="8:10" x14ac:dyDescent="0.3">
      <c r="H51" s="6" t="s">
        <v>214</v>
      </c>
      <c r="I51" s="6" t="s">
        <v>501</v>
      </c>
      <c r="J51" s="6">
        <v>125505.57</v>
      </c>
    </row>
    <row r="52" spans="8:10" x14ac:dyDescent="0.3">
      <c r="H52" s="6" t="s">
        <v>220</v>
      </c>
      <c r="I52" s="6" t="s">
        <v>502</v>
      </c>
      <c r="J52" s="6">
        <v>120943.53</v>
      </c>
    </row>
    <row r="53" spans="8:10" x14ac:dyDescent="0.3">
      <c r="H53" s="6" t="s">
        <v>194</v>
      </c>
      <c r="I53" s="6" t="s">
        <v>493</v>
      </c>
      <c r="J53" s="6">
        <v>116449.29</v>
      </c>
    </row>
    <row r="54" spans="8:10" x14ac:dyDescent="0.3">
      <c r="H54" s="6" t="s">
        <v>186</v>
      </c>
      <c r="I54" s="6" t="s">
        <v>492</v>
      </c>
      <c r="J54" s="6">
        <v>112440.09</v>
      </c>
    </row>
    <row r="55" spans="8:10" x14ac:dyDescent="0.3">
      <c r="H55" s="6" t="s">
        <v>188</v>
      </c>
      <c r="I55" s="6" t="s">
        <v>503</v>
      </c>
      <c r="J55" s="6">
        <v>108777.92</v>
      </c>
    </row>
    <row r="56" spans="8:10" x14ac:dyDescent="0.3">
      <c r="H56" s="6" t="s">
        <v>239</v>
      </c>
      <c r="I56" s="6" t="s">
        <v>496</v>
      </c>
      <c r="J56" s="6">
        <v>107746.75</v>
      </c>
    </row>
    <row r="57" spans="8:10" x14ac:dyDescent="0.3">
      <c r="H57" s="6" t="s">
        <v>178</v>
      </c>
      <c r="I57" s="6" t="s">
        <v>498</v>
      </c>
      <c r="J57" s="6">
        <v>106610.72</v>
      </c>
    </row>
    <row r="58" spans="8:10" x14ac:dyDescent="0.3">
      <c r="H58" s="6" t="s">
        <v>207</v>
      </c>
      <c r="I58" s="6" t="s">
        <v>504</v>
      </c>
      <c r="J58" s="6">
        <v>105548.73</v>
      </c>
    </row>
    <row r="59" spans="8:10" x14ac:dyDescent="0.3">
      <c r="H59" s="6" t="s">
        <v>234</v>
      </c>
      <c r="I59" s="6" t="s">
        <v>493</v>
      </c>
      <c r="J59" s="6">
        <v>104545.22</v>
      </c>
    </row>
    <row r="60" spans="8:10" x14ac:dyDescent="0.3">
      <c r="H60" s="6" t="s">
        <v>200</v>
      </c>
      <c r="I60" s="6" t="s">
        <v>493</v>
      </c>
      <c r="J60" s="6">
        <v>104358.69</v>
      </c>
    </row>
    <row r="61" spans="8:10" x14ac:dyDescent="0.3">
      <c r="H61" s="6" t="s">
        <v>211</v>
      </c>
      <c r="I61" s="6" t="s">
        <v>505</v>
      </c>
      <c r="J61" s="6">
        <v>104224.79</v>
      </c>
    </row>
    <row r="62" spans="8:10" x14ac:dyDescent="0.3">
      <c r="H62" s="6" t="s">
        <v>189</v>
      </c>
      <c r="I62" s="6" t="s">
        <v>506</v>
      </c>
      <c r="J62" s="6">
        <v>103896.74</v>
      </c>
    </row>
    <row r="63" spans="8:10" x14ac:dyDescent="0.3">
      <c r="H63" s="6" t="s">
        <v>160</v>
      </c>
      <c r="I63" s="6" t="s">
        <v>493</v>
      </c>
      <c r="J63" s="6">
        <v>101872.52</v>
      </c>
    </row>
    <row r="64" spans="8:10" x14ac:dyDescent="0.3">
      <c r="H64" s="6"/>
      <c r="I64" s="6"/>
      <c r="J64" s="6"/>
    </row>
    <row r="65" spans="8:10" x14ac:dyDescent="0.3">
      <c r="H65" s="6"/>
      <c r="I65" s="6"/>
      <c r="J65" s="6"/>
    </row>
    <row r="66" spans="8:10" x14ac:dyDescent="0.3">
      <c r="H66" s="6"/>
      <c r="I66" s="6"/>
      <c r="J66" s="6"/>
    </row>
    <row r="67" spans="8:10" x14ac:dyDescent="0.3">
      <c r="H67" s="6"/>
      <c r="I67" s="6"/>
      <c r="J67" s="6"/>
    </row>
    <row r="68" spans="8:10" x14ac:dyDescent="0.3">
      <c r="H68" s="6"/>
      <c r="I68" s="6"/>
      <c r="J68" s="6"/>
    </row>
    <row r="69" spans="8:10" x14ac:dyDescent="0.3">
      <c r="H69" s="6"/>
      <c r="I69" s="6"/>
      <c r="J69" s="6"/>
    </row>
    <row r="70" spans="8:10" x14ac:dyDescent="0.3">
      <c r="H70" s="6"/>
      <c r="I70" s="6"/>
      <c r="J70" s="6"/>
    </row>
    <row r="71" spans="8:10" x14ac:dyDescent="0.3">
      <c r="H71" s="6"/>
      <c r="I71" s="6"/>
      <c r="J71" s="6"/>
    </row>
    <row r="72" spans="8:10" x14ac:dyDescent="0.3">
      <c r="H72" s="6"/>
      <c r="I72" s="6"/>
      <c r="J72" s="6"/>
    </row>
    <row r="73" spans="8:10" x14ac:dyDescent="0.3">
      <c r="H73" s="6"/>
      <c r="I73" s="6"/>
      <c r="J73" s="6"/>
    </row>
    <row r="74" spans="8:10" x14ac:dyDescent="0.3">
      <c r="H74" s="6"/>
      <c r="I74" s="6"/>
      <c r="J74" s="6"/>
    </row>
    <row r="75" spans="8:10" x14ac:dyDescent="0.3">
      <c r="H75" s="6"/>
      <c r="I75" s="6"/>
      <c r="J75" s="6"/>
    </row>
    <row r="76" spans="8:10" x14ac:dyDescent="0.3">
      <c r="H76" s="6"/>
      <c r="I76" s="6"/>
      <c r="J76" s="6"/>
    </row>
    <row r="77" spans="8:10" x14ac:dyDescent="0.3">
      <c r="H77" s="6"/>
      <c r="I77" s="6"/>
      <c r="J77" s="6"/>
    </row>
    <row r="78" spans="8:10" x14ac:dyDescent="0.3">
      <c r="H78" s="6"/>
      <c r="I78" s="6"/>
      <c r="J78" s="6"/>
    </row>
    <row r="79" spans="8:10" x14ac:dyDescent="0.3">
      <c r="H79" s="6"/>
      <c r="I79" s="6"/>
      <c r="J79" s="6"/>
    </row>
    <row r="80" spans="8:10" x14ac:dyDescent="0.3">
      <c r="H80" s="6"/>
      <c r="I80" s="6"/>
      <c r="J80" s="6"/>
    </row>
    <row r="81" spans="8:10" x14ac:dyDescent="0.3">
      <c r="H81" s="6"/>
      <c r="I81" s="6"/>
      <c r="J81" s="6"/>
    </row>
  </sheetData>
  <mergeCells count="8">
    <mergeCell ref="N32:T34"/>
    <mergeCell ref="P29:R29"/>
    <mergeCell ref="D7:O7"/>
    <mergeCell ref="H3:J3"/>
    <mergeCell ref="H10:J10"/>
    <mergeCell ref="F13:K13"/>
    <mergeCell ref="H17:J17"/>
    <mergeCell ref="H29:J29"/>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FDC16-319E-4CC2-92E1-7F81F6268051}">
  <sheetPr>
    <tabColor theme="0"/>
  </sheetPr>
  <dimension ref="E3:U129"/>
  <sheetViews>
    <sheetView showGridLines="0" topLeftCell="A14" zoomScaleNormal="100" workbookViewId="0">
      <selection activeCell="R63" sqref="R63"/>
    </sheetView>
  </sheetViews>
  <sheetFormatPr defaultRowHeight="14.4" x14ac:dyDescent="0.3"/>
  <cols>
    <col min="6" max="6" width="7.21875" customWidth="1"/>
    <col min="7" max="7" width="16.109375" customWidth="1"/>
    <col min="9" max="9" width="25" customWidth="1"/>
    <col min="10" max="10" width="17.88671875" customWidth="1"/>
    <col min="11" max="11" width="17.5546875" customWidth="1"/>
    <col min="12" max="12" width="21.33203125" customWidth="1"/>
  </cols>
  <sheetData>
    <row r="3" spans="5:16" x14ac:dyDescent="0.3">
      <c r="I3" s="21" t="s">
        <v>136</v>
      </c>
      <c r="J3" s="21"/>
      <c r="K3" s="21"/>
    </row>
    <row r="7" spans="5:16" ht="15.6" x14ac:dyDescent="0.3">
      <c r="E7" s="20" t="s">
        <v>519</v>
      </c>
      <c r="F7" s="20"/>
      <c r="G7" s="20"/>
      <c r="H7" s="20"/>
      <c r="I7" s="20"/>
      <c r="J7" s="20"/>
      <c r="K7" s="20"/>
      <c r="L7" s="20"/>
      <c r="M7" s="20"/>
      <c r="N7" s="20"/>
      <c r="O7" s="20"/>
      <c r="P7" s="20"/>
    </row>
    <row r="10" spans="5:16" x14ac:dyDescent="0.3">
      <c r="I10" s="19" t="s">
        <v>241</v>
      </c>
      <c r="J10" s="19"/>
      <c r="K10" s="19"/>
    </row>
    <row r="13" spans="5:16" ht="15.6" x14ac:dyDescent="0.3">
      <c r="G13" s="20" t="s">
        <v>520</v>
      </c>
      <c r="H13" s="20"/>
      <c r="I13" s="20"/>
      <c r="J13" s="20"/>
      <c r="K13" s="20"/>
      <c r="L13" s="20"/>
    </row>
    <row r="17" spans="6:19" ht="15.6" x14ac:dyDescent="0.3">
      <c r="F17" s="3"/>
      <c r="I17" s="19" t="s">
        <v>123</v>
      </c>
      <c r="J17" s="19"/>
      <c r="K17" s="19"/>
    </row>
    <row r="20" spans="6:19" x14ac:dyDescent="0.3">
      <c r="F20" s="5" t="s">
        <v>521</v>
      </c>
      <c r="G20" s="5"/>
      <c r="H20" s="5"/>
      <c r="I20" s="5"/>
      <c r="J20" s="5"/>
      <c r="K20" s="5"/>
      <c r="L20" s="5"/>
      <c r="M20" s="5"/>
      <c r="N20" s="5"/>
    </row>
    <row r="21" spans="6:19" x14ac:dyDescent="0.3">
      <c r="F21" s="5" t="s">
        <v>522</v>
      </c>
      <c r="G21" s="5"/>
      <c r="H21" s="5"/>
      <c r="I21" s="5"/>
      <c r="J21" s="5"/>
      <c r="K21" s="5"/>
      <c r="L21" s="5"/>
      <c r="M21" s="5"/>
      <c r="N21" s="5"/>
    </row>
    <row r="22" spans="6:19" x14ac:dyDescent="0.3">
      <c r="F22" s="5" t="s">
        <v>119</v>
      </c>
      <c r="G22" s="5"/>
      <c r="H22" s="5"/>
      <c r="I22" s="5"/>
      <c r="J22" s="5"/>
      <c r="K22" s="5"/>
      <c r="L22" s="5"/>
      <c r="M22" s="5"/>
      <c r="N22" s="5"/>
    </row>
    <row r="23" spans="6:19" x14ac:dyDescent="0.3">
      <c r="F23" s="5" t="s">
        <v>120</v>
      </c>
      <c r="G23" s="5"/>
      <c r="H23" s="5"/>
      <c r="I23" s="5"/>
      <c r="J23" s="5"/>
      <c r="K23" s="5"/>
      <c r="L23" s="5"/>
      <c r="M23" s="5"/>
      <c r="N23" s="5"/>
    </row>
    <row r="24" spans="6:19" x14ac:dyDescent="0.3">
      <c r="F24" s="5" t="s">
        <v>523</v>
      </c>
      <c r="G24" s="5"/>
      <c r="H24" s="5"/>
      <c r="I24" s="5"/>
      <c r="J24" s="5"/>
      <c r="K24" s="5"/>
      <c r="L24" s="5"/>
      <c r="M24" s="5"/>
      <c r="N24" s="5"/>
    </row>
    <row r="25" spans="6:19" x14ac:dyDescent="0.3">
      <c r="F25" s="5" t="s">
        <v>524</v>
      </c>
      <c r="G25" s="5"/>
      <c r="H25" s="5"/>
      <c r="I25" s="5"/>
      <c r="J25" s="5"/>
      <c r="K25" s="5"/>
      <c r="L25" s="5"/>
      <c r="M25" s="5"/>
      <c r="N25" s="5"/>
    </row>
    <row r="26" spans="6:19" x14ac:dyDescent="0.3">
      <c r="F26" s="5"/>
      <c r="G26" s="5"/>
      <c r="H26" s="5"/>
      <c r="I26" s="5"/>
      <c r="J26" s="5"/>
      <c r="K26" s="5"/>
      <c r="L26" s="5"/>
      <c r="M26" s="5"/>
      <c r="N26" s="5"/>
    </row>
    <row r="29" spans="6:19" x14ac:dyDescent="0.3">
      <c r="I29" s="19" t="s">
        <v>124</v>
      </c>
      <c r="J29" s="19"/>
      <c r="K29" s="19"/>
      <c r="Q29" s="19" t="s">
        <v>240</v>
      </c>
      <c r="R29" s="19"/>
      <c r="S29" s="19"/>
    </row>
    <row r="31" spans="6:19" x14ac:dyDescent="0.3">
      <c r="I31" t="s">
        <v>253</v>
      </c>
      <c r="J31" t="s">
        <v>24</v>
      </c>
      <c r="K31" t="s">
        <v>525</v>
      </c>
    </row>
    <row r="32" spans="6:19" x14ac:dyDescent="0.3">
      <c r="I32" s="6" t="s">
        <v>125</v>
      </c>
      <c r="J32" s="6">
        <v>105000</v>
      </c>
      <c r="K32" s="6">
        <v>2</v>
      </c>
    </row>
    <row r="33" spans="9:11" x14ac:dyDescent="0.3">
      <c r="I33" s="6" t="s">
        <v>131</v>
      </c>
      <c r="J33" s="6">
        <v>77000</v>
      </c>
      <c r="K33" s="6">
        <v>2</v>
      </c>
    </row>
    <row r="34" spans="9:11" x14ac:dyDescent="0.3">
      <c r="I34" s="6" t="s">
        <v>125</v>
      </c>
      <c r="J34" s="6">
        <v>64600</v>
      </c>
      <c r="K34" s="6">
        <v>1</v>
      </c>
    </row>
    <row r="35" spans="9:11" x14ac:dyDescent="0.3">
      <c r="I35" s="6" t="s">
        <v>125</v>
      </c>
      <c r="J35" s="6">
        <v>84600</v>
      </c>
      <c r="K35" s="6">
        <v>1</v>
      </c>
    </row>
    <row r="36" spans="9:11" x14ac:dyDescent="0.3">
      <c r="I36" s="6" t="s">
        <v>125</v>
      </c>
      <c r="J36" s="6">
        <v>77600</v>
      </c>
      <c r="K36" s="6">
        <v>1</v>
      </c>
    </row>
    <row r="37" spans="9:11" x14ac:dyDescent="0.3">
      <c r="I37" s="6" t="s">
        <v>125</v>
      </c>
      <c r="J37" s="6">
        <v>60300</v>
      </c>
      <c r="K37" s="6">
        <v>1</v>
      </c>
    </row>
    <row r="38" spans="9:11" x14ac:dyDescent="0.3">
      <c r="I38" s="6" t="s">
        <v>125</v>
      </c>
      <c r="J38" s="6">
        <v>71800</v>
      </c>
      <c r="K38" s="6">
        <v>1</v>
      </c>
    </row>
    <row r="39" spans="9:11" x14ac:dyDescent="0.3">
      <c r="I39" s="6" t="s">
        <v>125</v>
      </c>
      <c r="J39" s="6">
        <v>90700</v>
      </c>
      <c r="K39" s="6">
        <v>1</v>
      </c>
    </row>
    <row r="40" spans="9:11" x14ac:dyDescent="0.3">
      <c r="I40" s="6" t="s">
        <v>125</v>
      </c>
      <c r="J40" s="6">
        <v>11000</v>
      </c>
      <c r="K40" s="6">
        <v>1</v>
      </c>
    </row>
    <row r="41" spans="9:11" x14ac:dyDescent="0.3">
      <c r="I41" s="6" t="s">
        <v>125</v>
      </c>
      <c r="J41" s="6">
        <v>57700</v>
      </c>
      <c r="K41" s="6">
        <v>1</v>
      </c>
    </row>
    <row r="42" spans="9:11" x14ac:dyDescent="0.3">
      <c r="I42" s="6" t="s">
        <v>125</v>
      </c>
      <c r="J42" s="6">
        <v>55400</v>
      </c>
      <c r="K42" s="6">
        <v>1</v>
      </c>
    </row>
    <row r="43" spans="9:11" x14ac:dyDescent="0.3">
      <c r="I43" s="6" t="s">
        <v>126</v>
      </c>
      <c r="J43" s="6">
        <v>43400</v>
      </c>
      <c r="K43" s="6">
        <v>1</v>
      </c>
    </row>
    <row r="44" spans="9:11" x14ac:dyDescent="0.3">
      <c r="I44" s="6" t="s">
        <v>126</v>
      </c>
      <c r="J44" s="6">
        <v>68700</v>
      </c>
      <c r="K44" s="6">
        <v>1</v>
      </c>
    </row>
    <row r="45" spans="9:11" x14ac:dyDescent="0.3">
      <c r="I45" s="6" t="s">
        <v>126</v>
      </c>
      <c r="J45" s="6">
        <v>94500</v>
      </c>
      <c r="K45" s="6">
        <v>1</v>
      </c>
    </row>
    <row r="46" spans="9:11" x14ac:dyDescent="0.3">
      <c r="I46" s="6" t="s">
        <v>126</v>
      </c>
      <c r="J46" s="6">
        <v>81100</v>
      </c>
      <c r="K46" s="6">
        <v>1</v>
      </c>
    </row>
    <row r="47" spans="9:11" x14ac:dyDescent="0.3">
      <c r="I47" s="6" t="s">
        <v>126</v>
      </c>
      <c r="J47" s="6">
        <v>70700</v>
      </c>
      <c r="K47" s="6">
        <v>1</v>
      </c>
    </row>
    <row r="48" spans="9:11" x14ac:dyDescent="0.3">
      <c r="I48" s="6" t="s">
        <v>126</v>
      </c>
      <c r="J48" s="6">
        <v>85100</v>
      </c>
      <c r="K48" s="6">
        <v>1</v>
      </c>
    </row>
    <row r="49" spans="9:21" x14ac:dyDescent="0.3">
      <c r="I49" s="6" t="s">
        <v>126</v>
      </c>
      <c r="J49" s="6">
        <v>100600</v>
      </c>
      <c r="K49" s="6">
        <v>1</v>
      </c>
    </row>
    <row r="50" spans="9:21" x14ac:dyDescent="0.3">
      <c r="I50" s="6" t="s">
        <v>126</v>
      </c>
      <c r="J50" s="6">
        <v>23000</v>
      </c>
      <c r="K50" s="6">
        <v>1</v>
      </c>
    </row>
    <row r="51" spans="9:21" x14ac:dyDescent="0.3">
      <c r="I51" s="6" t="s">
        <v>126</v>
      </c>
      <c r="J51" s="6">
        <v>123700</v>
      </c>
      <c r="K51" s="6">
        <v>1</v>
      </c>
    </row>
    <row r="52" spans="9:21" x14ac:dyDescent="0.3">
      <c r="I52" s="6" t="s">
        <v>126</v>
      </c>
      <c r="J52" s="6">
        <v>41900</v>
      </c>
      <c r="K52" s="6">
        <v>1</v>
      </c>
      <c r="Q52" s="19" t="s">
        <v>135</v>
      </c>
      <c r="R52" s="19"/>
      <c r="S52" s="19"/>
    </row>
    <row r="53" spans="9:21" x14ac:dyDescent="0.3">
      <c r="I53" s="6" t="s">
        <v>126</v>
      </c>
      <c r="J53" s="6">
        <v>114200</v>
      </c>
      <c r="K53" s="6">
        <v>1</v>
      </c>
    </row>
    <row r="54" spans="9:21" x14ac:dyDescent="0.3">
      <c r="I54" s="6" t="s">
        <v>126</v>
      </c>
      <c r="J54" s="6">
        <v>85800</v>
      </c>
      <c r="K54" s="6">
        <v>1</v>
      </c>
    </row>
    <row r="55" spans="9:21" x14ac:dyDescent="0.3">
      <c r="I55" s="6" t="s">
        <v>129</v>
      </c>
      <c r="J55" s="6">
        <v>138500</v>
      </c>
      <c r="K55" s="6">
        <v>1</v>
      </c>
      <c r="P55" s="22" t="s">
        <v>539</v>
      </c>
      <c r="Q55" s="24"/>
      <c r="R55" s="24"/>
      <c r="S55" s="24"/>
      <c r="T55" s="24"/>
      <c r="U55" s="24"/>
    </row>
    <row r="56" spans="9:21" x14ac:dyDescent="0.3">
      <c r="I56" s="6" t="s">
        <v>129</v>
      </c>
      <c r="J56" s="6">
        <v>0</v>
      </c>
      <c r="K56" s="6">
        <v>1</v>
      </c>
      <c r="P56" s="24"/>
      <c r="Q56" s="24"/>
      <c r="R56" s="24"/>
      <c r="S56" s="24"/>
      <c r="T56" s="24"/>
      <c r="U56" s="24"/>
    </row>
    <row r="57" spans="9:21" x14ac:dyDescent="0.3">
      <c r="I57" s="6" t="s">
        <v>129</v>
      </c>
      <c r="J57" s="6">
        <v>76400</v>
      </c>
      <c r="K57" s="6">
        <v>1</v>
      </c>
      <c r="P57" s="24"/>
      <c r="Q57" s="24"/>
      <c r="R57" s="24"/>
      <c r="S57" s="24"/>
      <c r="T57" s="24"/>
      <c r="U57" s="24"/>
    </row>
    <row r="58" spans="9:21" x14ac:dyDescent="0.3">
      <c r="I58" s="6" t="s">
        <v>129</v>
      </c>
      <c r="J58" s="6">
        <v>48700</v>
      </c>
      <c r="K58" s="6">
        <v>1</v>
      </c>
    </row>
    <row r="59" spans="9:21" x14ac:dyDescent="0.3">
      <c r="I59" s="6" t="s">
        <v>129</v>
      </c>
      <c r="J59" s="6">
        <v>67500</v>
      </c>
      <c r="K59" s="6">
        <v>1</v>
      </c>
    </row>
    <row r="60" spans="9:21" x14ac:dyDescent="0.3">
      <c r="I60" s="6" t="s">
        <v>129</v>
      </c>
      <c r="J60" s="6">
        <v>95400</v>
      </c>
      <c r="K60" s="6">
        <v>1</v>
      </c>
    </row>
    <row r="61" spans="9:21" x14ac:dyDescent="0.3">
      <c r="I61" s="6" t="s">
        <v>129</v>
      </c>
      <c r="J61" s="6">
        <v>39800</v>
      </c>
      <c r="K61" s="6">
        <v>1</v>
      </c>
    </row>
    <row r="62" spans="9:21" x14ac:dyDescent="0.3">
      <c r="I62" s="6" t="s">
        <v>129</v>
      </c>
      <c r="J62" s="6">
        <v>114900</v>
      </c>
      <c r="K62" s="6">
        <v>1</v>
      </c>
    </row>
    <row r="63" spans="9:21" x14ac:dyDescent="0.3">
      <c r="I63" s="6" t="s">
        <v>129</v>
      </c>
      <c r="J63" s="6">
        <v>84300</v>
      </c>
      <c r="K63" s="6">
        <v>1</v>
      </c>
    </row>
    <row r="64" spans="9:21" x14ac:dyDescent="0.3">
      <c r="I64" s="6" t="s">
        <v>129</v>
      </c>
      <c r="J64" s="6">
        <v>90300</v>
      </c>
      <c r="K64" s="6">
        <v>1</v>
      </c>
    </row>
    <row r="65" spans="9:11" x14ac:dyDescent="0.3">
      <c r="I65" s="6" t="s">
        <v>129</v>
      </c>
      <c r="J65" s="6">
        <v>89600</v>
      </c>
      <c r="K65" s="6">
        <v>1</v>
      </c>
    </row>
    <row r="66" spans="9:11" x14ac:dyDescent="0.3">
      <c r="I66" s="6" t="s">
        <v>129</v>
      </c>
      <c r="J66" s="6">
        <v>102700</v>
      </c>
      <c r="K66" s="6">
        <v>1</v>
      </c>
    </row>
    <row r="67" spans="9:11" x14ac:dyDescent="0.3">
      <c r="I67" s="6" t="s">
        <v>129</v>
      </c>
      <c r="J67" s="6">
        <v>43000</v>
      </c>
      <c r="K67" s="6">
        <v>1</v>
      </c>
    </row>
    <row r="68" spans="9:11" x14ac:dyDescent="0.3">
      <c r="I68" s="6" t="s">
        <v>129</v>
      </c>
      <c r="J68" s="6">
        <v>49700</v>
      </c>
      <c r="K68" s="6">
        <v>1</v>
      </c>
    </row>
    <row r="69" spans="9:11" x14ac:dyDescent="0.3">
      <c r="I69" s="6" t="s">
        <v>129</v>
      </c>
      <c r="J69" s="6">
        <v>72600</v>
      </c>
      <c r="K69" s="6">
        <v>1</v>
      </c>
    </row>
    <row r="70" spans="9:11" x14ac:dyDescent="0.3">
      <c r="I70" s="6" t="s">
        <v>127</v>
      </c>
      <c r="J70" s="6">
        <v>123900</v>
      </c>
      <c r="K70" s="6">
        <v>1</v>
      </c>
    </row>
    <row r="71" spans="9:11" x14ac:dyDescent="0.3">
      <c r="I71" s="6" t="s">
        <v>127</v>
      </c>
      <c r="J71" s="6">
        <v>84300</v>
      </c>
      <c r="K71" s="6">
        <v>1</v>
      </c>
    </row>
    <row r="72" spans="9:11" x14ac:dyDescent="0.3">
      <c r="I72" s="6" t="s">
        <v>127</v>
      </c>
      <c r="J72" s="6">
        <v>68100</v>
      </c>
      <c r="K72" s="6">
        <v>1</v>
      </c>
    </row>
    <row r="73" spans="9:11" x14ac:dyDescent="0.3">
      <c r="I73" s="6" t="s">
        <v>127</v>
      </c>
      <c r="J73" s="6">
        <v>65000</v>
      </c>
      <c r="K73" s="6">
        <v>1</v>
      </c>
    </row>
    <row r="74" spans="9:11" x14ac:dyDescent="0.3">
      <c r="I74" s="6" t="s">
        <v>127</v>
      </c>
      <c r="J74" s="6">
        <v>81100</v>
      </c>
      <c r="K74" s="6">
        <v>1</v>
      </c>
    </row>
    <row r="75" spans="9:11" x14ac:dyDescent="0.3">
      <c r="I75" s="6" t="s">
        <v>127</v>
      </c>
      <c r="J75" s="6">
        <v>95000</v>
      </c>
      <c r="K75" s="6">
        <v>1</v>
      </c>
    </row>
    <row r="76" spans="9:11" x14ac:dyDescent="0.3">
      <c r="I76" s="6" t="s">
        <v>127</v>
      </c>
      <c r="J76" s="6">
        <v>21000</v>
      </c>
      <c r="K76" s="6">
        <v>1</v>
      </c>
    </row>
    <row r="77" spans="9:11" x14ac:dyDescent="0.3">
      <c r="I77" s="6" t="s">
        <v>127</v>
      </c>
      <c r="J77" s="6">
        <v>118200</v>
      </c>
      <c r="K77" s="6">
        <v>1</v>
      </c>
    </row>
    <row r="78" spans="9:11" x14ac:dyDescent="0.3">
      <c r="I78" s="6" t="s">
        <v>127</v>
      </c>
      <c r="J78" s="6">
        <v>227600</v>
      </c>
      <c r="K78" s="6">
        <v>1</v>
      </c>
    </row>
    <row r="79" spans="9:11" x14ac:dyDescent="0.3">
      <c r="I79" s="6" t="s">
        <v>127</v>
      </c>
      <c r="J79" s="6">
        <v>82900</v>
      </c>
      <c r="K79" s="6">
        <v>1</v>
      </c>
    </row>
    <row r="80" spans="9:11" x14ac:dyDescent="0.3">
      <c r="I80" s="6" t="s">
        <v>127</v>
      </c>
      <c r="J80" s="6">
        <v>53800</v>
      </c>
      <c r="K80" s="6">
        <v>1</v>
      </c>
    </row>
    <row r="81" spans="9:11" x14ac:dyDescent="0.3">
      <c r="I81" s="6" t="s">
        <v>127</v>
      </c>
      <c r="J81" s="6">
        <v>61100</v>
      </c>
      <c r="K81" s="6">
        <v>1</v>
      </c>
    </row>
    <row r="82" spans="9:11" x14ac:dyDescent="0.3">
      <c r="I82" s="6" t="s">
        <v>127</v>
      </c>
      <c r="J82" s="6">
        <v>77900</v>
      </c>
      <c r="K82" s="6">
        <v>1</v>
      </c>
    </row>
    <row r="83" spans="9:11" x14ac:dyDescent="0.3">
      <c r="I83" s="6" t="s">
        <v>127</v>
      </c>
      <c r="J83" s="6">
        <v>83400</v>
      </c>
      <c r="K83" s="6">
        <v>1</v>
      </c>
    </row>
    <row r="84" spans="9:11" x14ac:dyDescent="0.3">
      <c r="I84" s="6" t="s">
        <v>127</v>
      </c>
      <c r="J84" s="6">
        <v>120800</v>
      </c>
      <c r="K84" s="6">
        <v>1</v>
      </c>
    </row>
    <row r="85" spans="9:11" x14ac:dyDescent="0.3">
      <c r="I85" s="6" t="s">
        <v>127</v>
      </c>
      <c r="J85" s="6">
        <v>113000</v>
      </c>
      <c r="K85" s="6">
        <v>1</v>
      </c>
    </row>
    <row r="86" spans="9:11" x14ac:dyDescent="0.3">
      <c r="I86" s="6" t="s">
        <v>127</v>
      </c>
      <c r="J86" s="6">
        <v>119600</v>
      </c>
      <c r="K86" s="6">
        <v>1</v>
      </c>
    </row>
    <row r="87" spans="9:11" x14ac:dyDescent="0.3">
      <c r="I87" s="6" t="s">
        <v>127</v>
      </c>
      <c r="J87" s="6">
        <v>79900</v>
      </c>
      <c r="K87" s="6">
        <v>1</v>
      </c>
    </row>
    <row r="88" spans="9:11" x14ac:dyDescent="0.3">
      <c r="I88" s="6" t="s">
        <v>127</v>
      </c>
      <c r="J88" s="6">
        <v>23500</v>
      </c>
      <c r="K88" s="6">
        <v>1</v>
      </c>
    </row>
    <row r="89" spans="9:11" x14ac:dyDescent="0.3">
      <c r="I89" s="6" t="s">
        <v>127</v>
      </c>
      <c r="J89" s="6">
        <v>71700</v>
      </c>
      <c r="K89" s="6">
        <v>1</v>
      </c>
    </row>
    <row r="90" spans="9:11" x14ac:dyDescent="0.3">
      <c r="I90" s="6" t="s">
        <v>127</v>
      </c>
      <c r="J90" s="6">
        <v>121400</v>
      </c>
      <c r="K90" s="6">
        <v>1</v>
      </c>
    </row>
    <row r="91" spans="9:11" x14ac:dyDescent="0.3">
      <c r="I91" s="6" t="s">
        <v>127</v>
      </c>
      <c r="J91" s="6">
        <v>45300</v>
      </c>
      <c r="K91" s="6">
        <v>1</v>
      </c>
    </row>
    <row r="92" spans="9:11" x14ac:dyDescent="0.3">
      <c r="I92" s="6" t="s">
        <v>127</v>
      </c>
      <c r="J92" s="6">
        <v>34800</v>
      </c>
      <c r="K92" s="6">
        <v>1</v>
      </c>
    </row>
    <row r="93" spans="9:11" x14ac:dyDescent="0.3">
      <c r="I93" s="6" t="s">
        <v>127</v>
      </c>
      <c r="J93" s="6">
        <v>60300</v>
      </c>
      <c r="K93" s="6">
        <v>1</v>
      </c>
    </row>
    <row r="94" spans="9:11" x14ac:dyDescent="0.3">
      <c r="I94" s="6" t="s">
        <v>127</v>
      </c>
      <c r="J94" s="6">
        <v>141300</v>
      </c>
      <c r="K94" s="6">
        <v>1</v>
      </c>
    </row>
    <row r="95" spans="9:11" x14ac:dyDescent="0.3">
      <c r="I95" s="6" t="s">
        <v>127</v>
      </c>
      <c r="J95" s="6">
        <v>59600</v>
      </c>
      <c r="K95" s="6">
        <v>1</v>
      </c>
    </row>
    <row r="96" spans="9:11" x14ac:dyDescent="0.3">
      <c r="I96" s="6" t="s">
        <v>127</v>
      </c>
      <c r="J96" s="6">
        <v>0</v>
      </c>
      <c r="K96" s="6">
        <v>1</v>
      </c>
    </row>
    <row r="97" spans="9:11" x14ac:dyDescent="0.3">
      <c r="I97" s="6" t="s">
        <v>127</v>
      </c>
      <c r="J97" s="6">
        <v>104600</v>
      </c>
      <c r="K97" s="6">
        <v>1</v>
      </c>
    </row>
    <row r="98" spans="9:11" x14ac:dyDescent="0.3">
      <c r="I98" s="6" t="s">
        <v>127</v>
      </c>
      <c r="J98" s="6">
        <v>65700</v>
      </c>
      <c r="K98" s="6">
        <v>1</v>
      </c>
    </row>
    <row r="99" spans="9:11" x14ac:dyDescent="0.3">
      <c r="I99" s="6" t="s">
        <v>128</v>
      </c>
      <c r="J99" s="6">
        <v>103800</v>
      </c>
      <c r="K99" s="6">
        <v>1</v>
      </c>
    </row>
    <row r="100" spans="9:11" x14ac:dyDescent="0.3">
      <c r="I100" s="6" t="s">
        <v>128</v>
      </c>
      <c r="J100" s="6">
        <v>81200</v>
      </c>
      <c r="K100" s="6">
        <v>1</v>
      </c>
    </row>
    <row r="101" spans="9:11" x14ac:dyDescent="0.3">
      <c r="I101" s="6" t="s">
        <v>128</v>
      </c>
      <c r="J101" s="6">
        <v>58600</v>
      </c>
      <c r="K101" s="6">
        <v>1</v>
      </c>
    </row>
    <row r="102" spans="9:11" x14ac:dyDescent="0.3">
      <c r="I102" s="6" t="s">
        <v>128</v>
      </c>
      <c r="J102" s="6">
        <v>81500</v>
      </c>
      <c r="K102" s="6">
        <v>1</v>
      </c>
    </row>
    <row r="103" spans="9:11" x14ac:dyDescent="0.3">
      <c r="I103" s="6" t="s">
        <v>128</v>
      </c>
      <c r="J103" s="6">
        <v>94400</v>
      </c>
      <c r="K103" s="6">
        <v>1</v>
      </c>
    </row>
    <row r="104" spans="9:11" x14ac:dyDescent="0.3">
      <c r="I104" s="6" t="s">
        <v>130</v>
      </c>
      <c r="J104" s="6">
        <v>117300</v>
      </c>
      <c r="K104" s="6">
        <v>1</v>
      </c>
    </row>
    <row r="105" spans="9:11" x14ac:dyDescent="0.3">
      <c r="I105" s="6" t="s">
        <v>130</v>
      </c>
      <c r="J105" s="6">
        <v>107800</v>
      </c>
      <c r="K105" s="6">
        <v>1</v>
      </c>
    </row>
    <row r="106" spans="9:11" x14ac:dyDescent="0.3">
      <c r="I106" s="6" t="s">
        <v>130</v>
      </c>
      <c r="J106" s="6">
        <v>93300</v>
      </c>
      <c r="K106" s="6">
        <v>1</v>
      </c>
    </row>
    <row r="107" spans="9:11" x14ac:dyDescent="0.3">
      <c r="I107" s="6" t="s">
        <v>130</v>
      </c>
      <c r="J107" s="6">
        <v>51600</v>
      </c>
      <c r="K107" s="6">
        <v>1</v>
      </c>
    </row>
    <row r="108" spans="9:11" x14ac:dyDescent="0.3">
      <c r="I108" s="6" t="s">
        <v>130</v>
      </c>
      <c r="J108" s="6">
        <v>60300</v>
      </c>
      <c r="K108" s="6">
        <v>1</v>
      </c>
    </row>
    <row r="109" spans="9:11" x14ac:dyDescent="0.3">
      <c r="I109" s="6" t="s">
        <v>130</v>
      </c>
      <c r="J109" s="6">
        <v>97900</v>
      </c>
      <c r="K109" s="6">
        <v>1</v>
      </c>
    </row>
    <row r="110" spans="9:11" x14ac:dyDescent="0.3">
      <c r="I110" s="6" t="s">
        <v>130</v>
      </c>
      <c r="J110" s="6">
        <v>88000</v>
      </c>
      <c r="K110" s="6">
        <v>1</v>
      </c>
    </row>
    <row r="111" spans="9:11" x14ac:dyDescent="0.3">
      <c r="I111" s="6" t="s">
        <v>130</v>
      </c>
      <c r="J111" s="6">
        <v>77700</v>
      </c>
      <c r="K111" s="6">
        <v>1</v>
      </c>
    </row>
    <row r="112" spans="9:11" x14ac:dyDescent="0.3">
      <c r="I112" s="6" t="s">
        <v>130</v>
      </c>
      <c r="J112" s="6">
        <v>86800</v>
      </c>
      <c r="K112" s="6">
        <v>1</v>
      </c>
    </row>
    <row r="113" spans="9:11" x14ac:dyDescent="0.3">
      <c r="I113" s="6" t="s">
        <v>130</v>
      </c>
      <c r="J113" s="6">
        <v>110000</v>
      </c>
      <c r="K113" s="6">
        <v>1</v>
      </c>
    </row>
    <row r="114" spans="9:11" x14ac:dyDescent="0.3">
      <c r="I114" s="6" t="s">
        <v>131</v>
      </c>
      <c r="J114" s="6">
        <v>96500</v>
      </c>
      <c r="K114" s="6">
        <v>1</v>
      </c>
    </row>
    <row r="115" spans="9:11" x14ac:dyDescent="0.3">
      <c r="I115" s="6" t="s">
        <v>131</v>
      </c>
      <c r="J115" s="6">
        <v>136800</v>
      </c>
      <c r="K115" s="6">
        <v>1</v>
      </c>
    </row>
    <row r="116" spans="9:11" x14ac:dyDescent="0.3">
      <c r="I116" s="6" t="s">
        <v>131</v>
      </c>
      <c r="J116" s="6">
        <v>92700</v>
      </c>
      <c r="K116" s="6">
        <v>1</v>
      </c>
    </row>
    <row r="117" spans="9:11" x14ac:dyDescent="0.3">
      <c r="I117" s="6" t="s">
        <v>131</v>
      </c>
      <c r="J117" s="6">
        <v>93900</v>
      </c>
      <c r="K117" s="6">
        <v>1</v>
      </c>
    </row>
    <row r="118" spans="9:11" x14ac:dyDescent="0.3">
      <c r="I118" s="6" t="s">
        <v>131</v>
      </c>
      <c r="J118" s="6">
        <v>90500</v>
      </c>
      <c r="K118" s="6">
        <v>1</v>
      </c>
    </row>
    <row r="119" spans="9:11" x14ac:dyDescent="0.3">
      <c r="I119" s="6" t="s">
        <v>125</v>
      </c>
      <c r="J119" s="6">
        <v>210500</v>
      </c>
      <c r="K119" s="6">
        <v>1</v>
      </c>
    </row>
    <row r="120" spans="9:11" x14ac:dyDescent="0.3">
      <c r="I120" s="6" t="s">
        <v>131</v>
      </c>
      <c r="J120" s="6">
        <v>98800</v>
      </c>
      <c r="K120" s="6">
        <v>1</v>
      </c>
    </row>
    <row r="121" spans="9:11" x14ac:dyDescent="0.3">
      <c r="I121" s="6" t="s">
        <v>131</v>
      </c>
      <c r="J121" s="6">
        <v>43300</v>
      </c>
      <c r="K121" s="6">
        <v>1</v>
      </c>
    </row>
    <row r="122" spans="9:11" x14ac:dyDescent="0.3">
      <c r="I122" s="6" t="s">
        <v>131</v>
      </c>
      <c r="J122" s="6">
        <v>81700</v>
      </c>
      <c r="K122" s="6">
        <v>1</v>
      </c>
    </row>
    <row r="123" spans="9:11" x14ac:dyDescent="0.3">
      <c r="I123" s="6" t="s">
        <v>131</v>
      </c>
      <c r="J123" s="6">
        <v>59700</v>
      </c>
      <c r="K123" s="6">
        <v>1</v>
      </c>
    </row>
    <row r="124" spans="9:11" x14ac:dyDescent="0.3">
      <c r="I124" s="6" t="s">
        <v>131</v>
      </c>
      <c r="J124" s="6">
        <v>53100</v>
      </c>
      <c r="K124" s="6">
        <v>1</v>
      </c>
    </row>
    <row r="125" spans="9:11" x14ac:dyDescent="0.3">
      <c r="I125" s="6" t="s">
        <v>131</v>
      </c>
      <c r="J125" s="6">
        <v>96800</v>
      </c>
      <c r="K125" s="6">
        <v>1</v>
      </c>
    </row>
    <row r="126" spans="9:11" x14ac:dyDescent="0.3">
      <c r="I126" s="6" t="s">
        <v>131</v>
      </c>
      <c r="J126" s="6">
        <v>69400</v>
      </c>
      <c r="K126" s="6">
        <v>1</v>
      </c>
    </row>
    <row r="127" spans="9:11" x14ac:dyDescent="0.3">
      <c r="I127" s="6" t="s">
        <v>131</v>
      </c>
      <c r="J127" s="6">
        <v>120400</v>
      </c>
      <c r="K127" s="6">
        <v>1</v>
      </c>
    </row>
    <row r="128" spans="9:11" x14ac:dyDescent="0.3">
      <c r="I128" s="6" t="s">
        <v>131</v>
      </c>
      <c r="J128" s="6">
        <v>95100</v>
      </c>
      <c r="K128" s="6">
        <v>1</v>
      </c>
    </row>
    <row r="129" spans="9:11" x14ac:dyDescent="0.3">
      <c r="I129" s="6" t="s">
        <v>131</v>
      </c>
      <c r="J129" s="6">
        <v>116400</v>
      </c>
      <c r="K129" s="6">
        <v>1</v>
      </c>
    </row>
  </sheetData>
  <mergeCells count="9">
    <mergeCell ref="P55:U57"/>
    <mergeCell ref="Q29:S29"/>
    <mergeCell ref="Q52:S52"/>
    <mergeCell ref="I3:K3"/>
    <mergeCell ref="E7:P7"/>
    <mergeCell ref="I10:K10"/>
    <mergeCell ref="G13:L13"/>
    <mergeCell ref="I17:K17"/>
    <mergeCell ref="I29:K29"/>
  </mergeCells>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3FF32-5787-4BF4-9407-073C39A526C7}">
  <sheetPr>
    <tabColor theme="0"/>
  </sheetPr>
  <dimension ref="D3:O132"/>
  <sheetViews>
    <sheetView zoomScaleNormal="100" workbookViewId="0">
      <selection activeCell="K64" sqref="K64"/>
    </sheetView>
  </sheetViews>
  <sheetFormatPr defaultRowHeight="14.4" x14ac:dyDescent="0.3"/>
  <cols>
    <col min="5" max="5" width="7.21875" customWidth="1"/>
    <col min="6" max="6" width="16.109375" customWidth="1"/>
    <col min="8" max="8" width="25" customWidth="1"/>
    <col min="9" max="9" width="17.88671875" customWidth="1"/>
    <col min="10" max="10" width="17.5546875" customWidth="1"/>
    <col min="11" max="11" width="21.33203125" customWidth="1"/>
  </cols>
  <sheetData>
    <row r="3" spans="4:15" x14ac:dyDescent="0.3">
      <c r="H3" s="21" t="s">
        <v>136</v>
      </c>
      <c r="I3" s="21"/>
      <c r="J3" s="21"/>
    </row>
    <row r="7" spans="4:15" ht="15.6" x14ac:dyDescent="0.3">
      <c r="D7" s="20" t="s">
        <v>526</v>
      </c>
      <c r="E7" s="20"/>
      <c r="F7" s="20"/>
      <c r="G7" s="20"/>
      <c r="H7" s="20"/>
      <c r="I7" s="20"/>
      <c r="J7" s="20"/>
      <c r="K7" s="20"/>
      <c r="L7" s="20"/>
      <c r="M7" s="20"/>
      <c r="N7" s="20"/>
      <c r="O7" s="20"/>
    </row>
    <row r="10" spans="4:15" x14ac:dyDescent="0.3">
      <c r="H10" s="19" t="s">
        <v>241</v>
      </c>
      <c r="I10" s="19"/>
      <c r="J10" s="19"/>
    </row>
    <row r="13" spans="4:15" ht="15.6" x14ac:dyDescent="0.3">
      <c r="F13" s="20" t="s">
        <v>527</v>
      </c>
      <c r="G13" s="20"/>
      <c r="H13" s="20"/>
      <c r="I13" s="20"/>
      <c r="J13" s="20"/>
      <c r="K13" s="20"/>
    </row>
    <row r="17" spans="5:13" ht="15.6" x14ac:dyDescent="0.3">
      <c r="E17" s="3"/>
      <c r="H17" s="19" t="s">
        <v>123</v>
      </c>
      <c r="I17" s="19"/>
      <c r="J17" s="19"/>
    </row>
    <row r="20" spans="5:13" x14ac:dyDescent="0.3">
      <c r="E20" s="5" t="s">
        <v>528</v>
      </c>
      <c r="F20" s="5"/>
      <c r="G20" s="5"/>
      <c r="H20" s="5"/>
      <c r="I20" s="5"/>
      <c r="J20" s="5"/>
      <c r="K20" s="5"/>
      <c r="L20" s="5"/>
      <c r="M20" s="5"/>
    </row>
    <row r="21" spans="5:13" x14ac:dyDescent="0.3">
      <c r="E21" s="5" t="s">
        <v>522</v>
      </c>
      <c r="F21" s="5"/>
      <c r="G21" s="5"/>
      <c r="H21" s="5"/>
      <c r="I21" s="5"/>
      <c r="J21" s="5"/>
      <c r="K21" s="5"/>
      <c r="L21" s="5"/>
      <c r="M21" s="5"/>
    </row>
    <row r="22" spans="5:13" x14ac:dyDescent="0.3">
      <c r="E22" s="5" t="s">
        <v>529</v>
      </c>
      <c r="F22" s="5"/>
      <c r="G22" s="5"/>
      <c r="H22" s="5"/>
      <c r="I22" s="5"/>
      <c r="J22" s="5"/>
      <c r="K22" s="5"/>
      <c r="L22" s="5"/>
      <c r="M22" s="5"/>
    </row>
    <row r="23" spans="5:13" x14ac:dyDescent="0.3">
      <c r="E23" s="5" t="s">
        <v>117</v>
      </c>
      <c r="F23" s="5"/>
      <c r="G23" s="5"/>
      <c r="H23" s="5"/>
      <c r="I23" s="5"/>
      <c r="J23" s="5"/>
      <c r="K23" s="5"/>
      <c r="L23" s="5"/>
      <c r="M23" s="5"/>
    </row>
    <row r="24" spans="5:13" x14ac:dyDescent="0.3">
      <c r="E24" s="5" t="s">
        <v>119</v>
      </c>
      <c r="F24" s="5"/>
      <c r="G24" s="5"/>
      <c r="H24" s="5"/>
      <c r="I24" s="5"/>
      <c r="J24" s="5"/>
      <c r="K24" s="5"/>
      <c r="L24" s="5"/>
      <c r="M24" s="5"/>
    </row>
    <row r="25" spans="5:13" x14ac:dyDescent="0.3">
      <c r="E25" s="5" t="s">
        <v>120</v>
      </c>
      <c r="F25" s="5"/>
      <c r="G25" s="5"/>
      <c r="H25" s="5"/>
      <c r="I25" s="5"/>
      <c r="J25" s="5"/>
      <c r="K25" s="5"/>
      <c r="L25" s="5"/>
      <c r="M25" s="5"/>
    </row>
    <row r="26" spans="5:13" x14ac:dyDescent="0.3">
      <c r="E26" s="5" t="s">
        <v>530</v>
      </c>
      <c r="F26" s="5"/>
      <c r="G26" s="5"/>
      <c r="H26" s="5"/>
      <c r="I26" s="5"/>
      <c r="J26" s="5"/>
      <c r="K26" s="5"/>
      <c r="L26" s="5"/>
      <c r="M26" s="5"/>
    </row>
    <row r="27" spans="5:13" x14ac:dyDescent="0.3">
      <c r="E27" s="5" t="s">
        <v>531</v>
      </c>
      <c r="F27" s="5"/>
      <c r="G27" s="5"/>
      <c r="H27" s="5"/>
      <c r="I27" s="5"/>
      <c r="J27" s="5"/>
      <c r="K27" s="5"/>
      <c r="L27" s="5"/>
      <c r="M27" s="5"/>
    </row>
    <row r="28" spans="5:13" x14ac:dyDescent="0.3">
      <c r="E28" s="5" t="s">
        <v>532</v>
      </c>
      <c r="F28" s="5"/>
      <c r="G28" s="5"/>
      <c r="H28" s="5"/>
      <c r="I28" s="5"/>
      <c r="J28" s="5"/>
      <c r="K28" s="5"/>
      <c r="L28" s="5"/>
      <c r="M28" s="5"/>
    </row>
    <row r="29" spans="5:13" x14ac:dyDescent="0.3">
      <c r="E29" s="5"/>
      <c r="F29" s="5"/>
      <c r="G29" s="5"/>
      <c r="H29" s="5"/>
      <c r="I29" s="5"/>
      <c r="J29" s="5"/>
      <c r="K29" s="5"/>
      <c r="L29" s="5"/>
      <c r="M29" s="5"/>
    </row>
    <row r="32" spans="5:13" x14ac:dyDescent="0.3">
      <c r="H32" s="19" t="s">
        <v>124</v>
      </c>
      <c r="I32" s="19"/>
      <c r="J32" s="19"/>
    </row>
    <row r="34" spans="8:10" x14ac:dyDescent="0.3">
      <c r="H34" t="s">
        <v>253</v>
      </c>
      <c r="I34" t="s">
        <v>525</v>
      </c>
      <c r="J34" t="s">
        <v>254</v>
      </c>
    </row>
    <row r="35" spans="8:10" x14ac:dyDescent="0.3">
      <c r="H35" s="6" t="s">
        <v>128</v>
      </c>
      <c r="I35" s="6">
        <v>137</v>
      </c>
      <c r="J35" s="6">
        <v>457110.07</v>
      </c>
    </row>
    <row r="36" spans="8:10" x14ac:dyDescent="0.3">
      <c r="H36" s="6" t="s">
        <v>126</v>
      </c>
      <c r="I36" s="6">
        <v>276</v>
      </c>
      <c r="J36" s="6">
        <v>892538.62</v>
      </c>
    </row>
    <row r="37" spans="8:10" x14ac:dyDescent="0.3">
      <c r="H37" s="6"/>
      <c r="I37" s="6"/>
      <c r="J37" s="6"/>
    </row>
    <row r="38" spans="8:10" x14ac:dyDescent="0.3">
      <c r="H38" s="6"/>
      <c r="I38" s="6"/>
      <c r="J38" s="6"/>
    </row>
    <row r="40" spans="8:10" x14ac:dyDescent="0.3">
      <c r="H40" s="6"/>
      <c r="I40" s="6"/>
      <c r="J40" s="6"/>
    </row>
    <row r="41" spans="8:10" x14ac:dyDescent="0.3">
      <c r="H41" s="19" t="s">
        <v>240</v>
      </c>
      <c r="I41" s="19"/>
      <c r="J41" s="19"/>
    </row>
    <row r="42" spans="8:10" x14ac:dyDescent="0.3">
      <c r="H42" s="6"/>
      <c r="I42" s="6"/>
      <c r="J42" s="6"/>
    </row>
    <row r="43" spans="8:10" x14ac:dyDescent="0.3">
      <c r="H43" s="6"/>
      <c r="I43" s="6"/>
      <c r="J43" s="6"/>
    </row>
    <row r="44" spans="8:10" x14ac:dyDescent="0.3">
      <c r="H44" s="6"/>
      <c r="I44" s="6"/>
      <c r="J44" s="6"/>
    </row>
    <row r="45" spans="8:10" x14ac:dyDescent="0.3">
      <c r="H45" s="6"/>
      <c r="I45" s="6"/>
      <c r="J45" s="6"/>
    </row>
    <row r="46" spans="8:10" x14ac:dyDescent="0.3">
      <c r="H46" s="6"/>
      <c r="I46" s="6"/>
      <c r="J46" s="6"/>
    </row>
    <row r="47" spans="8:10" x14ac:dyDescent="0.3">
      <c r="H47" s="6"/>
      <c r="I47" s="6"/>
      <c r="J47" s="6"/>
    </row>
    <row r="48" spans="8:10" x14ac:dyDescent="0.3">
      <c r="H48" s="6"/>
      <c r="I48" s="6"/>
      <c r="J48" s="6"/>
    </row>
    <row r="49" spans="8:10" x14ac:dyDescent="0.3">
      <c r="H49" s="6"/>
      <c r="I49" s="6"/>
      <c r="J49" s="6"/>
    </row>
    <row r="50" spans="8:10" x14ac:dyDescent="0.3">
      <c r="H50" s="6"/>
      <c r="I50" s="6"/>
      <c r="J50" s="6"/>
    </row>
    <row r="51" spans="8:10" x14ac:dyDescent="0.3">
      <c r="H51" s="6"/>
      <c r="I51" s="6"/>
      <c r="J51" s="6"/>
    </row>
    <row r="52" spans="8:10" x14ac:dyDescent="0.3">
      <c r="H52" s="6"/>
      <c r="I52" s="6"/>
      <c r="J52" s="6"/>
    </row>
    <row r="53" spans="8:10" x14ac:dyDescent="0.3">
      <c r="H53" s="6"/>
      <c r="I53" s="6"/>
      <c r="J53" s="6"/>
    </row>
    <row r="54" spans="8:10" x14ac:dyDescent="0.3">
      <c r="H54" s="6"/>
      <c r="I54" s="6"/>
      <c r="J54" s="6"/>
    </row>
    <row r="55" spans="8:10" x14ac:dyDescent="0.3">
      <c r="H55" s="6"/>
      <c r="I55" s="6"/>
      <c r="J55" s="6"/>
    </row>
    <row r="56" spans="8:10" x14ac:dyDescent="0.3">
      <c r="H56" s="6"/>
      <c r="I56" s="6"/>
      <c r="J56" s="6"/>
    </row>
    <row r="57" spans="8:10" x14ac:dyDescent="0.3">
      <c r="H57" s="6"/>
      <c r="I57" s="6"/>
      <c r="J57" s="6"/>
    </row>
    <row r="58" spans="8:10" x14ac:dyDescent="0.3">
      <c r="H58" s="6"/>
      <c r="I58" s="6"/>
      <c r="J58" s="6"/>
    </row>
    <row r="59" spans="8:10" x14ac:dyDescent="0.3">
      <c r="H59" s="6"/>
      <c r="I59" s="6"/>
      <c r="J59" s="6"/>
    </row>
    <row r="60" spans="8:10" x14ac:dyDescent="0.3">
      <c r="H60" s="6"/>
      <c r="I60" s="6"/>
      <c r="J60" s="6"/>
    </row>
    <row r="61" spans="8:10" x14ac:dyDescent="0.3">
      <c r="H61" s="6"/>
      <c r="I61" s="6"/>
      <c r="J61" s="6"/>
    </row>
    <row r="62" spans="8:10" x14ac:dyDescent="0.3">
      <c r="H62" s="19" t="s">
        <v>135</v>
      </c>
      <c r="I62" s="19"/>
      <c r="J62" s="19"/>
    </row>
    <row r="63" spans="8:10" x14ac:dyDescent="0.3">
      <c r="H63" s="6"/>
      <c r="I63" s="6"/>
      <c r="J63" s="6"/>
    </row>
    <row r="64" spans="8:10" ht="28.8" customHeight="1" x14ac:dyDescent="0.3">
      <c r="H64" s="17" t="s">
        <v>537</v>
      </c>
      <c r="I64" s="17"/>
      <c r="J64" s="17"/>
    </row>
    <row r="65" spans="8:10" x14ac:dyDescent="0.3">
      <c r="H65" s="17"/>
      <c r="I65" s="17"/>
      <c r="J65" s="17"/>
    </row>
    <row r="66" spans="8:10" x14ac:dyDescent="0.3">
      <c r="H66" s="17"/>
      <c r="I66" s="17"/>
      <c r="J66" s="17"/>
    </row>
    <row r="67" spans="8:10" x14ac:dyDescent="0.3">
      <c r="H67" s="17"/>
      <c r="I67" s="17"/>
      <c r="J67" s="17"/>
    </row>
    <row r="68" spans="8:10" x14ac:dyDescent="0.3">
      <c r="H68" s="6"/>
      <c r="I68" s="6"/>
      <c r="J68" s="6"/>
    </row>
    <row r="69" spans="8:10" x14ac:dyDescent="0.3">
      <c r="H69" s="6"/>
      <c r="I69" s="6"/>
      <c r="J69" s="6"/>
    </row>
    <row r="70" spans="8:10" x14ac:dyDescent="0.3">
      <c r="H70" s="6"/>
      <c r="I70" s="6"/>
      <c r="J70" s="6"/>
    </row>
    <row r="71" spans="8:10" x14ac:dyDescent="0.3">
      <c r="H71" s="6"/>
      <c r="I71" s="6"/>
      <c r="J71" s="6"/>
    </row>
    <row r="72" spans="8:10" x14ac:dyDescent="0.3">
      <c r="H72" s="6"/>
      <c r="I72" s="6"/>
      <c r="J72" s="6"/>
    </row>
    <row r="73" spans="8:10" x14ac:dyDescent="0.3">
      <c r="H73" s="6"/>
      <c r="I73" s="6"/>
      <c r="J73" s="6"/>
    </row>
    <row r="74" spans="8:10" x14ac:dyDescent="0.3">
      <c r="H74" s="6"/>
      <c r="I74" s="6"/>
      <c r="J74" s="6"/>
    </row>
    <row r="75" spans="8:10" x14ac:dyDescent="0.3">
      <c r="H75" s="6"/>
      <c r="I75" s="6"/>
      <c r="J75" s="6"/>
    </row>
    <row r="76" spans="8:10" x14ac:dyDescent="0.3">
      <c r="H76" s="6"/>
      <c r="I76" s="6"/>
      <c r="J76" s="6"/>
    </row>
    <row r="77" spans="8:10" x14ac:dyDescent="0.3">
      <c r="H77" s="6"/>
      <c r="I77" s="6"/>
      <c r="J77" s="6"/>
    </row>
    <row r="78" spans="8:10" x14ac:dyDescent="0.3">
      <c r="H78" s="6"/>
      <c r="I78" s="6"/>
      <c r="J78" s="6"/>
    </row>
    <row r="79" spans="8:10" x14ac:dyDescent="0.3">
      <c r="H79" s="6"/>
      <c r="I79" s="6"/>
      <c r="J79" s="6"/>
    </row>
    <row r="80" spans="8:10" x14ac:dyDescent="0.3">
      <c r="H80" s="6"/>
      <c r="I80" s="6"/>
      <c r="J80" s="6"/>
    </row>
    <row r="81" spans="8:10" x14ac:dyDescent="0.3">
      <c r="H81" s="6"/>
      <c r="I81" s="6"/>
      <c r="J81" s="6"/>
    </row>
    <row r="82" spans="8:10" x14ac:dyDescent="0.3">
      <c r="H82" s="6"/>
      <c r="I82" s="6"/>
      <c r="J82" s="6"/>
    </row>
    <row r="83" spans="8:10" x14ac:dyDescent="0.3">
      <c r="H83" s="6"/>
      <c r="I83" s="6"/>
      <c r="J83" s="6"/>
    </row>
    <row r="84" spans="8:10" x14ac:dyDescent="0.3">
      <c r="H84" s="6"/>
      <c r="I84" s="6"/>
      <c r="J84" s="6"/>
    </row>
    <row r="85" spans="8:10" x14ac:dyDescent="0.3">
      <c r="H85" s="6"/>
      <c r="I85" s="6"/>
      <c r="J85" s="6"/>
    </row>
    <row r="86" spans="8:10" x14ac:dyDescent="0.3">
      <c r="H86" s="6"/>
      <c r="I86" s="6"/>
      <c r="J86" s="6"/>
    </row>
    <row r="87" spans="8:10" x14ac:dyDescent="0.3">
      <c r="H87" s="6"/>
      <c r="I87" s="6"/>
      <c r="J87" s="6"/>
    </row>
    <row r="88" spans="8:10" x14ac:dyDescent="0.3">
      <c r="H88" s="6"/>
      <c r="I88" s="6"/>
      <c r="J88" s="6"/>
    </row>
    <row r="89" spans="8:10" x14ac:dyDescent="0.3">
      <c r="H89" s="6"/>
      <c r="I89" s="6"/>
      <c r="J89" s="6"/>
    </row>
    <row r="90" spans="8:10" x14ac:dyDescent="0.3">
      <c r="H90" s="6"/>
      <c r="I90" s="6"/>
      <c r="J90" s="6"/>
    </row>
    <row r="91" spans="8:10" x14ac:dyDescent="0.3">
      <c r="H91" s="6"/>
      <c r="I91" s="6"/>
      <c r="J91" s="6"/>
    </row>
    <row r="92" spans="8:10" x14ac:dyDescent="0.3">
      <c r="H92" s="6"/>
      <c r="I92" s="6"/>
      <c r="J92" s="6"/>
    </row>
    <row r="93" spans="8:10" x14ac:dyDescent="0.3">
      <c r="H93" s="6"/>
      <c r="I93" s="6"/>
      <c r="J93" s="6"/>
    </row>
    <row r="94" spans="8:10" x14ac:dyDescent="0.3">
      <c r="H94" s="6"/>
      <c r="I94" s="6"/>
      <c r="J94" s="6"/>
    </row>
    <row r="95" spans="8:10" x14ac:dyDescent="0.3">
      <c r="H95" s="6"/>
      <c r="I95" s="6"/>
      <c r="J95" s="6"/>
    </row>
    <row r="96" spans="8:10" x14ac:dyDescent="0.3">
      <c r="H96" s="6"/>
      <c r="I96" s="6"/>
      <c r="J96" s="6"/>
    </row>
    <row r="97" spans="8:10" x14ac:dyDescent="0.3">
      <c r="H97" s="6"/>
      <c r="I97" s="6"/>
      <c r="J97" s="6"/>
    </row>
    <row r="98" spans="8:10" x14ac:dyDescent="0.3">
      <c r="H98" s="6"/>
      <c r="I98" s="6"/>
      <c r="J98" s="6"/>
    </row>
    <row r="99" spans="8:10" x14ac:dyDescent="0.3">
      <c r="H99" s="6"/>
      <c r="I99" s="6"/>
      <c r="J99" s="6"/>
    </row>
    <row r="100" spans="8:10" x14ac:dyDescent="0.3">
      <c r="H100" s="6"/>
      <c r="I100" s="6"/>
      <c r="J100" s="6"/>
    </row>
    <row r="101" spans="8:10" x14ac:dyDescent="0.3">
      <c r="H101" s="6"/>
      <c r="I101" s="6"/>
      <c r="J101" s="6"/>
    </row>
    <row r="102" spans="8:10" x14ac:dyDescent="0.3">
      <c r="H102" s="6"/>
      <c r="I102" s="6"/>
      <c r="J102" s="6"/>
    </row>
    <row r="103" spans="8:10" x14ac:dyDescent="0.3">
      <c r="H103" s="6"/>
      <c r="I103" s="6"/>
      <c r="J103" s="6"/>
    </row>
    <row r="104" spans="8:10" x14ac:dyDescent="0.3">
      <c r="H104" s="6"/>
      <c r="I104" s="6"/>
      <c r="J104" s="6"/>
    </row>
    <row r="105" spans="8:10" x14ac:dyDescent="0.3">
      <c r="H105" s="6"/>
      <c r="I105" s="6"/>
      <c r="J105" s="6"/>
    </row>
    <row r="106" spans="8:10" x14ac:dyDescent="0.3">
      <c r="H106" s="6"/>
      <c r="I106" s="6"/>
      <c r="J106" s="6"/>
    </row>
    <row r="107" spans="8:10" x14ac:dyDescent="0.3">
      <c r="H107" s="6"/>
      <c r="I107" s="6"/>
      <c r="J107" s="6"/>
    </row>
    <row r="108" spans="8:10" x14ac:dyDescent="0.3">
      <c r="H108" s="6"/>
      <c r="I108" s="6"/>
      <c r="J108" s="6"/>
    </row>
    <row r="109" spans="8:10" x14ac:dyDescent="0.3">
      <c r="H109" s="6"/>
      <c r="I109" s="6"/>
      <c r="J109" s="6"/>
    </row>
    <row r="110" spans="8:10" x14ac:dyDescent="0.3">
      <c r="H110" s="6"/>
      <c r="I110" s="6"/>
      <c r="J110" s="6"/>
    </row>
    <row r="111" spans="8:10" x14ac:dyDescent="0.3">
      <c r="H111" s="6"/>
      <c r="I111" s="6"/>
      <c r="J111" s="6"/>
    </row>
    <row r="112" spans="8:10" x14ac:dyDescent="0.3">
      <c r="H112" s="6"/>
      <c r="I112" s="6"/>
      <c r="J112" s="6"/>
    </row>
    <row r="113" spans="8:10" x14ac:dyDescent="0.3">
      <c r="H113" s="6"/>
      <c r="I113" s="6"/>
      <c r="J113" s="6"/>
    </row>
    <row r="114" spans="8:10" x14ac:dyDescent="0.3">
      <c r="H114" s="6"/>
      <c r="I114" s="6"/>
      <c r="J114" s="6"/>
    </row>
    <row r="115" spans="8:10" x14ac:dyDescent="0.3">
      <c r="H115" s="6"/>
      <c r="I115" s="6"/>
      <c r="J115" s="6"/>
    </row>
    <row r="116" spans="8:10" x14ac:dyDescent="0.3">
      <c r="H116" s="6"/>
      <c r="I116" s="6"/>
      <c r="J116" s="6"/>
    </row>
    <row r="117" spans="8:10" x14ac:dyDescent="0.3">
      <c r="H117" s="6"/>
      <c r="I117" s="6"/>
      <c r="J117" s="6"/>
    </row>
    <row r="118" spans="8:10" x14ac:dyDescent="0.3">
      <c r="H118" s="6"/>
      <c r="I118" s="6"/>
      <c r="J118" s="6"/>
    </row>
    <row r="119" spans="8:10" x14ac:dyDescent="0.3">
      <c r="H119" s="6"/>
      <c r="I119" s="6"/>
      <c r="J119" s="6"/>
    </row>
    <row r="120" spans="8:10" x14ac:dyDescent="0.3">
      <c r="H120" s="6"/>
      <c r="I120" s="6"/>
      <c r="J120" s="6"/>
    </row>
    <row r="121" spans="8:10" x14ac:dyDescent="0.3">
      <c r="H121" s="6"/>
      <c r="I121" s="6"/>
      <c r="J121" s="6"/>
    </row>
    <row r="122" spans="8:10" x14ac:dyDescent="0.3">
      <c r="H122" s="6"/>
      <c r="I122" s="6"/>
      <c r="J122" s="6"/>
    </row>
    <row r="123" spans="8:10" x14ac:dyDescent="0.3">
      <c r="H123" s="6"/>
      <c r="I123" s="6"/>
      <c r="J123" s="6"/>
    </row>
    <row r="124" spans="8:10" x14ac:dyDescent="0.3">
      <c r="H124" s="6"/>
      <c r="I124" s="6"/>
      <c r="J124" s="6"/>
    </row>
    <row r="125" spans="8:10" x14ac:dyDescent="0.3">
      <c r="H125" s="6"/>
      <c r="I125" s="6"/>
      <c r="J125" s="6"/>
    </row>
    <row r="126" spans="8:10" x14ac:dyDescent="0.3">
      <c r="H126" s="6"/>
      <c r="I126" s="6"/>
      <c r="J126" s="6"/>
    </row>
    <row r="127" spans="8:10" x14ac:dyDescent="0.3">
      <c r="H127" s="6"/>
      <c r="I127" s="6"/>
      <c r="J127" s="6"/>
    </row>
    <row r="128" spans="8:10" x14ac:dyDescent="0.3">
      <c r="H128" s="6"/>
      <c r="I128" s="6"/>
      <c r="J128" s="6"/>
    </row>
    <row r="129" spans="8:10" x14ac:dyDescent="0.3">
      <c r="H129" s="6"/>
      <c r="I129" s="6"/>
      <c r="J129" s="6"/>
    </row>
    <row r="130" spans="8:10" x14ac:dyDescent="0.3">
      <c r="H130" s="6"/>
      <c r="I130" s="6"/>
      <c r="J130" s="6"/>
    </row>
    <row r="131" spans="8:10" x14ac:dyDescent="0.3">
      <c r="H131" s="6"/>
      <c r="I131" s="6"/>
      <c r="J131" s="6"/>
    </row>
    <row r="132" spans="8:10" x14ac:dyDescent="0.3">
      <c r="H132" s="6"/>
      <c r="I132" s="6"/>
      <c r="J132" s="6"/>
    </row>
  </sheetData>
  <mergeCells count="9">
    <mergeCell ref="H64:J67"/>
    <mergeCell ref="H41:J41"/>
    <mergeCell ref="H62:J62"/>
    <mergeCell ref="H3:J3"/>
    <mergeCell ref="D7:O7"/>
    <mergeCell ref="H10:J10"/>
    <mergeCell ref="F13:K13"/>
    <mergeCell ref="H17:J17"/>
    <mergeCell ref="H32:J32"/>
  </mergeCells>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9CDAE-65DF-4E8D-9257-C13F8D6E56E2}">
  <sheetPr>
    <tabColor theme="0"/>
  </sheetPr>
  <dimension ref="D3:R457"/>
  <sheetViews>
    <sheetView showGridLines="0" tabSelected="1" zoomScaleNormal="100" workbookViewId="0">
      <selection activeCell="P16" sqref="P16"/>
    </sheetView>
  </sheetViews>
  <sheetFormatPr defaultRowHeight="14.4" x14ac:dyDescent="0.3"/>
  <cols>
    <col min="5" max="5" width="7.21875" customWidth="1"/>
    <col min="6" max="6" width="16.109375" customWidth="1"/>
    <col min="7" max="7" width="15.109375" customWidth="1"/>
    <col min="8" max="8" width="25" customWidth="1"/>
    <col min="9" max="9" width="17.88671875" customWidth="1"/>
    <col min="10" max="10" width="17.5546875" customWidth="1"/>
    <col min="11" max="11" width="21.33203125" customWidth="1"/>
  </cols>
  <sheetData>
    <row r="3" spans="4:15" x14ac:dyDescent="0.3">
      <c r="H3" s="21" t="s">
        <v>136</v>
      </c>
      <c r="I3" s="21"/>
      <c r="J3" s="21"/>
    </row>
    <row r="7" spans="4:15" ht="15.6" x14ac:dyDescent="0.3">
      <c r="D7" s="20" t="s">
        <v>533</v>
      </c>
      <c r="E7" s="20"/>
      <c r="F7" s="20"/>
      <c r="G7" s="20"/>
      <c r="H7" s="20"/>
      <c r="I7" s="20"/>
      <c r="J7" s="20"/>
      <c r="K7" s="20"/>
      <c r="L7" s="20"/>
      <c r="M7" s="20"/>
      <c r="N7" s="20"/>
      <c r="O7" s="20"/>
    </row>
    <row r="10" spans="4:15" x14ac:dyDescent="0.3">
      <c r="H10" s="19" t="s">
        <v>241</v>
      </c>
      <c r="I10" s="19"/>
      <c r="J10" s="19"/>
    </row>
    <row r="13" spans="4:15" ht="15.6" x14ac:dyDescent="0.3">
      <c r="F13" s="20" t="s">
        <v>534</v>
      </c>
      <c r="G13" s="20"/>
      <c r="H13" s="20"/>
      <c r="I13" s="20"/>
      <c r="J13" s="20"/>
      <c r="K13" s="20"/>
    </row>
    <row r="17" spans="5:16" ht="15.6" x14ac:dyDescent="0.3">
      <c r="E17" s="3"/>
      <c r="H17" s="19" t="s">
        <v>123</v>
      </c>
      <c r="I17" s="19"/>
      <c r="J17" s="19"/>
    </row>
    <row r="20" spans="5:16" x14ac:dyDescent="0.3">
      <c r="E20" s="5" t="s">
        <v>535</v>
      </c>
      <c r="F20" s="5"/>
      <c r="G20" s="5"/>
      <c r="H20" s="5"/>
      <c r="I20" s="5"/>
      <c r="J20" s="5"/>
      <c r="K20" s="5"/>
      <c r="L20" s="5"/>
      <c r="M20" s="5"/>
    </row>
    <row r="21" spans="5:16" x14ac:dyDescent="0.3">
      <c r="E21" s="5" t="s">
        <v>261</v>
      </c>
      <c r="F21" s="5"/>
      <c r="G21" s="5"/>
      <c r="H21" s="5"/>
      <c r="I21" s="5"/>
      <c r="J21" s="5"/>
      <c r="K21" s="5"/>
      <c r="L21" s="5"/>
      <c r="M21" s="5"/>
    </row>
    <row r="22" spans="5:16" x14ac:dyDescent="0.3">
      <c r="E22" s="5" t="s">
        <v>256</v>
      </c>
      <c r="F22" s="5"/>
      <c r="G22" s="5"/>
      <c r="H22" s="5"/>
      <c r="I22" s="5"/>
      <c r="J22" s="5"/>
      <c r="K22" s="5"/>
      <c r="L22" s="5"/>
      <c r="M22" s="5"/>
    </row>
    <row r="23" spans="5:16" x14ac:dyDescent="0.3">
      <c r="E23" s="5" t="s">
        <v>476</v>
      </c>
      <c r="F23" s="5"/>
      <c r="G23" s="5"/>
      <c r="H23" s="5"/>
      <c r="I23" s="5"/>
      <c r="J23" s="5"/>
      <c r="K23" s="5"/>
      <c r="L23" s="5"/>
      <c r="M23" s="5"/>
    </row>
    <row r="24" spans="5:16" x14ac:dyDescent="0.3">
      <c r="E24" s="5" t="s">
        <v>118</v>
      </c>
      <c r="F24" s="5"/>
      <c r="G24" s="5"/>
      <c r="H24" s="5"/>
      <c r="I24" s="5"/>
      <c r="J24" s="5"/>
      <c r="K24" s="5"/>
      <c r="L24" s="5"/>
      <c r="M24" s="5"/>
    </row>
    <row r="25" spans="5:16" x14ac:dyDescent="0.3">
      <c r="E25" s="5" t="s">
        <v>536</v>
      </c>
      <c r="F25" s="5"/>
      <c r="G25" s="5"/>
      <c r="H25" s="5"/>
      <c r="I25" s="5"/>
      <c r="J25" s="5"/>
      <c r="K25" s="5"/>
      <c r="L25" s="5"/>
      <c r="M25" s="5"/>
    </row>
    <row r="26" spans="5:16" x14ac:dyDescent="0.3">
      <c r="E26" s="5" t="s">
        <v>263</v>
      </c>
      <c r="F26" s="5"/>
      <c r="G26" s="5"/>
      <c r="H26" s="5"/>
      <c r="I26" s="5"/>
      <c r="J26" s="5"/>
      <c r="K26" s="5"/>
      <c r="L26" s="5"/>
      <c r="M26" s="5"/>
    </row>
    <row r="30" spans="5:16" x14ac:dyDescent="0.3">
      <c r="H30" s="19" t="s">
        <v>124</v>
      </c>
      <c r="I30" s="19"/>
      <c r="J30" s="19"/>
      <c r="N30" s="19" t="s">
        <v>240</v>
      </c>
      <c r="O30" s="19"/>
      <c r="P30" s="19"/>
    </row>
    <row r="32" spans="5:16" x14ac:dyDescent="0.3">
      <c r="G32" t="s">
        <v>22</v>
      </c>
      <c r="H32" s="6" t="s">
        <v>24</v>
      </c>
      <c r="I32" s="6" t="s">
        <v>47</v>
      </c>
      <c r="J32" s="6" t="s">
        <v>468</v>
      </c>
    </row>
    <row r="33" spans="7:16" x14ac:dyDescent="0.3">
      <c r="G33" s="6" t="s">
        <v>492</v>
      </c>
      <c r="H33" s="6">
        <v>227600</v>
      </c>
      <c r="I33" s="6" t="s">
        <v>246</v>
      </c>
      <c r="J33" s="6">
        <v>3816</v>
      </c>
    </row>
    <row r="34" spans="7:16" x14ac:dyDescent="0.3">
      <c r="G34" s="6" t="s">
        <v>493</v>
      </c>
      <c r="H34" s="6">
        <v>210500</v>
      </c>
      <c r="I34" s="6" t="s">
        <v>246</v>
      </c>
      <c r="J34" s="6">
        <v>2381</v>
      </c>
    </row>
    <row r="35" spans="7:16" x14ac:dyDescent="0.3">
      <c r="G35" s="6" t="s">
        <v>493</v>
      </c>
      <c r="H35" s="6">
        <v>210500</v>
      </c>
      <c r="I35" s="6" t="s">
        <v>247</v>
      </c>
      <c r="J35" s="6">
        <v>1753</v>
      </c>
    </row>
    <row r="36" spans="7:16" x14ac:dyDescent="0.3">
      <c r="G36" s="6" t="s">
        <v>492</v>
      </c>
      <c r="H36" s="6">
        <v>227600</v>
      </c>
      <c r="I36" s="6" t="s">
        <v>247</v>
      </c>
      <c r="J36" s="6">
        <v>1596</v>
      </c>
    </row>
    <row r="37" spans="7:16" x14ac:dyDescent="0.3">
      <c r="G37" s="6" t="s">
        <v>493</v>
      </c>
      <c r="H37" s="6">
        <v>138500</v>
      </c>
      <c r="I37" s="6" t="s">
        <v>246</v>
      </c>
      <c r="J37" s="6">
        <v>1271</v>
      </c>
    </row>
    <row r="38" spans="7:16" x14ac:dyDescent="0.3">
      <c r="G38" s="6" t="s">
        <v>493</v>
      </c>
      <c r="H38" s="6">
        <v>210500</v>
      </c>
      <c r="I38" s="6" t="s">
        <v>249</v>
      </c>
      <c r="J38" s="6">
        <v>1232</v>
      </c>
    </row>
    <row r="39" spans="7:16" x14ac:dyDescent="0.3">
      <c r="G39" s="6" t="s">
        <v>503</v>
      </c>
      <c r="H39" s="6">
        <v>141300</v>
      </c>
      <c r="I39" s="6" t="s">
        <v>246</v>
      </c>
      <c r="J39" s="6">
        <v>1078</v>
      </c>
    </row>
    <row r="40" spans="7:16" x14ac:dyDescent="0.3">
      <c r="G40" s="6" t="s">
        <v>492</v>
      </c>
      <c r="H40" s="6">
        <v>227600</v>
      </c>
      <c r="I40" s="6" t="s">
        <v>249</v>
      </c>
      <c r="J40" s="6">
        <v>1076</v>
      </c>
    </row>
    <row r="41" spans="7:16" x14ac:dyDescent="0.3">
      <c r="G41" s="6" t="s">
        <v>497</v>
      </c>
      <c r="H41" s="6">
        <v>88000</v>
      </c>
      <c r="I41" s="6" t="s">
        <v>246</v>
      </c>
      <c r="J41" s="6">
        <v>942</v>
      </c>
    </row>
    <row r="42" spans="7:16" x14ac:dyDescent="0.3">
      <c r="G42" s="6" t="s">
        <v>492</v>
      </c>
      <c r="H42" s="6">
        <v>227600</v>
      </c>
      <c r="I42" s="6" t="s">
        <v>248</v>
      </c>
      <c r="J42" s="6">
        <v>918</v>
      </c>
    </row>
    <row r="43" spans="7:16" x14ac:dyDescent="0.3">
      <c r="G43" s="6" t="s">
        <v>492</v>
      </c>
      <c r="H43" s="6">
        <v>227600</v>
      </c>
      <c r="I43" s="6" t="s">
        <v>251</v>
      </c>
      <c r="J43" s="6">
        <v>819</v>
      </c>
    </row>
    <row r="44" spans="7:16" x14ac:dyDescent="0.3">
      <c r="G44" s="6" t="s">
        <v>508</v>
      </c>
      <c r="H44" s="6">
        <v>120400</v>
      </c>
      <c r="I44" s="6" t="s">
        <v>246</v>
      </c>
      <c r="J44" s="6">
        <v>815</v>
      </c>
    </row>
    <row r="45" spans="7:16" x14ac:dyDescent="0.3">
      <c r="G45" s="6" t="s">
        <v>501</v>
      </c>
      <c r="H45" s="6">
        <v>119600</v>
      </c>
      <c r="I45" s="6" t="s">
        <v>248</v>
      </c>
      <c r="J45" s="6">
        <v>802</v>
      </c>
    </row>
    <row r="46" spans="7:16" x14ac:dyDescent="0.3">
      <c r="G46" s="6" t="s">
        <v>498</v>
      </c>
      <c r="H46" s="6">
        <v>136800</v>
      </c>
      <c r="I46" s="6" t="s">
        <v>247</v>
      </c>
      <c r="J46" s="6">
        <v>773</v>
      </c>
    </row>
    <row r="47" spans="7:16" x14ac:dyDescent="0.3">
      <c r="G47" s="6" t="s">
        <v>493</v>
      </c>
      <c r="H47" s="6">
        <v>105000</v>
      </c>
      <c r="I47" s="6" t="s">
        <v>247</v>
      </c>
      <c r="J47" s="6">
        <v>756</v>
      </c>
      <c r="N47" s="19" t="s">
        <v>135</v>
      </c>
      <c r="O47" s="19"/>
      <c r="P47" s="19"/>
    </row>
    <row r="48" spans="7:16" x14ac:dyDescent="0.3">
      <c r="G48" s="6" t="s">
        <v>494</v>
      </c>
      <c r="H48" s="6">
        <v>107800</v>
      </c>
      <c r="I48" s="6" t="s">
        <v>246</v>
      </c>
      <c r="J48" s="6">
        <v>744</v>
      </c>
    </row>
    <row r="49" spans="7:18" x14ac:dyDescent="0.3">
      <c r="G49" s="6" t="s">
        <v>494</v>
      </c>
      <c r="H49" s="6">
        <v>93300</v>
      </c>
      <c r="I49" s="6" t="s">
        <v>247</v>
      </c>
      <c r="J49" s="6">
        <v>739</v>
      </c>
      <c r="L49" s="17" t="s">
        <v>538</v>
      </c>
      <c r="M49" s="25"/>
      <c r="N49" s="25"/>
      <c r="O49" s="25"/>
      <c r="P49" s="25"/>
      <c r="Q49" s="25"/>
      <c r="R49" s="25"/>
    </row>
    <row r="50" spans="7:18" x14ac:dyDescent="0.3">
      <c r="G50" s="6" t="s">
        <v>501</v>
      </c>
      <c r="H50" s="6">
        <v>121400</v>
      </c>
      <c r="I50" s="6" t="s">
        <v>246</v>
      </c>
      <c r="J50" s="6">
        <v>737</v>
      </c>
      <c r="L50" s="25"/>
      <c r="M50" s="25"/>
      <c r="N50" s="25"/>
      <c r="O50" s="25"/>
      <c r="P50" s="25"/>
      <c r="Q50" s="25"/>
      <c r="R50" s="25"/>
    </row>
    <row r="51" spans="7:18" x14ac:dyDescent="0.3">
      <c r="G51" s="6" t="s">
        <v>499</v>
      </c>
      <c r="H51" s="6">
        <v>71700</v>
      </c>
      <c r="I51" s="6" t="s">
        <v>246</v>
      </c>
      <c r="J51" s="6">
        <v>735</v>
      </c>
      <c r="L51" s="25"/>
      <c r="M51" s="25"/>
      <c r="N51" s="25"/>
      <c r="O51" s="25"/>
      <c r="P51" s="25"/>
      <c r="Q51" s="25"/>
      <c r="R51" s="25"/>
    </row>
    <row r="52" spans="7:18" x14ac:dyDescent="0.3">
      <c r="G52" s="6" t="s">
        <v>501</v>
      </c>
      <c r="H52" s="6">
        <v>119600</v>
      </c>
      <c r="I52" s="6" t="s">
        <v>247</v>
      </c>
      <c r="J52" s="6">
        <v>674</v>
      </c>
      <c r="L52" s="25"/>
      <c r="M52" s="25"/>
      <c r="N52" s="25"/>
      <c r="O52" s="25"/>
      <c r="P52" s="25"/>
      <c r="Q52" s="25"/>
      <c r="R52" s="25"/>
    </row>
    <row r="53" spans="7:18" x14ac:dyDescent="0.3">
      <c r="G53" s="6" t="s">
        <v>493</v>
      </c>
      <c r="H53" s="6">
        <v>114200</v>
      </c>
      <c r="I53" s="6" t="s">
        <v>246</v>
      </c>
      <c r="J53" s="6">
        <v>671</v>
      </c>
    </row>
    <row r="54" spans="7:18" x14ac:dyDescent="0.3">
      <c r="G54" s="6" t="s">
        <v>492</v>
      </c>
      <c r="H54" s="6">
        <v>227600</v>
      </c>
      <c r="I54" s="6" t="s">
        <v>250</v>
      </c>
      <c r="J54" s="6">
        <v>670</v>
      </c>
    </row>
    <row r="55" spans="7:18" x14ac:dyDescent="0.3">
      <c r="G55" s="6" t="s">
        <v>500</v>
      </c>
      <c r="H55" s="6">
        <v>120800</v>
      </c>
      <c r="I55" s="6" t="s">
        <v>246</v>
      </c>
      <c r="J55" s="6">
        <v>670</v>
      </c>
    </row>
    <row r="56" spans="7:18" x14ac:dyDescent="0.3">
      <c r="G56" s="6" t="s">
        <v>506</v>
      </c>
      <c r="H56" s="6">
        <v>98800</v>
      </c>
      <c r="I56" s="6" t="s">
        <v>246</v>
      </c>
      <c r="J56" s="6">
        <v>660</v>
      </c>
    </row>
    <row r="57" spans="7:18" x14ac:dyDescent="0.3">
      <c r="G57" s="6" t="s">
        <v>495</v>
      </c>
      <c r="H57" s="6">
        <v>95000</v>
      </c>
      <c r="I57" s="6" t="s">
        <v>250</v>
      </c>
      <c r="J57" s="6">
        <v>633</v>
      </c>
    </row>
    <row r="58" spans="7:18" x14ac:dyDescent="0.3">
      <c r="G58" s="6" t="s">
        <v>498</v>
      </c>
      <c r="H58" s="6">
        <v>136800</v>
      </c>
      <c r="I58" s="6" t="s">
        <v>246</v>
      </c>
      <c r="J58" s="6">
        <v>628</v>
      </c>
    </row>
    <row r="59" spans="7:18" x14ac:dyDescent="0.3">
      <c r="G59" s="6" t="s">
        <v>495</v>
      </c>
      <c r="H59" s="6">
        <v>82900</v>
      </c>
      <c r="I59" s="6" t="s">
        <v>250</v>
      </c>
      <c r="J59" s="6">
        <v>627</v>
      </c>
    </row>
    <row r="60" spans="7:18" x14ac:dyDescent="0.3">
      <c r="G60" s="6" t="s">
        <v>493</v>
      </c>
      <c r="H60" s="6">
        <v>71800</v>
      </c>
      <c r="I60" s="6" t="s">
        <v>246</v>
      </c>
      <c r="J60" s="6">
        <v>611</v>
      </c>
    </row>
    <row r="61" spans="7:18" x14ac:dyDescent="0.3">
      <c r="G61" s="6" t="s">
        <v>493</v>
      </c>
      <c r="H61" s="6">
        <v>105000</v>
      </c>
      <c r="I61" s="6" t="s">
        <v>246</v>
      </c>
      <c r="J61" s="6">
        <v>609</v>
      </c>
    </row>
    <row r="62" spans="7:18" x14ac:dyDescent="0.3">
      <c r="G62" s="6" t="s">
        <v>495</v>
      </c>
      <c r="H62" s="6">
        <v>53800</v>
      </c>
      <c r="I62" s="6" t="s">
        <v>246</v>
      </c>
      <c r="J62" s="6">
        <v>602</v>
      </c>
    </row>
    <row r="63" spans="7:18" x14ac:dyDescent="0.3">
      <c r="G63" s="6" t="s">
        <v>498</v>
      </c>
      <c r="H63" s="6">
        <v>92700</v>
      </c>
      <c r="I63" s="6" t="s">
        <v>246</v>
      </c>
      <c r="J63" s="6">
        <v>594</v>
      </c>
    </row>
    <row r="64" spans="7:18" x14ac:dyDescent="0.3">
      <c r="G64" s="6" t="s">
        <v>500</v>
      </c>
      <c r="H64" s="6">
        <v>83400</v>
      </c>
      <c r="I64" s="6" t="s">
        <v>246</v>
      </c>
      <c r="J64" s="6">
        <v>574</v>
      </c>
    </row>
    <row r="65" spans="7:10" x14ac:dyDescent="0.3">
      <c r="G65" s="6" t="s">
        <v>492</v>
      </c>
      <c r="H65" s="6">
        <v>104600</v>
      </c>
      <c r="I65" s="6" t="s">
        <v>247</v>
      </c>
      <c r="J65" s="6">
        <v>573</v>
      </c>
    </row>
    <row r="66" spans="7:10" x14ac:dyDescent="0.3">
      <c r="G66" s="6" t="s">
        <v>501</v>
      </c>
      <c r="H66" s="6">
        <v>113000</v>
      </c>
      <c r="I66" s="6" t="s">
        <v>247</v>
      </c>
      <c r="J66" s="6">
        <v>566</v>
      </c>
    </row>
    <row r="67" spans="7:10" x14ac:dyDescent="0.3">
      <c r="G67" s="6" t="s">
        <v>493</v>
      </c>
      <c r="H67" s="6">
        <v>77600</v>
      </c>
      <c r="I67" s="6" t="s">
        <v>247</v>
      </c>
      <c r="J67" s="6">
        <v>556</v>
      </c>
    </row>
    <row r="68" spans="7:10" x14ac:dyDescent="0.3">
      <c r="G68" s="6" t="s">
        <v>496</v>
      </c>
      <c r="H68" s="6">
        <v>103800</v>
      </c>
      <c r="I68" s="6" t="s">
        <v>246</v>
      </c>
      <c r="J68" s="6">
        <v>535</v>
      </c>
    </row>
    <row r="69" spans="7:10" x14ac:dyDescent="0.3">
      <c r="G69" s="6" t="s">
        <v>495</v>
      </c>
      <c r="H69" s="6">
        <v>65000</v>
      </c>
      <c r="I69" s="6" t="s">
        <v>246</v>
      </c>
      <c r="J69" s="6">
        <v>534</v>
      </c>
    </row>
    <row r="70" spans="7:10" x14ac:dyDescent="0.3">
      <c r="G70" s="6" t="s">
        <v>493</v>
      </c>
      <c r="H70" s="6">
        <v>72600</v>
      </c>
      <c r="I70" s="6" t="s">
        <v>246</v>
      </c>
      <c r="J70" s="6">
        <v>525</v>
      </c>
    </row>
    <row r="71" spans="7:10" x14ac:dyDescent="0.3">
      <c r="G71" s="6" t="s">
        <v>507</v>
      </c>
      <c r="H71" s="6">
        <v>96800</v>
      </c>
      <c r="I71" s="6" t="s">
        <v>246</v>
      </c>
      <c r="J71" s="6">
        <v>522</v>
      </c>
    </row>
    <row r="72" spans="7:10" x14ac:dyDescent="0.3">
      <c r="G72" s="6" t="s">
        <v>493</v>
      </c>
      <c r="H72" s="6">
        <v>77600</v>
      </c>
      <c r="I72" s="6" t="s">
        <v>246</v>
      </c>
      <c r="J72" s="6">
        <v>511</v>
      </c>
    </row>
    <row r="73" spans="7:10" x14ac:dyDescent="0.3">
      <c r="G73" s="6" t="s">
        <v>496</v>
      </c>
      <c r="H73" s="6">
        <v>97900</v>
      </c>
      <c r="I73" s="6" t="s">
        <v>246</v>
      </c>
      <c r="J73" s="6">
        <v>508</v>
      </c>
    </row>
    <row r="74" spans="7:10" x14ac:dyDescent="0.3">
      <c r="G74" s="6" t="s">
        <v>495</v>
      </c>
      <c r="H74" s="6">
        <v>118200</v>
      </c>
      <c r="I74" s="6" t="s">
        <v>248</v>
      </c>
      <c r="J74" s="6">
        <v>503</v>
      </c>
    </row>
    <row r="75" spans="7:10" x14ac:dyDescent="0.3">
      <c r="G75" s="6" t="s">
        <v>497</v>
      </c>
      <c r="H75" s="6">
        <v>86800</v>
      </c>
      <c r="I75" s="6" t="s">
        <v>247</v>
      </c>
      <c r="J75" s="6">
        <v>497</v>
      </c>
    </row>
    <row r="76" spans="7:10" x14ac:dyDescent="0.3">
      <c r="G76" s="6" t="s">
        <v>493</v>
      </c>
      <c r="H76" s="6">
        <v>114200</v>
      </c>
      <c r="I76" s="6" t="s">
        <v>247</v>
      </c>
      <c r="J76" s="6">
        <v>493</v>
      </c>
    </row>
    <row r="77" spans="7:10" x14ac:dyDescent="0.3">
      <c r="G77" s="6" t="s">
        <v>493</v>
      </c>
      <c r="H77" s="6">
        <v>114900</v>
      </c>
      <c r="I77" s="6" t="s">
        <v>250</v>
      </c>
      <c r="J77" s="6">
        <v>491</v>
      </c>
    </row>
    <row r="78" spans="7:10" x14ac:dyDescent="0.3">
      <c r="G78" s="6" t="s">
        <v>494</v>
      </c>
      <c r="H78" s="6">
        <v>60300</v>
      </c>
      <c r="I78" s="6" t="s">
        <v>247</v>
      </c>
      <c r="J78" s="6">
        <v>491</v>
      </c>
    </row>
    <row r="79" spans="7:10" x14ac:dyDescent="0.3">
      <c r="G79" s="6" t="s">
        <v>494</v>
      </c>
      <c r="H79" s="6">
        <v>117300</v>
      </c>
      <c r="I79" s="6" t="s">
        <v>250</v>
      </c>
      <c r="J79" s="6">
        <v>490</v>
      </c>
    </row>
    <row r="80" spans="7:10" x14ac:dyDescent="0.3">
      <c r="G80" s="6" t="s">
        <v>493</v>
      </c>
      <c r="H80" s="6">
        <v>85800</v>
      </c>
      <c r="I80" s="6" t="s">
        <v>246</v>
      </c>
      <c r="J80" s="6">
        <v>490</v>
      </c>
    </row>
    <row r="81" spans="7:10" x14ac:dyDescent="0.3">
      <c r="G81" s="6" t="s">
        <v>509</v>
      </c>
      <c r="H81" s="6">
        <v>81500</v>
      </c>
      <c r="I81" s="6" t="s">
        <v>246</v>
      </c>
      <c r="J81" s="6">
        <v>478</v>
      </c>
    </row>
    <row r="82" spans="7:10" x14ac:dyDescent="0.3">
      <c r="G82" s="6" t="s">
        <v>495</v>
      </c>
      <c r="H82" s="6">
        <v>123900</v>
      </c>
      <c r="I82" s="6" t="s">
        <v>247</v>
      </c>
      <c r="J82" s="6">
        <v>475</v>
      </c>
    </row>
    <row r="83" spans="7:10" x14ac:dyDescent="0.3">
      <c r="G83" s="6" t="s">
        <v>496</v>
      </c>
      <c r="H83" s="6">
        <v>97900</v>
      </c>
      <c r="I83" s="6" t="s">
        <v>249</v>
      </c>
      <c r="J83" s="6">
        <v>473</v>
      </c>
    </row>
    <row r="84" spans="7:10" x14ac:dyDescent="0.3">
      <c r="G84" s="6" t="s">
        <v>493</v>
      </c>
      <c r="H84" s="6">
        <v>90700</v>
      </c>
      <c r="I84" s="6" t="s">
        <v>250</v>
      </c>
      <c r="J84" s="6">
        <v>468</v>
      </c>
    </row>
    <row r="85" spans="7:10" x14ac:dyDescent="0.3">
      <c r="G85" s="6" t="s">
        <v>508</v>
      </c>
      <c r="H85" s="6">
        <v>59700</v>
      </c>
      <c r="I85" s="6" t="s">
        <v>246</v>
      </c>
      <c r="J85" s="6">
        <v>466</v>
      </c>
    </row>
    <row r="86" spans="7:10" x14ac:dyDescent="0.3">
      <c r="G86" s="6" t="s">
        <v>513</v>
      </c>
      <c r="H86" s="6">
        <v>58600</v>
      </c>
      <c r="I86" s="6" t="s">
        <v>248</v>
      </c>
      <c r="J86" s="6">
        <v>462</v>
      </c>
    </row>
    <row r="87" spans="7:10" x14ac:dyDescent="0.3">
      <c r="G87" s="6" t="s">
        <v>495</v>
      </c>
      <c r="H87" s="6">
        <v>81100</v>
      </c>
      <c r="I87" s="6" t="s">
        <v>246</v>
      </c>
      <c r="J87" s="6">
        <v>461</v>
      </c>
    </row>
    <row r="88" spans="7:10" x14ac:dyDescent="0.3">
      <c r="G88" s="6" t="s">
        <v>497</v>
      </c>
      <c r="H88" s="6">
        <v>77700</v>
      </c>
      <c r="I88" s="6" t="s">
        <v>247</v>
      </c>
      <c r="J88" s="6">
        <v>456</v>
      </c>
    </row>
    <row r="89" spans="7:10" x14ac:dyDescent="0.3">
      <c r="G89" s="6" t="s">
        <v>495</v>
      </c>
      <c r="H89" s="6">
        <v>118200</v>
      </c>
      <c r="I89" s="6" t="s">
        <v>250</v>
      </c>
      <c r="J89" s="6">
        <v>454</v>
      </c>
    </row>
    <row r="90" spans="7:10" x14ac:dyDescent="0.3">
      <c r="G90" s="6" t="s">
        <v>494</v>
      </c>
      <c r="H90" s="6">
        <v>117300</v>
      </c>
      <c r="I90" s="6" t="s">
        <v>246</v>
      </c>
      <c r="J90" s="6">
        <v>451</v>
      </c>
    </row>
    <row r="91" spans="7:10" x14ac:dyDescent="0.3">
      <c r="G91" s="6" t="s">
        <v>493</v>
      </c>
      <c r="H91" s="6">
        <v>77600</v>
      </c>
      <c r="I91" s="6" t="s">
        <v>248</v>
      </c>
      <c r="J91" s="6">
        <v>450</v>
      </c>
    </row>
    <row r="92" spans="7:10" x14ac:dyDescent="0.3">
      <c r="G92" s="6" t="s">
        <v>497</v>
      </c>
      <c r="H92" s="6">
        <v>110000</v>
      </c>
      <c r="I92" s="6" t="s">
        <v>247</v>
      </c>
      <c r="J92" s="6">
        <v>449</v>
      </c>
    </row>
    <row r="93" spans="7:10" x14ac:dyDescent="0.3">
      <c r="G93" s="6" t="s">
        <v>493</v>
      </c>
      <c r="H93" s="6">
        <v>114900</v>
      </c>
      <c r="I93" s="6" t="s">
        <v>246</v>
      </c>
      <c r="J93" s="6">
        <v>443</v>
      </c>
    </row>
    <row r="94" spans="7:10" x14ac:dyDescent="0.3">
      <c r="G94" s="6" t="s">
        <v>492</v>
      </c>
      <c r="H94" s="6">
        <v>227600</v>
      </c>
      <c r="I94" s="6" t="s">
        <v>252</v>
      </c>
      <c r="J94" s="6">
        <v>432</v>
      </c>
    </row>
    <row r="95" spans="7:10" x14ac:dyDescent="0.3">
      <c r="G95" s="6" t="s">
        <v>495</v>
      </c>
      <c r="H95" s="6">
        <v>84300</v>
      </c>
      <c r="I95" s="6" t="s">
        <v>246</v>
      </c>
      <c r="J95" s="6">
        <v>431</v>
      </c>
    </row>
    <row r="96" spans="7:10" x14ac:dyDescent="0.3">
      <c r="G96" s="6" t="s">
        <v>493</v>
      </c>
      <c r="H96" s="6">
        <v>43000</v>
      </c>
      <c r="I96" s="6" t="s">
        <v>248</v>
      </c>
      <c r="J96" s="6">
        <v>430</v>
      </c>
    </row>
    <row r="97" spans="7:10" x14ac:dyDescent="0.3">
      <c r="G97" s="6" t="s">
        <v>493</v>
      </c>
      <c r="H97" s="6">
        <v>123700</v>
      </c>
      <c r="I97" s="6" t="s">
        <v>250</v>
      </c>
      <c r="J97" s="6">
        <v>429</v>
      </c>
    </row>
    <row r="98" spans="7:10" x14ac:dyDescent="0.3">
      <c r="G98" s="6" t="s">
        <v>494</v>
      </c>
      <c r="H98" s="6">
        <v>117300</v>
      </c>
      <c r="I98" s="6" t="s">
        <v>248</v>
      </c>
      <c r="J98" s="6">
        <v>419</v>
      </c>
    </row>
    <row r="99" spans="7:10" x14ac:dyDescent="0.3">
      <c r="G99" s="6" t="s">
        <v>493</v>
      </c>
      <c r="H99" s="6">
        <v>84300</v>
      </c>
      <c r="I99" s="6" t="s">
        <v>246</v>
      </c>
      <c r="J99" s="6">
        <v>417</v>
      </c>
    </row>
    <row r="100" spans="7:10" x14ac:dyDescent="0.3">
      <c r="G100" s="6" t="s">
        <v>496</v>
      </c>
      <c r="H100" s="6">
        <v>103800</v>
      </c>
      <c r="I100" s="6" t="s">
        <v>249</v>
      </c>
      <c r="J100" s="6">
        <v>415</v>
      </c>
    </row>
    <row r="101" spans="7:10" x14ac:dyDescent="0.3">
      <c r="G101" s="6" t="s">
        <v>495</v>
      </c>
      <c r="H101" s="6">
        <v>81100</v>
      </c>
      <c r="I101" s="6" t="s">
        <v>248</v>
      </c>
      <c r="J101" s="6">
        <v>415</v>
      </c>
    </row>
    <row r="102" spans="7:10" x14ac:dyDescent="0.3">
      <c r="G102" s="6" t="s">
        <v>500</v>
      </c>
      <c r="H102" s="6">
        <v>83400</v>
      </c>
      <c r="I102" s="6" t="s">
        <v>251</v>
      </c>
      <c r="J102" s="6">
        <v>413</v>
      </c>
    </row>
    <row r="103" spans="7:10" x14ac:dyDescent="0.3">
      <c r="G103" s="6" t="s">
        <v>493</v>
      </c>
      <c r="H103" s="6">
        <v>49700</v>
      </c>
      <c r="I103" s="6" t="s">
        <v>248</v>
      </c>
      <c r="J103" s="6">
        <v>413</v>
      </c>
    </row>
    <row r="104" spans="7:10" x14ac:dyDescent="0.3">
      <c r="G104" s="6" t="s">
        <v>493</v>
      </c>
      <c r="H104" s="6">
        <v>41900</v>
      </c>
      <c r="I104" s="6" t="s">
        <v>251</v>
      </c>
      <c r="J104" s="6">
        <v>408</v>
      </c>
    </row>
    <row r="105" spans="7:10" x14ac:dyDescent="0.3">
      <c r="G105" s="6" t="s">
        <v>494</v>
      </c>
      <c r="H105" s="6">
        <v>117300</v>
      </c>
      <c r="I105" s="6" t="s">
        <v>247</v>
      </c>
      <c r="J105" s="6">
        <v>400</v>
      </c>
    </row>
    <row r="106" spans="7:10" x14ac:dyDescent="0.3">
      <c r="G106" s="6" t="s">
        <v>494</v>
      </c>
      <c r="H106" s="6">
        <v>93300</v>
      </c>
      <c r="I106" s="6" t="s">
        <v>246</v>
      </c>
      <c r="J106" s="6">
        <v>387</v>
      </c>
    </row>
    <row r="107" spans="7:10" x14ac:dyDescent="0.3">
      <c r="G107" s="6" t="s">
        <v>495</v>
      </c>
      <c r="H107" s="6">
        <v>77900</v>
      </c>
      <c r="I107" s="6" t="s">
        <v>247</v>
      </c>
      <c r="J107" s="6">
        <v>386</v>
      </c>
    </row>
    <row r="108" spans="7:10" x14ac:dyDescent="0.3">
      <c r="G108" s="6" t="s">
        <v>493</v>
      </c>
      <c r="H108" s="6">
        <v>70700</v>
      </c>
      <c r="I108" s="6" t="s">
        <v>246</v>
      </c>
      <c r="J108" s="6">
        <v>382</v>
      </c>
    </row>
    <row r="109" spans="7:10" x14ac:dyDescent="0.3">
      <c r="G109" s="6" t="s">
        <v>510</v>
      </c>
      <c r="H109" s="6">
        <v>79900</v>
      </c>
      <c r="I109" s="6" t="s">
        <v>247</v>
      </c>
      <c r="J109" s="6">
        <v>381</v>
      </c>
    </row>
    <row r="110" spans="7:10" x14ac:dyDescent="0.3">
      <c r="G110" s="6" t="s">
        <v>493</v>
      </c>
      <c r="H110" s="6">
        <v>210500</v>
      </c>
      <c r="I110" s="6" t="s">
        <v>251</v>
      </c>
      <c r="J110" s="6">
        <v>371</v>
      </c>
    </row>
    <row r="111" spans="7:10" x14ac:dyDescent="0.3">
      <c r="G111" s="6" t="s">
        <v>498</v>
      </c>
      <c r="H111" s="6">
        <v>92700</v>
      </c>
      <c r="I111" s="6" t="s">
        <v>250</v>
      </c>
      <c r="J111" s="6">
        <v>371</v>
      </c>
    </row>
    <row r="112" spans="7:10" x14ac:dyDescent="0.3">
      <c r="G112" s="6" t="s">
        <v>507</v>
      </c>
      <c r="H112" s="6">
        <v>95100</v>
      </c>
      <c r="I112" s="6" t="s">
        <v>246</v>
      </c>
      <c r="J112" s="6">
        <v>369</v>
      </c>
    </row>
    <row r="113" spans="7:10" x14ac:dyDescent="0.3">
      <c r="G113" s="6" t="s">
        <v>493</v>
      </c>
      <c r="H113" s="6">
        <v>105000</v>
      </c>
      <c r="I113" s="6" t="s">
        <v>250</v>
      </c>
      <c r="J113" s="6">
        <v>369</v>
      </c>
    </row>
    <row r="114" spans="7:10" x14ac:dyDescent="0.3">
      <c r="G114" s="6" t="s">
        <v>495</v>
      </c>
      <c r="H114" s="6">
        <v>95000</v>
      </c>
      <c r="I114" s="6" t="s">
        <v>246</v>
      </c>
      <c r="J114" s="6">
        <v>368</v>
      </c>
    </row>
    <row r="115" spans="7:10" x14ac:dyDescent="0.3">
      <c r="G115" s="6" t="s">
        <v>493</v>
      </c>
      <c r="H115" s="6">
        <v>60300</v>
      </c>
      <c r="I115" s="6" t="s">
        <v>247</v>
      </c>
      <c r="J115" s="6">
        <v>367</v>
      </c>
    </row>
    <row r="116" spans="7:10" x14ac:dyDescent="0.3">
      <c r="G116" s="6" t="s">
        <v>497</v>
      </c>
      <c r="H116" s="6">
        <v>110000</v>
      </c>
      <c r="I116" s="6" t="s">
        <v>250</v>
      </c>
      <c r="J116" s="6">
        <v>364</v>
      </c>
    </row>
    <row r="117" spans="7:10" x14ac:dyDescent="0.3">
      <c r="G117" s="6" t="s">
        <v>493</v>
      </c>
      <c r="H117" s="6">
        <v>84600</v>
      </c>
      <c r="I117" s="6" t="s">
        <v>248</v>
      </c>
      <c r="J117" s="6">
        <v>362</v>
      </c>
    </row>
    <row r="118" spans="7:10" x14ac:dyDescent="0.3">
      <c r="G118" s="6" t="s">
        <v>493</v>
      </c>
      <c r="H118" s="6">
        <v>210500</v>
      </c>
      <c r="I118" s="6" t="s">
        <v>250</v>
      </c>
      <c r="J118" s="6">
        <v>360</v>
      </c>
    </row>
    <row r="119" spans="7:10" x14ac:dyDescent="0.3">
      <c r="G119" s="6" t="s">
        <v>492</v>
      </c>
      <c r="H119" s="6">
        <v>104600</v>
      </c>
      <c r="I119" s="6" t="s">
        <v>249</v>
      </c>
      <c r="J119" s="6">
        <v>358</v>
      </c>
    </row>
    <row r="120" spans="7:10" x14ac:dyDescent="0.3">
      <c r="G120" s="6" t="s">
        <v>493</v>
      </c>
      <c r="H120" s="6">
        <v>64600</v>
      </c>
      <c r="I120" s="6" t="s">
        <v>247</v>
      </c>
      <c r="J120" s="6">
        <v>357</v>
      </c>
    </row>
    <row r="121" spans="7:10" x14ac:dyDescent="0.3">
      <c r="G121" s="6" t="s">
        <v>493</v>
      </c>
      <c r="H121" s="6">
        <v>84600</v>
      </c>
      <c r="I121" s="6" t="s">
        <v>250</v>
      </c>
      <c r="J121" s="6">
        <v>353</v>
      </c>
    </row>
    <row r="122" spans="7:10" x14ac:dyDescent="0.3">
      <c r="G122" s="6" t="s">
        <v>511</v>
      </c>
      <c r="H122" s="6">
        <v>90300</v>
      </c>
      <c r="I122" s="6" t="s">
        <v>249</v>
      </c>
      <c r="J122" s="6">
        <v>351</v>
      </c>
    </row>
    <row r="123" spans="7:10" x14ac:dyDescent="0.3">
      <c r="G123" s="6" t="s">
        <v>497</v>
      </c>
      <c r="H123" s="6">
        <v>110000</v>
      </c>
      <c r="I123" s="6" t="s">
        <v>248</v>
      </c>
      <c r="J123" s="6">
        <v>347</v>
      </c>
    </row>
    <row r="124" spans="7:10" x14ac:dyDescent="0.3">
      <c r="G124" s="6" t="s">
        <v>493</v>
      </c>
      <c r="H124" s="6">
        <v>55400</v>
      </c>
      <c r="I124" s="6" t="s">
        <v>247</v>
      </c>
      <c r="J124" s="6">
        <v>344</v>
      </c>
    </row>
    <row r="125" spans="7:10" x14ac:dyDescent="0.3">
      <c r="G125" s="6" t="s">
        <v>495</v>
      </c>
      <c r="H125" s="6">
        <v>123900</v>
      </c>
      <c r="I125" s="6" t="s">
        <v>246</v>
      </c>
      <c r="J125" s="6">
        <v>343</v>
      </c>
    </row>
    <row r="126" spans="7:10" x14ac:dyDescent="0.3">
      <c r="G126" s="6" t="s">
        <v>493</v>
      </c>
      <c r="H126" s="6">
        <v>43000</v>
      </c>
      <c r="I126" s="6" t="s">
        <v>250</v>
      </c>
      <c r="J126" s="6">
        <v>335</v>
      </c>
    </row>
    <row r="127" spans="7:10" x14ac:dyDescent="0.3">
      <c r="G127" s="6" t="s">
        <v>506</v>
      </c>
      <c r="H127" s="6">
        <v>96500</v>
      </c>
      <c r="I127" s="6" t="s">
        <v>246</v>
      </c>
      <c r="J127" s="6">
        <v>328</v>
      </c>
    </row>
    <row r="128" spans="7:10" x14ac:dyDescent="0.3">
      <c r="G128" s="6" t="s">
        <v>492</v>
      </c>
      <c r="H128" s="6">
        <v>60300</v>
      </c>
      <c r="I128" s="6" t="s">
        <v>251</v>
      </c>
      <c r="J128" s="6">
        <v>324</v>
      </c>
    </row>
    <row r="129" spans="7:10" x14ac:dyDescent="0.3">
      <c r="G129" s="6" t="s">
        <v>493</v>
      </c>
      <c r="H129" s="6">
        <v>105000</v>
      </c>
      <c r="I129" s="6" t="s">
        <v>251</v>
      </c>
      <c r="J129" s="6">
        <v>324</v>
      </c>
    </row>
    <row r="130" spans="7:10" x14ac:dyDescent="0.3">
      <c r="G130" s="6" t="s">
        <v>504</v>
      </c>
      <c r="H130" s="6">
        <v>81200</v>
      </c>
      <c r="I130" s="6" t="s">
        <v>248</v>
      </c>
      <c r="J130" s="6">
        <v>322</v>
      </c>
    </row>
    <row r="131" spans="7:10" x14ac:dyDescent="0.3">
      <c r="G131" s="6" t="s">
        <v>502</v>
      </c>
      <c r="H131" s="6">
        <v>116400</v>
      </c>
      <c r="I131" s="6" t="s">
        <v>246</v>
      </c>
      <c r="J131" s="6">
        <v>322</v>
      </c>
    </row>
    <row r="132" spans="7:10" x14ac:dyDescent="0.3">
      <c r="G132" s="6" t="s">
        <v>501</v>
      </c>
      <c r="H132" s="6">
        <v>121400</v>
      </c>
      <c r="I132" s="6" t="s">
        <v>248</v>
      </c>
      <c r="J132" s="6">
        <v>320</v>
      </c>
    </row>
    <row r="133" spans="7:10" x14ac:dyDescent="0.3">
      <c r="G133" s="6" t="s">
        <v>493</v>
      </c>
      <c r="H133" s="6">
        <v>68700</v>
      </c>
      <c r="I133" s="6" t="s">
        <v>246</v>
      </c>
      <c r="J133" s="6">
        <v>319</v>
      </c>
    </row>
    <row r="134" spans="7:10" x14ac:dyDescent="0.3">
      <c r="G134" s="6" t="s">
        <v>493</v>
      </c>
      <c r="H134" s="6">
        <v>71800</v>
      </c>
      <c r="I134" s="6" t="s">
        <v>247</v>
      </c>
      <c r="J134" s="6">
        <v>318</v>
      </c>
    </row>
    <row r="135" spans="7:10" x14ac:dyDescent="0.3">
      <c r="G135" s="6" t="s">
        <v>511</v>
      </c>
      <c r="H135" s="6">
        <v>89600</v>
      </c>
      <c r="I135" s="6" t="s">
        <v>248</v>
      </c>
      <c r="J135" s="6">
        <v>317</v>
      </c>
    </row>
    <row r="136" spans="7:10" x14ac:dyDescent="0.3">
      <c r="G136" s="6" t="s">
        <v>510</v>
      </c>
      <c r="H136" s="6">
        <v>79900</v>
      </c>
      <c r="I136" s="6" t="s">
        <v>251</v>
      </c>
      <c r="J136" s="6">
        <v>315</v>
      </c>
    </row>
    <row r="137" spans="7:10" x14ac:dyDescent="0.3">
      <c r="G137" s="6" t="s">
        <v>493</v>
      </c>
      <c r="H137" s="6">
        <v>85100</v>
      </c>
      <c r="I137" s="6" t="s">
        <v>249</v>
      </c>
      <c r="J137" s="6">
        <v>311</v>
      </c>
    </row>
    <row r="138" spans="7:10" x14ac:dyDescent="0.3">
      <c r="G138" s="6" t="s">
        <v>493</v>
      </c>
      <c r="H138" s="6">
        <v>94500</v>
      </c>
      <c r="I138" s="6" t="s">
        <v>251</v>
      </c>
      <c r="J138" s="6">
        <v>310</v>
      </c>
    </row>
    <row r="139" spans="7:10" x14ac:dyDescent="0.3">
      <c r="G139" s="6" t="s">
        <v>505</v>
      </c>
      <c r="H139" s="6">
        <v>81700</v>
      </c>
      <c r="I139" s="6" t="s">
        <v>249</v>
      </c>
      <c r="J139" s="6">
        <v>308</v>
      </c>
    </row>
    <row r="140" spans="7:10" x14ac:dyDescent="0.3">
      <c r="G140" s="6" t="s">
        <v>493</v>
      </c>
      <c r="H140" s="6">
        <v>84300</v>
      </c>
      <c r="I140" s="6" t="s">
        <v>250</v>
      </c>
      <c r="J140" s="6">
        <v>307</v>
      </c>
    </row>
    <row r="141" spans="7:10" x14ac:dyDescent="0.3">
      <c r="G141" s="6" t="s">
        <v>506</v>
      </c>
      <c r="H141" s="6">
        <v>96500</v>
      </c>
      <c r="I141" s="6" t="s">
        <v>250</v>
      </c>
      <c r="J141" s="6">
        <v>301</v>
      </c>
    </row>
    <row r="142" spans="7:10" x14ac:dyDescent="0.3">
      <c r="G142" s="6" t="s">
        <v>498</v>
      </c>
      <c r="H142" s="6">
        <v>93900</v>
      </c>
      <c r="I142" s="6" t="s">
        <v>248</v>
      </c>
      <c r="J142" s="6">
        <v>299</v>
      </c>
    </row>
    <row r="143" spans="7:10" x14ac:dyDescent="0.3">
      <c r="G143" s="6" t="s">
        <v>507</v>
      </c>
      <c r="H143" s="6">
        <v>95100</v>
      </c>
      <c r="I143" s="6" t="s">
        <v>248</v>
      </c>
      <c r="J143" s="6">
        <v>296</v>
      </c>
    </row>
    <row r="144" spans="7:10" x14ac:dyDescent="0.3">
      <c r="G144" s="6" t="s">
        <v>506</v>
      </c>
      <c r="H144" s="6">
        <v>90500</v>
      </c>
      <c r="I144" s="6" t="s">
        <v>246</v>
      </c>
      <c r="J144" s="6">
        <v>296</v>
      </c>
    </row>
    <row r="145" spans="7:10" x14ac:dyDescent="0.3">
      <c r="G145" s="6" t="s">
        <v>497</v>
      </c>
      <c r="H145" s="6">
        <v>88000</v>
      </c>
      <c r="I145" s="6" t="s">
        <v>247</v>
      </c>
      <c r="J145" s="6">
        <v>295</v>
      </c>
    </row>
    <row r="146" spans="7:10" x14ac:dyDescent="0.3">
      <c r="G146" s="6" t="s">
        <v>498</v>
      </c>
      <c r="H146" s="6">
        <v>93900</v>
      </c>
      <c r="I146" s="6" t="s">
        <v>251</v>
      </c>
      <c r="J146" s="6">
        <v>293</v>
      </c>
    </row>
    <row r="147" spans="7:10" x14ac:dyDescent="0.3">
      <c r="G147" s="6" t="s">
        <v>493</v>
      </c>
      <c r="H147" s="6">
        <v>102700</v>
      </c>
      <c r="I147" s="6" t="s">
        <v>248</v>
      </c>
      <c r="J147" s="6">
        <v>292</v>
      </c>
    </row>
    <row r="148" spans="7:10" x14ac:dyDescent="0.3">
      <c r="G148" s="6" t="s">
        <v>493</v>
      </c>
      <c r="H148" s="6">
        <v>100600</v>
      </c>
      <c r="I148" s="6" t="s">
        <v>250</v>
      </c>
      <c r="J148" s="6">
        <v>291</v>
      </c>
    </row>
    <row r="149" spans="7:10" x14ac:dyDescent="0.3">
      <c r="G149" s="6" t="s">
        <v>498</v>
      </c>
      <c r="H149" s="6">
        <v>77000</v>
      </c>
      <c r="I149" s="6" t="s">
        <v>249</v>
      </c>
      <c r="J149" s="6">
        <v>291</v>
      </c>
    </row>
    <row r="150" spans="7:10" x14ac:dyDescent="0.3">
      <c r="G150" s="6" t="s">
        <v>493</v>
      </c>
      <c r="H150" s="6">
        <v>100600</v>
      </c>
      <c r="I150" s="6" t="s">
        <v>249</v>
      </c>
      <c r="J150" s="6">
        <v>289</v>
      </c>
    </row>
    <row r="151" spans="7:10" x14ac:dyDescent="0.3">
      <c r="G151" s="6" t="s">
        <v>502</v>
      </c>
      <c r="H151" s="6">
        <v>116400</v>
      </c>
      <c r="I151" s="6" t="s">
        <v>251</v>
      </c>
      <c r="J151" s="6">
        <v>287</v>
      </c>
    </row>
    <row r="152" spans="7:10" x14ac:dyDescent="0.3">
      <c r="G152" s="6" t="s">
        <v>494</v>
      </c>
      <c r="H152" s="6">
        <v>107800</v>
      </c>
      <c r="I152" s="6" t="s">
        <v>249</v>
      </c>
      <c r="J152" s="6">
        <v>286</v>
      </c>
    </row>
    <row r="153" spans="7:10" x14ac:dyDescent="0.3">
      <c r="G153" s="6" t="s">
        <v>493</v>
      </c>
      <c r="H153" s="6">
        <v>138500</v>
      </c>
      <c r="I153" s="6" t="s">
        <v>249</v>
      </c>
      <c r="J153" s="6">
        <v>279</v>
      </c>
    </row>
    <row r="154" spans="7:10" x14ac:dyDescent="0.3">
      <c r="G154" s="6" t="s">
        <v>493</v>
      </c>
      <c r="H154" s="6">
        <v>81100</v>
      </c>
      <c r="I154" s="6" t="s">
        <v>247</v>
      </c>
      <c r="J154" s="6">
        <v>277</v>
      </c>
    </row>
    <row r="155" spans="7:10" x14ac:dyDescent="0.3">
      <c r="G155" s="6" t="s">
        <v>493</v>
      </c>
      <c r="H155" s="6">
        <v>70700</v>
      </c>
      <c r="I155" s="6" t="s">
        <v>247</v>
      </c>
      <c r="J155" s="6">
        <v>276</v>
      </c>
    </row>
    <row r="156" spans="7:10" x14ac:dyDescent="0.3">
      <c r="G156" s="6" t="s">
        <v>492</v>
      </c>
      <c r="H156" s="6">
        <v>65700</v>
      </c>
      <c r="I156" s="6" t="s">
        <v>249</v>
      </c>
      <c r="J156" s="6">
        <v>275</v>
      </c>
    </row>
    <row r="157" spans="7:10" x14ac:dyDescent="0.3">
      <c r="G157" s="6" t="s">
        <v>507</v>
      </c>
      <c r="H157" s="6">
        <v>96800</v>
      </c>
      <c r="I157" s="6" t="s">
        <v>250</v>
      </c>
      <c r="J157" s="6">
        <v>272</v>
      </c>
    </row>
    <row r="158" spans="7:10" x14ac:dyDescent="0.3">
      <c r="G158" s="6" t="s">
        <v>495</v>
      </c>
      <c r="H158" s="6">
        <v>123900</v>
      </c>
      <c r="I158" s="6" t="s">
        <v>251</v>
      </c>
      <c r="J158" s="6">
        <v>271</v>
      </c>
    </row>
    <row r="159" spans="7:10" x14ac:dyDescent="0.3">
      <c r="G159" s="6" t="s">
        <v>493</v>
      </c>
      <c r="H159" s="6">
        <v>123700</v>
      </c>
      <c r="I159" s="6" t="s">
        <v>249</v>
      </c>
      <c r="J159" s="6">
        <v>271</v>
      </c>
    </row>
    <row r="160" spans="7:10" x14ac:dyDescent="0.3">
      <c r="G160" s="6" t="s">
        <v>493</v>
      </c>
      <c r="H160" s="6">
        <v>57700</v>
      </c>
      <c r="I160" s="6" t="s">
        <v>246</v>
      </c>
      <c r="J160" s="6">
        <v>270</v>
      </c>
    </row>
    <row r="161" spans="7:10" x14ac:dyDescent="0.3">
      <c r="G161" s="6" t="s">
        <v>493</v>
      </c>
      <c r="H161" s="6">
        <v>210500</v>
      </c>
      <c r="I161" s="6" t="s">
        <v>252</v>
      </c>
      <c r="J161" s="6">
        <v>269</v>
      </c>
    </row>
    <row r="162" spans="7:10" x14ac:dyDescent="0.3">
      <c r="G162" s="6" t="s">
        <v>511</v>
      </c>
      <c r="H162" s="6">
        <v>89600</v>
      </c>
      <c r="I162" s="6" t="s">
        <v>251</v>
      </c>
      <c r="J162" s="6">
        <v>268</v>
      </c>
    </row>
    <row r="163" spans="7:10" x14ac:dyDescent="0.3">
      <c r="G163" s="6" t="s">
        <v>505</v>
      </c>
      <c r="H163" s="6">
        <v>81700</v>
      </c>
      <c r="I163" s="6" t="s">
        <v>246</v>
      </c>
      <c r="J163" s="6">
        <v>267</v>
      </c>
    </row>
    <row r="164" spans="7:10" x14ac:dyDescent="0.3">
      <c r="G164" s="6" t="s">
        <v>495</v>
      </c>
      <c r="H164" s="6">
        <v>84300</v>
      </c>
      <c r="I164" s="6" t="s">
        <v>249</v>
      </c>
      <c r="J164" s="6">
        <v>267</v>
      </c>
    </row>
    <row r="165" spans="7:10" x14ac:dyDescent="0.3">
      <c r="G165" s="6" t="s">
        <v>493</v>
      </c>
      <c r="H165" s="6">
        <v>114900</v>
      </c>
      <c r="I165" s="6" t="s">
        <v>251</v>
      </c>
      <c r="J165" s="6">
        <v>265</v>
      </c>
    </row>
    <row r="166" spans="7:10" x14ac:dyDescent="0.3">
      <c r="G166" s="6" t="s">
        <v>502</v>
      </c>
      <c r="H166" s="6">
        <v>116400</v>
      </c>
      <c r="I166" s="6" t="s">
        <v>249</v>
      </c>
      <c r="J166" s="6">
        <v>262</v>
      </c>
    </row>
    <row r="167" spans="7:10" x14ac:dyDescent="0.3">
      <c r="G167" s="6" t="s">
        <v>497</v>
      </c>
      <c r="H167" s="6">
        <v>110000</v>
      </c>
      <c r="I167" s="6" t="s">
        <v>251</v>
      </c>
      <c r="J167" s="6">
        <v>262</v>
      </c>
    </row>
    <row r="168" spans="7:10" x14ac:dyDescent="0.3">
      <c r="G168" s="6" t="s">
        <v>495</v>
      </c>
      <c r="H168" s="6">
        <v>123900</v>
      </c>
      <c r="I168" s="6" t="s">
        <v>249</v>
      </c>
      <c r="J168" s="6">
        <v>261</v>
      </c>
    </row>
    <row r="169" spans="7:10" x14ac:dyDescent="0.3">
      <c r="G169" s="6" t="s">
        <v>497</v>
      </c>
      <c r="H169" s="6">
        <v>77700</v>
      </c>
      <c r="I169" s="6" t="s">
        <v>246</v>
      </c>
      <c r="J169" s="6">
        <v>259</v>
      </c>
    </row>
    <row r="170" spans="7:10" x14ac:dyDescent="0.3">
      <c r="G170" s="6" t="s">
        <v>493</v>
      </c>
      <c r="H170" s="6">
        <v>85100</v>
      </c>
      <c r="I170" s="6" t="s">
        <v>246</v>
      </c>
      <c r="J170" s="6">
        <v>259</v>
      </c>
    </row>
    <row r="171" spans="7:10" x14ac:dyDescent="0.3">
      <c r="G171" s="6" t="s">
        <v>493</v>
      </c>
      <c r="H171" s="6">
        <v>84600</v>
      </c>
      <c r="I171" s="6" t="s">
        <v>249</v>
      </c>
      <c r="J171" s="6">
        <v>257</v>
      </c>
    </row>
    <row r="172" spans="7:10" x14ac:dyDescent="0.3">
      <c r="G172" s="6" t="s">
        <v>498</v>
      </c>
      <c r="H172" s="6">
        <v>136800</v>
      </c>
      <c r="I172" s="6" t="s">
        <v>251</v>
      </c>
      <c r="J172" s="6">
        <v>257</v>
      </c>
    </row>
    <row r="173" spans="7:10" x14ac:dyDescent="0.3">
      <c r="G173" s="6" t="s">
        <v>511</v>
      </c>
      <c r="H173" s="6">
        <v>48700</v>
      </c>
      <c r="I173" s="6" t="s">
        <v>246</v>
      </c>
      <c r="J173" s="6">
        <v>256</v>
      </c>
    </row>
    <row r="174" spans="7:10" x14ac:dyDescent="0.3">
      <c r="G174" s="6" t="s">
        <v>496</v>
      </c>
      <c r="H174" s="6">
        <v>97900</v>
      </c>
      <c r="I174" s="6" t="s">
        <v>247</v>
      </c>
      <c r="J174" s="6">
        <v>255</v>
      </c>
    </row>
    <row r="175" spans="7:10" x14ac:dyDescent="0.3">
      <c r="G175" s="6" t="s">
        <v>493</v>
      </c>
      <c r="H175" s="6">
        <v>41900</v>
      </c>
      <c r="I175" s="6" t="s">
        <v>247</v>
      </c>
      <c r="J175" s="6">
        <v>254</v>
      </c>
    </row>
    <row r="176" spans="7:10" x14ac:dyDescent="0.3">
      <c r="G176" s="6" t="s">
        <v>495</v>
      </c>
      <c r="H176" s="6">
        <v>68100</v>
      </c>
      <c r="I176" s="6" t="s">
        <v>250</v>
      </c>
      <c r="J176" s="6">
        <v>253</v>
      </c>
    </row>
    <row r="177" spans="7:10" x14ac:dyDescent="0.3">
      <c r="G177" s="6" t="s">
        <v>502</v>
      </c>
      <c r="H177" s="6">
        <v>116400</v>
      </c>
      <c r="I177" s="6" t="s">
        <v>247</v>
      </c>
      <c r="J177" s="6">
        <v>251</v>
      </c>
    </row>
    <row r="178" spans="7:10" x14ac:dyDescent="0.3">
      <c r="G178" s="6" t="s">
        <v>506</v>
      </c>
      <c r="H178" s="6">
        <v>90500</v>
      </c>
      <c r="I178" s="6" t="s">
        <v>249</v>
      </c>
      <c r="J178" s="6">
        <v>248</v>
      </c>
    </row>
    <row r="179" spans="7:10" x14ac:dyDescent="0.3">
      <c r="G179" s="6" t="s">
        <v>493</v>
      </c>
      <c r="H179" s="6">
        <v>94500</v>
      </c>
      <c r="I179" s="6" t="s">
        <v>248</v>
      </c>
      <c r="J179" s="6">
        <v>248</v>
      </c>
    </row>
    <row r="180" spans="7:10" x14ac:dyDescent="0.3">
      <c r="G180" s="6" t="s">
        <v>495</v>
      </c>
      <c r="H180" s="6">
        <v>118200</v>
      </c>
      <c r="I180" s="6" t="s">
        <v>249</v>
      </c>
      <c r="J180" s="6">
        <v>247</v>
      </c>
    </row>
    <row r="181" spans="7:10" x14ac:dyDescent="0.3">
      <c r="G181" s="6" t="s">
        <v>495</v>
      </c>
      <c r="H181" s="6">
        <v>61100</v>
      </c>
      <c r="I181" s="6" t="s">
        <v>251</v>
      </c>
      <c r="J181" s="6">
        <v>247</v>
      </c>
    </row>
    <row r="182" spans="7:10" x14ac:dyDescent="0.3">
      <c r="G182" s="6" t="s">
        <v>506</v>
      </c>
      <c r="H182" s="6">
        <v>96500</v>
      </c>
      <c r="I182" s="6" t="s">
        <v>248</v>
      </c>
      <c r="J182" s="6">
        <v>246</v>
      </c>
    </row>
    <row r="183" spans="7:10" x14ac:dyDescent="0.3">
      <c r="G183" s="6" t="s">
        <v>492</v>
      </c>
      <c r="H183" s="6">
        <v>59600</v>
      </c>
      <c r="I183" s="6" t="s">
        <v>251</v>
      </c>
      <c r="J183" s="6">
        <v>245</v>
      </c>
    </row>
    <row r="184" spans="7:10" x14ac:dyDescent="0.3">
      <c r="G184" s="6" t="s">
        <v>508</v>
      </c>
      <c r="H184" s="6">
        <v>77000</v>
      </c>
      <c r="I184" s="6" t="s">
        <v>248</v>
      </c>
      <c r="J184" s="6">
        <v>245</v>
      </c>
    </row>
    <row r="185" spans="7:10" x14ac:dyDescent="0.3">
      <c r="G185" s="6" t="s">
        <v>494</v>
      </c>
      <c r="H185" s="6">
        <v>93300</v>
      </c>
      <c r="I185" s="6" t="s">
        <v>248</v>
      </c>
      <c r="J185" s="6">
        <v>243</v>
      </c>
    </row>
    <row r="186" spans="7:10" x14ac:dyDescent="0.3">
      <c r="G186" s="6" t="s">
        <v>493</v>
      </c>
      <c r="H186" s="6">
        <v>100600</v>
      </c>
      <c r="I186" s="6" t="s">
        <v>246</v>
      </c>
      <c r="J186" s="6">
        <v>242</v>
      </c>
    </row>
    <row r="187" spans="7:10" x14ac:dyDescent="0.3">
      <c r="G187" s="6" t="s">
        <v>493</v>
      </c>
      <c r="H187" s="6">
        <v>95400</v>
      </c>
      <c r="I187" s="6" t="s">
        <v>246</v>
      </c>
      <c r="J187" s="6">
        <v>242</v>
      </c>
    </row>
    <row r="188" spans="7:10" x14ac:dyDescent="0.3">
      <c r="G188" s="6" t="s">
        <v>509</v>
      </c>
      <c r="H188" s="6">
        <v>81500</v>
      </c>
      <c r="I188" s="6" t="s">
        <v>250</v>
      </c>
      <c r="J188" s="6">
        <v>241</v>
      </c>
    </row>
    <row r="189" spans="7:10" x14ac:dyDescent="0.3">
      <c r="G189" s="6" t="s">
        <v>493</v>
      </c>
      <c r="H189" s="6">
        <v>105000</v>
      </c>
      <c r="I189" s="6" t="s">
        <v>248</v>
      </c>
      <c r="J189" s="6">
        <v>240</v>
      </c>
    </row>
    <row r="190" spans="7:10" x14ac:dyDescent="0.3">
      <c r="G190" s="6" t="s">
        <v>493</v>
      </c>
      <c r="H190" s="6">
        <v>76400</v>
      </c>
      <c r="I190" s="6" t="s">
        <v>250</v>
      </c>
      <c r="J190" s="6">
        <v>239</v>
      </c>
    </row>
    <row r="191" spans="7:10" x14ac:dyDescent="0.3">
      <c r="G191" s="6" t="s">
        <v>493</v>
      </c>
      <c r="H191" s="6">
        <v>76400</v>
      </c>
      <c r="I191" s="6" t="s">
        <v>246</v>
      </c>
      <c r="J191" s="6">
        <v>239</v>
      </c>
    </row>
    <row r="192" spans="7:10" x14ac:dyDescent="0.3">
      <c r="G192" s="6" t="s">
        <v>506</v>
      </c>
      <c r="H192" s="6">
        <v>90500</v>
      </c>
      <c r="I192" s="6" t="s">
        <v>251</v>
      </c>
      <c r="J192" s="6">
        <v>239</v>
      </c>
    </row>
    <row r="193" spans="7:10" x14ac:dyDescent="0.3">
      <c r="G193" s="6" t="s">
        <v>493</v>
      </c>
      <c r="H193" s="6">
        <v>90700</v>
      </c>
      <c r="I193" s="6" t="s">
        <v>247</v>
      </c>
      <c r="J193" s="6">
        <v>235</v>
      </c>
    </row>
    <row r="194" spans="7:10" x14ac:dyDescent="0.3">
      <c r="G194" s="6" t="s">
        <v>493</v>
      </c>
      <c r="H194" s="6">
        <v>90700</v>
      </c>
      <c r="I194" s="6" t="s">
        <v>246</v>
      </c>
      <c r="J194" s="6">
        <v>234</v>
      </c>
    </row>
    <row r="195" spans="7:10" x14ac:dyDescent="0.3">
      <c r="G195" s="6" t="s">
        <v>493</v>
      </c>
      <c r="H195" s="6">
        <v>67500</v>
      </c>
      <c r="I195" s="6" t="s">
        <v>247</v>
      </c>
      <c r="J195" s="6">
        <v>233</v>
      </c>
    </row>
    <row r="196" spans="7:10" x14ac:dyDescent="0.3">
      <c r="G196" s="6" t="s">
        <v>493</v>
      </c>
      <c r="H196" s="6">
        <v>94500</v>
      </c>
      <c r="I196" s="6" t="s">
        <v>247</v>
      </c>
      <c r="J196" s="6">
        <v>232</v>
      </c>
    </row>
    <row r="197" spans="7:10" x14ac:dyDescent="0.3">
      <c r="G197" s="6" t="s">
        <v>492</v>
      </c>
      <c r="H197" s="6">
        <v>104600</v>
      </c>
      <c r="I197" s="6" t="s">
        <v>246</v>
      </c>
      <c r="J197" s="6">
        <v>232</v>
      </c>
    </row>
    <row r="198" spans="7:10" x14ac:dyDescent="0.3">
      <c r="G198" s="6" t="s">
        <v>493</v>
      </c>
      <c r="H198" s="6">
        <v>123700</v>
      </c>
      <c r="I198" s="6" t="s">
        <v>246</v>
      </c>
      <c r="J198" s="6">
        <v>231</v>
      </c>
    </row>
    <row r="199" spans="7:10" x14ac:dyDescent="0.3">
      <c r="G199" s="6" t="s">
        <v>504</v>
      </c>
      <c r="H199" s="6">
        <v>94400</v>
      </c>
      <c r="I199" s="6" t="s">
        <v>247</v>
      </c>
      <c r="J199" s="6">
        <v>231</v>
      </c>
    </row>
    <row r="200" spans="7:10" x14ac:dyDescent="0.3">
      <c r="G200" s="6" t="s">
        <v>502</v>
      </c>
      <c r="H200" s="6">
        <v>53100</v>
      </c>
      <c r="I200" s="6" t="s">
        <v>246</v>
      </c>
      <c r="J200" s="6">
        <v>230</v>
      </c>
    </row>
    <row r="201" spans="7:10" x14ac:dyDescent="0.3">
      <c r="G201" s="6" t="s">
        <v>495</v>
      </c>
      <c r="H201" s="6">
        <v>118200</v>
      </c>
      <c r="I201" s="6" t="s">
        <v>246</v>
      </c>
      <c r="J201" s="6">
        <v>225</v>
      </c>
    </row>
    <row r="202" spans="7:10" x14ac:dyDescent="0.3">
      <c r="G202" s="6" t="s">
        <v>498</v>
      </c>
      <c r="H202" s="6">
        <v>77000</v>
      </c>
      <c r="I202" s="6" t="s">
        <v>251</v>
      </c>
      <c r="J202" s="6">
        <v>225</v>
      </c>
    </row>
    <row r="203" spans="7:10" x14ac:dyDescent="0.3">
      <c r="G203" s="6" t="s">
        <v>504</v>
      </c>
      <c r="H203" s="6">
        <v>94400</v>
      </c>
      <c r="I203" s="6" t="s">
        <v>248</v>
      </c>
      <c r="J203" s="6">
        <v>225</v>
      </c>
    </row>
    <row r="204" spans="7:10" x14ac:dyDescent="0.3">
      <c r="G204" s="6" t="s">
        <v>505</v>
      </c>
      <c r="H204" s="6">
        <v>81700</v>
      </c>
      <c r="I204" s="6" t="s">
        <v>247</v>
      </c>
      <c r="J204" s="6">
        <v>223</v>
      </c>
    </row>
    <row r="205" spans="7:10" x14ac:dyDescent="0.3">
      <c r="G205" s="6" t="s">
        <v>498</v>
      </c>
      <c r="H205" s="6">
        <v>93900</v>
      </c>
      <c r="I205" s="6" t="s">
        <v>247</v>
      </c>
      <c r="J205" s="6">
        <v>222</v>
      </c>
    </row>
    <row r="206" spans="7:10" x14ac:dyDescent="0.3">
      <c r="G206" s="6" t="s">
        <v>511</v>
      </c>
      <c r="H206" s="6">
        <v>89600</v>
      </c>
      <c r="I206" s="6" t="s">
        <v>247</v>
      </c>
      <c r="J206" s="6">
        <v>222</v>
      </c>
    </row>
    <row r="207" spans="7:10" x14ac:dyDescent="0.3">
      <c r="G207" s="6" t="s">
        <v>500</v>
      </c>
      <c r="H207" s="6">
        <v>83400</v>
      </c>
      <c r="I207" s="6" t="s">
        <v>247</v>
      </c>
      <c r="J207" s="6">
        <v>220</v>
      </c>
    </row>
    <row r="208" spans="7:10" x14ac:dyDescent="0.3">
      <c r="G208" s="6" t="s">
        <v>492</v>
      </c>
      <c r="H208" s="6">
        <v>60300</v>
      </c>
      <c r="I208" s="6" t="s">
        <v>247</v>
      </c>
      <c r="J208" s="6">
        <v>220</v>
      </c>
    </row>
    <row r="209" spans="7:10" x14ac:dyDescent="0.3">
      <c r="G209" s="6" t="s">
        <v>494</v>
      </c>
      <c r="H209" s="6">
        <v>107800</v>
      </c>
      <c r="I209" s="6" t="s">
        <v>247</v>
      </c>
      <c r="J209" s="6">
        <v>220</v>
      </c>
    </row>
    <row r="210" spans="7:10" x14ac:dyDescent="0.3">
      <c r="G210" s="6" t="s">
        <v>495</v>
      </c>
      <c r="H210" s="6">
        <v>118200</v>
      </c>
      <c r="I210" s="6" t="s">
        <v>247</v>
      </c>
      <c r="J210" s="6">
        <v>219</v>
      </c>
    </row>
    <row r="211" spans="7:10" x14ac:dyDescent="0.3">
      <c r="G211" s="6" t="s">
        <v>494</v>
      </c>
      <c r="H211" s="6">
        <v>107800</v>
      </c>
      <c r="I211" s="6" t="s">
        <v>250</v>
      </c>
      <c r="J211" s="6">
        <v>219</v>
      </c>
    </row>
    <row r="212" spans="7:10" x14ac:dyDescent="0.3">
      <c r="G212" s="6" t="s">
        <v>493</v>
      </c>
      <c r="H212" s="6">
        <v>67500</v>
      </c>
      <c r="I212" s="6" t="s">
        <v>246</v>
      </c>
      <c r="J212" s="6">
        <v>219</v>
      </c>
    </row>
    <row r="213" spans="7:10" x14ac:dyDescent="0.3">
      <c r="G213" s="6" t="s">
        <v>511</v>
      </c>
      <c r="H213" s="6">
        <v>48700</v>
      </c>
      <c r="I213" s="6" t="s">
        <v>251</v>
      </c>
      <c r="J213" s="6">
        <v>218</v>
      </c>
    </row>
    <row r="214" spans="7:10" x14ac:dyDescent="0.3">
      <c r="G214" s="6" t="s">
        <v>495</v>
      </c>
      <c r="H214" s="6">
        <v>61100</v>
      </c>
      <c r="I214" s="6" t="s">
        <v>248</v>
      </c>
      <c r="J214" s="6">
        <v>218</v>
      </c>
    </row>
    <row r="215" spans="7:10" x14ac:dyDescent="0.3">
      <c r="G215" s="6" t="s">
        <v>497</v>
      </c>
      <c r="H215" s="6">
        <v>86800</v>
      </c>
      <c r="I215" s="6" t="s">
        <v>250</v>
      </c>
      <c r="J215" s="6">
        <v>218</v>
      </c>
    </row>
    <row r="216" spans="7:10" x14ac:dyDescent="0.3">
      <c r="G216" s="6" t="s">
        <v>497</v>
      </c>
      <c r="H216" s="6">
        <v>88000</v>
      </c>
      <c r="I216" s="6" t="s">
        <v>250</v>
      </c>
      <c r="J216" s="6">
        <v>216</v>
      </c>
    </row>
    <row r="217" spans="7:10" x14ac:dyDescent="0.3">
      <c r="G217" s="6" t="s">
        <v>493</v>
      </c>
      <c r="H217" s="6">
        <v>94500</v>
      </c>
      <c r="I217" s="6" t="s">
        <v>246</v>
      </c>
      <c r="J217" s="6">
        <v>215</v>
      </c>
    </row>
    <row r="218" spans="7:10" x14ac:dyDescent="0.3">
      <c r="G218" s="6" t="s">
        <v>509</v>
      </c>
      <c r="H218" s="6">
        <v>81500</v>
      </c>
      <c r="I218" s="6" t="s">
        <v>248</v>
      </c>
      <c r="J218" s="6">
        <v>215</v>
      </c>
    </row>
    <row r="219" spans="7:10" x14ac:dyDescent="0.3">
      <c r="G219" s="6" t="s">
        <v>493</v>
      </c>
      <c r="H219" s="6">
        <v>64600</v>
      </c>
      <c r="I219" s="6" t="s">
        <v>250</v>
      </c>
      <c r="J219" s="6">
        <v>214</v>
      </c>
    </row>
    <row r="220" spans="7:10" x14ac:dyDescent="0.3">
      <c r="G220" s="6" t="s">
        <v>495</v>
      </c>
      <c r="H220" s="6">
        <v>81100</v>
      </c>
      <c r="I220" s="6" t="s">
        <v>250</v>
      </c>
      <c r="J220" s="6">
        <v>214</v>
      </c>
    </row>
    <row r="221" spans="7:10" x14ac:dyDescent="0.3">
      <c r="G221" s="6" t="s">
        <v>505</v>
      </c>
      <c r="H221" s="6">
        <v>81700</v>
      </c>
      <c r="I221" s="6" t="s">
        <v>250</v>
      </c>
      <c r="J221" s="6">
        <v>212</v>
      </c>
    </row>
    <row r="222" spans="7:10" x14ac:dyDescent="0.3">
      <c r="G222" s="6" t="s">
        <v>493</v>
      </c>
      <c r="H222" s="6">
        <v>68700</v>
      </c>
      <c r="I222" s="6" t="s">
        <v>250</v>
      </c>
      <c r="J222" s="6">
        <v>208</v>
      </c>
    </row>
    <row r="223" spans="7:10" x14ac:dyDescent="0.3">
      <c r="G223" s="6" t="s">
        <v>504</v>
      </c>
      <c r="H223" s="6">
        <v>94400</v>
      </c>
      <c r="I223" s="6" t="s">
        <v>251</v>
      </c>
      <c r="J223" s="6">
        <v>208</v>
      </c>
    </row>
    <row r="224" spans="7:10" x14ac:dyDescent="0.3">
      <c r="G224" s="6" t="s">
        <v>495</v>
      </c>
      <c r="H224" s="6">
        <v>68100</v>
      </c>
      <c r="I224" s="6" t="s">
        <v>247</v>
      </c>
      <c r="J224" s="6">
        <v>205</v>
      </c>
    </row>
    <row r="225" spans="7:10" x14ac:dyDescent="0.3">
      <c r="G225" s="6" t="s">
        <v>493</v>
      </c>
      <c r="H225" s="6">
        <v>43400</v>
      </c>
      <c r="I225" s="6" t="s">
        <v>247</v>
      </c>
      <c r="J225" s="6">
        <v>204</v>
      </c>
    </row>
    <row r="226" spans="7:10" x14ac:dyDescent="0.3">
      <c r="G226" s="6" t="s">
        <v>499</v>
      </c>
      <c r="H226" s="6">
        <v>45300</v>
      </c>
      <c r="I226" s="6" t="s">
        <v>249</v>
      </c>
      <c r="J226" s="6">
        <v>203</v>
      </c>
    </row>
    <row r="227" spans="7:10" x14ac:dyDescent="0.3">
      <c r="G227" s="6" t="s">
        <v>512</v>
      </c>
      <c r="H227" s="6">
        <v>69400</v>
      </c>
      <c r="I227" s="6" t="s">
        <v>246</v>
      </c>
      <c r="J227" s="6">
        <v>202</v>
      </c>
    </row>
    <row r="228" spans="7:10" x14ac:dyDescent="0.3">
      <c r="G228" s="6" t="s">
        <v>497</v>
      </c>
      <c r="H228" s="6">
        <v>88000</v>
      </c>
      <c r="I228" s="6" t="s">
        <v>249</v>
      </c>
      <c r="J228" s="6">
        <v>202</v>
      </c>
    </row>
    <row r="229" spans="7:10" x14ac:dyDescent="0.3">
      <c r="G229" s="6" t="s">
        <v>499</v>
      </c>
      <c r="H229" s="6">
        <v>45300</v>
      </c>
      <c r="I229" s="6" t="s">
        <v>246</v>
      </c>
      <c r="J229" s="6">
        <v>202</v>
      </c>
    </row>
    <row r="230" spans="7:10" x14ac:dyDescent="0.3">
      <c r="G230" s="6" t="s">
        <v>493</v>
      </c>
      <c r="H230" s="6">
        <v>39800</v>
      </c>
      <c r="I230" s="6" t="s">
        <v>250</v>
      </c>
      <c r="J230" s="6">
        <v>201</v>
      </c>
    </row>
    <row r="231" spans="7:10" x14ac:dyDescent="0.3">
      <c r="G231" s="6" t="s">
        <v>499</v>
      </c>
      <c r="H231" s="6">
        <v>71700</v>
      </c>
      <c r="I231" s="6" t="s">
        <v>248</v>
      </c>
      <c r="J231" s="6">
        <v>200</v>
      </c>
    </row>
    <row r="232" spans="7:10" x14ac:dyDescent="0.3">
      <c r="G232" s="6" t="s">
        <v>504</v>
      </c>
      <c r="H232" s="6">
        <v>94400</v>
      </c>
      <c r="I232" s="6" t="s">
        <v>246</v>
      </c>
      <c r="J232" s="6">
        <v>199</v>
      </c>
    </row>
    <row r="233" spans="7:10" x14ac:dyDescent="0.3">
      <c r="G233" s="6" t="s">
        <v>499</v>
      </c>
      <c r="H233" s="6">
        <v>71700</v>
      </c>
      <c r="I233" s="6" t="s">
        <v>247</v>
      </c>
      <c r="J233" s="6">
        <v>197</v>
      </c>
    </row>
    <row r="234" spans="7:10" x14ac:dyDescent="0.3">
      <c r="G234" s="6" t="s">
        <v>499</v>
      </c>
      <c r="H234" s="6">
        <v>71700</v>
      </c>
      <c r="I234" s="6" t="s">
        <v>250</v>
      </c>
      <c r="J234" s="6">
        <v>197</v>
      </c>
    </row>
    <row r="235" spans="7:10" x14ac:dyDescent="0.3">
      <c r="G235" s="6" t="s">
        <v>492</v>
      </c>
      <c r="H235" s="6">
        <v>65700</v>
      </c>
      <c r="I235" s="6" t="s">
        <v>246</v>
      </c>
      <c r="J235" s="6">
        <v>196</v>
      </c>
    </row>
    <row r="236" spans="7:10" x14ac:dyDescent="0.3">
      <c r="G236" s="6" t="s">
        <v>497</v>
      </c>
      <c r="H236" s="6">
        <v>110000</v>
      </c>
      <c r="I236" s="6" t="s">
        <v>246</v>
      </c>
      <c r="J236" s="6">
        <v>196</v>
      </c>
    </row>
    <row r="237" spans="7:10" x14ac:dyDescent="0.3">
      <c r="G237" s="6" t="s">
        <v>493</v>
      </c>
      <c r="H237" s="6">
        <v>102700</v>
      </c>
      <c r="I237" s="6" t="s">
        <v>246</v>
      </c>
      <c r="J237" s="6">
        <v>187</v>
      </c>
    </row>
    <row r="238" spans="7:10" x14ac:dyDescent="0.3">
      <c r="G238" s="6" t="s">
        <v>493</v>
      </c>
      <c r="H238" s="6">
        <v>41900</v>
      </c>
      <c r="I238" s="6" t="s">
        <v>250</v>
      </c>
      <c r="J238" s="6">
        <v>186</v>
      </c>
    </row>
    <row r="239" spans="7:10" x14ac:dyDescent="0.3">
      <c r="G239" s="6" t="s">
        <v>495</v>
      </c>
      <c r="H239" s="6">
        <v>118200</v>
      </c>
      <c r="I239" s="6" t="s">
        <v>251</v>
      </c>
      <c r="J239" s="6">
        <v>184</v>
      </c>
    </row>
    <row r="240" spans="7:10" x14ac:dyDescent="0.3">
      <c r="G240" s="6" t="s">
        <v>492</v>
      </c>
      <c r="H240" s="6">
        <v>60300</v>
      </c>
      <c r="I240" s="6" t="s">
        <v>248</v>
      </c>
      <c r="J240" s="6">
        <v>183</v>
      </c>
    </row>
    <row r="241" spans="7:10" x14ac:dyDescent="0.3">
      <c r="G241" s="6" t="s">
        <v>496</v>
      </c>
      <c r="H241" s="6">
        <v>103800</v>
      </c>
      <c r="I241" s="6" t="s">
        <v>247</v>
      </c>
      <c r="J241" s="6">
        <v>182</v>
      </c>
    </row>
    <row r="242" spans="7:10" x14ac:dyDescent="0.3">
      <c r="G242" s="6" t="s">
        <v>497</v>
      </c>
      <c r="H242" s="6">
        <v>77700</v>
      </c>
      <c r="I242" s="6" t="s">
        <v>250</v>
      </c>
      <c r="J242" s="6">
        <v>178</v>
      </c>
    </row>
    <row r="243" spans="7:10" x14ac:dyDescent="0.3">
      <c r="G243" s="6" t="s">
        <v>511</v>
      </c>
      <c r="H243" s="6">
        <v>90300</v>
      </c>
      <c r="I243" s="6" t="s">
        <v>247</v>
      </c>
      <c r="J243" s="6">
        <v>177</v>
      </c>
    </row>
    <row r="244" spans="7:10" x14ac:dyDescent="0.3">
      <c r="G244" s="6" t="s">
        <v>495</v>
      </c>
      <c r="H244" s="6">
        <v>53800</v>
      </c>
      <c r="I244" s="6" t="s">
        <v>247</v>
      </c>
      <c r="J244" s="6">
        <v>177</v>
      </c>
    </row>
    <row r="245" spans="7:10" x14ac:dyDescent="0.3">
      <c r="G245" s="6" t="s">
        <v>508</v>
      </c>
      <c r="H245" s="6">
        <v>59700</v>
      </c>
      <c r="I245" s="6" t="s">
        <v>247</v>
      </c>
      <c r="J245" s="6">
        <v>175</v>
      </c>
    </row>
    <row r="246" spans="7:10" x14ac:dyDescent="0.3">
      <c r="G246" s="6" t="s">
        <v>511</v>
      </c>
      <c r="H246" s="6">
        <v>90300</v>
      </c>
      <c r="I246" s="6" t="s">
        <v>246</v>
      </c>
      <c r="J246" s="6">
        <v>175</v>
      </c>
    </row>
    <row r="247" spans="7:10" x14ac:dyDescent="0.3">
      <c r="G247" s="6" t="s">
        <v>506</v>
      </c>
      <c r="H247" s="6">
        <v>90500</v>
      </c>
      <c r="I247" s="6" t="s">
        <v>248</v>
      </c>
      <c r="J247" s="6">
        <v>175</v>
      </c>
    </row>
    <row r="248" spans="7:10" x14ac:dyDescent="0.3">
      <c r="G248" s="6" t="s">
        <v>496</v>
      </c>
      <c r="H248" s="6">
        <v>103800</v>
      </c>
      <c r="I248" s="6" t="s">
        <v>252</v>
      </c>
      <c r="J248" s="6">
        <v>174</v>
      </c>
    </row>
    <row r="249" spans="7:10" x14ac:dyDescent="0.3">
      <c r="G249" s="6" t="s">
        <v>496</v>
      </c>
      <c r="H249" s="6">
        <v>103800</v>
      </c>
      <c r="I249" s="6" t="s">
        <v>251</v>
      </c>
      <c r="J249" s="6">
        <v>174</v>
      </c>
    </row>
    <row r="250" spans="7:10" x14ac:dyDescent="0.3">
      <c r="G250" s="6" t="s">
        <v>498</v>
      </c>
      <c r="H250" s="6">
        <v>77000</v>
      </c>
      <c r="I250" s="6" t="s">
        <v>246</v>
      </c>
      <c r="J250" s="6">
        <v>174</v>
      </c>
    </row>
    <row r="251" spans="7:10" x14ac:dyDescent="0.3">
      <c r="G251" s="6" t="s">
        <v>493</v>
      </c>
      <c r="H251" s="6">
        <v>67500</v>
      </c>
      <c r="I251" s="6" t="s">
        <v>251</v>
      </c>
      <c r="J251" s="6">
        <v>174</v>
      </c>
    </row>
    <row r="252" spans="7:10" x14ac:dyDescent="0.3">
      <c r="G252" s="6" t="s">
        <v>504</v>
      </c>
      <c r="H252" s="6">
        <v>81200</v>
      </c>
      <c r="I252" s="6" t="s">
        <v>250</v>
      </c>
      <c r="J252" s="6">
        <v>173</v>
      </c>
    </row>
    <row r="253" spans="7:10" x14ac:dyDescent="0.3">
      <c r="G253" s="6" t="s">
        <v>502</v>
      </c>
      <c r="H253" s="6">
        <v>53100</v>
      </c>
      <c r="I253" s="6" t="s">
        <v>249</v>
      </c>
      <c r="J253" s="6">
        <v>171</v>
      </c>
    </row>
    <row r="254" spans="7:10" x14ac:dyDescent="0.3">
      <c r="G254" s="6" t="s">
        <v>493</v>
      </c>
      <c r="H254" s="6">
        <v>95400</v>
      </c>
      <c r="I254" s="6" t="s">
        <v>249</v>
      </c>
      <c r="J254" s="6">
        <v>169</v>
      </c>
    </row>
    <row r="255" spans="7:10" x14ac:dyDescent="0.3">
      <c r="G255" s="6" t="s">
        <v>494</v>
      </c>
      <c r="H255" s="6">
        <v>117300</v>
      </c>
      <c r="I255" s="6" t="s">
        <v>249</v>
      </c>
      <c r="J255" s="6">
        <v>166</v>
      </c>
    </row>
    <row r="256" spans="7:10" x14ac:dyDescent="0.3">
      <c r="G256" s="6" t="s">
        <v>511</v>
      </c>
      <c r="H256" s="6">
        <v>48700</v>
      </c>
      <c r="I256" s="6" t="s">
        <v>249</v>
      </c>
      <c r="J256" s="6">
        <v>166</v>
      </c>
    </row>
    <row r="257" spans="7:10" x14ac:dyDescent="0.3">
      <c r="G257" s="6" t="s">
        <v>493</v>
      </c>
      <c r="H257" s="6">
        <v>102700</v>
      </c>
      <c r="I257" s="6" t="s">
        <v>249</v>
      </c>
      <c r="J257" s="6">
        <v>165</v>
      </c>
    </row>
    <row r="258" spans="7:10" x14ac:dyDescent="0.3">
      <c r="G258" s="6" t="s">
        <v>495</v>
      </c>
      <c r="H258" s="6">
        <v>77900</v>
      </c>
      <c r="I258" s="6" t="s">
        <v>249</v>
      </c>
      <c r="J258" s="6">
        <v>164</v>
      </c>
    </row>
    <row r="259" spans="7:10" x14ac:dyDescent="0.3">
      <c r="G259" s="6" t="s">
        <v>494</v>
      </c>
      <c r="H259" s="6">
        <v>93300</v>
      </c>
      <c r="I259" s="6" t="s">
        <v>249</v>
      </c>
      <c r="J259" s="6">
        <v>162</v>
      </c>
    </row>
    <row r="260" spans="7:10" x14ac:dyDescent="0.3">
      <c r="G260" s="6" t="s">
        <v>493</v>
      </c>
      <c r="H260" s="6">
        <v>72600</v>
      </c>
      <c r="I260" s="6" t="s">
        <v>250</v>
      </c>
      <c r="J260" s="6">
        <v>161</v>
      </c>
    </row>
    <row r="261" spans="7:10" x14ac:dyDescent="0.3">
      <c r="G261" s="6" t="s">
        <v>493</v>
      </c>
      <c r="H261" s="6">
        <v>102700</v>
      </c>
      <c r="I261" s="6" t="s">
        <v>250</v>
      </c>
      <c r="J261" s="6">
        <v>159</v>
      </c>
    </row>
    <row r="262" spans="7:10" x14ac:dyDescent="0.3">
      <c r="G262" s="6" t="s">
        <v>493</v>
      </c>
      <c r="H262" s="6">
        <v>76400</v>
      </c>
      <c r="I262" s="6" t="s">
        <v>249</v>
      </c>
      <c r="J262" s="6">
        <v>158</v>
      </c>
    </row>
    <row r="263" spans="7:10" x14ac:dyDescent="0.3">
      <c r="G263" s="6" t="s">
        <v>493</v>
      </c>
      <c r="H263" s="6">
        <v>43000</v>
      </c>
      <c r="I263" s="6" t="s">
        <v>247</v>
      </c>
      <c r="J263" s="6">
        <v>158</v>
      </c>
    </row>
    <row r="264" spans="7:10" x14ac:dyDescent="0.3">
      <c r="G264" s="6" t="s">
        <v>493</v>
      </c>
      <c r="H264" s="6">
        <v>85800</v>
      </c>
      <c r="I264" s="6" t="s">
        <v>250</v>
      </c>
      <c r="J264" s="6">
        <v>157</v>
      </c>
    </row>
    <row r="265" spans="7:10" x14ac:dyDescent="0.3">
      <c r="G265" s="6" t="s">
        <v>495</v>
      </c>
      <c r="H265" s="6">
        <v>21000</v>
      </c>
      <c r="I265" s="6" t="s">
        <v>246</v>
      </c>
      <c r="J265" s="6">
        <v>156</v>
      </c>
    </row>
    <row r="266" spans="7:10" x14ac:dyDescent="0.3">
      <c r="G266" s="6" t="s">
        <v>495</v>
      </c>
      <c r="H266" s="6">
        <v>65000</v>
      </c>
      <c r="I266" s="6" t="s">
        <v>247</v>
      </c>
      <c r="J266" s="6">
        <v>156</v>
      </c>
    </row>
    <row r="267" spans="7:10" x14ac:dyDescent="0.3">
      <c r="G267" s="6" t="s">
        <v>501</v>
      </c>
      <c r="H267" s="6">
        <v>34800</v>
      </c>
      <c r="I267" s="6" t="s">
        <v>248</v>
      </c>
      <c r="J267" s="6">
        <v>154</v>
      </c>
    </row>
    <row r="268" spans="7:10" x14ac:dyDescent="0.3">
      <c r="G268" s="6" t="s">
        <v>493</v>
      </c>
      <c r="H268" s="6">
        <v>114900</v>
      </c>
      <c r="I268" s="6" t="s">
        <v>249</v>
      </c>
      <c r="J268" s="6">
        <v>153</v>
      </c>
    </row>
    <row r="269" spans="7:10" x14ac:dyDescent="0.3">
      <c r="G269" s="6" t="s">
        <v>506</v>
      </c>
      <c r="H269" s="6">
        <v>90500</v>
      </c>
      <c r="I269" s="6" t="s">
        <v>247</v>
      </c>
      <c r="J269" s="6">
        <v>152</v>
      </c>
    </row>
    <row r="270" spans="7:10" x14ac:dyDescent="0.3">
      <c r="G270" s="6" t="s">
        <v>493</v>
      </c>
      <c r="H270" s="6">
        <v>76400</v>
      </c>
      <c r="I270" s="6" t="s">
        <v>247</v>
      </c>
      <c r="J270" s="6">
        <v>151</v>
      </c>
    </row>
    <row r="271" spans="7:10" x14ac:dyDescent="0.3">
      <c r="G271" s="6" t="s">
        <v>493</v>
      </c>
      <c r="H271" s="6">
        <v>138500</v>
      </c>
      <c r="I271" s="6" t="s">
        <v>247</v>
      </c>
      <c r="J271" s="6">
        <v>150</v>
      </c>
    </row>
    <row r="272" spans="7:10" x14ac:dyDescent="0.3">
      <c r="G272" s="6" t="s">
        <v>507</v>
      </c>
      <c r="H272" s="6">
        <v>96800</v>
      </c>
      <c r="I272" s="6" t="s">
        <v>247</v>
      </c>
      <c r="J272" s="6">
        <v>150</v>
      </c>
    </row>
    <row r="273" spans="7:10" x14ac:dyDescent="0.3">
      <c r="G273" s="6" t="s">
        <v>495</v>
      </c>
      <c r="H273" s="6">
        <v>81100</v>
      </c>
      <c r="I273" s="6" t="s">
        <v>247</v>
      </c>
      <c r="J273" s="6">
        <v>150</v>
      </c>
    </row>
    <row r="274" spans="7:10" x14ac:dyDescent="0.3">
      <c r="G274" s="6" t="s">
        <v>501</v>
      </c>
      <c r="H274" s="6">
        <v>113000</v>
      </c>
      <c r="I274" s="6" t="s">
        <v>246</v>
      </c>
      <c r="J274" s="6">
        <v>149</v>
      </c>
    </row>
    <row r="275" spans="7:10" x14ac:dyDescent="0.3">
      <c r="G275" s="6" t="s">
        <v>498</v>
      </c>
      <c r="H275" s="6">
        <v>77000</v>
      </c>
      <c r="I275" s="6" t="s">
        <v>247</v>
      </c>
      <c r="J275" s="6">
        <v>149</v>
      </c>
    </row>
    <row r="276" spans="7:10" x14ac:dyDescent="0.3">
      <c r="G276" s="6" t="s">
        <v>506</v>
      </c>
      <c r="H276" s="6">
        <v>98800</v>
      </c>
      <c r="I276" s="6" t="s">
        <v>250</v>
      </c>
      <c r="J276" s="6">
        <v>146</v>
      </c>
    </row>
    <row r="277" spans="7:10" x14ac:dyDescent="0.3">
      <c r="G277" s="6" t="s">
        <v>498</v>
      </c>
      <c r="H277" s="6">
        <v>43300</v>
      </c>
      <c r="I277" s="6" t="s">
        <v>247</v>
      </c>
      <c r="J277" s="6">
        <v>141</v>
      </c>
    </row>
    <row r="278" spans="7:10" x14ac:dyDescent="0.3">
      <c r="G278" s="6" t="s">
        <v>493</v>
      </c>
      <c r="H278" s="6">
        <v>41900</v>
      </c>
      <c r="I278" s="6" t="s">
        <v>246</v>
      </c>
      <c r="J278" s="6">
        <v>140</v>
      </c>
    </row>
    <row r="279" spans="7:10" x14ac:dyDescent="0.3">
      <c r="G279" s="6" t="s">
        <v>506</v>
      </c>
      <c r="H279" s="6">
        <v>98800</v>
      </c>
      <c r="I279" s="6" t="s">
        <v>249</v>
      </c>
      <c r="J279" s="6">
        <v>136</v>
      </c>
    </row>
    <row r="280" spans="7:10" x14ac:dyDescent="0.3">
      <c r="G280" s="6" t="s">
        <v>504</v>
      </c>
      <c r="H280" s="6">
        <v>94400</v>
      </c>
      <c r="I280" s="6" t="s">
        <v>250</v>
      </c>
      <c r="J280" s="6">
        <v>136</v>
      </c>
    </row>
    <row r="281" spans="7:10" x14ac:dyDescent="0.3">
      <c r="G281" s="6" t="s">
        <v>495</v>
      </c>
      <c r="H281" s="6">
        <v>68100</v>
      </c>
      <c r="I281" s="6" t="s">
        <v>246</v>
      </c>
      <c r="J281" s="6">
        <v>135</v>
      </c>
    </row>
    <row r="282" spans="7:10" x14ac:dyDescent="0.3">
      <c r="G282" s="6" t="s">
        <v>502</v>
      </c>
      <c r="H282" s="6">
        <v>53100</v>
      </c>
      <c r="I282" s="6" t="s">
        <v>247</v>
      </c>
      <c r="J282" s="6">
        <v>134</v>
      </c>
    </row>
    <row r="283" spans="7:10" x14ac:dyDescent="0.3">
      <c r="G283" s="6" t="s">
        <v>497</v>
      </c>
      <c r="H283" s="6">
        <v>86800</v>
      </c>
      <c r="I283" s="6" t="s">
        <v>248</v>
      </c>
      <c r="J283" s="6">
        <v>134</v>
      </c>
    </row>
    <row r="284" spans="7:10" x14ac:dyDescent="0.3">
      <c r="G284" s="6" t="s">
        <v>493</v>
      </c>
      <c r="H284" s="6">
        <v>39800</v>
      </c>
      <c r="I284" s="6" t="s">
        <v>246</v>
      </c>
      <c r="J284" s="6">
        <v>134</v>
      </c>
    </row>
    <row r="285" spans="7:10" x14ac:dyDescent="0.3">
      <c r="G285" s="6" t="s">
        <v>502</v>
      </c>
      <c r="H285" s="6">
        <v>116400</v>
      </c>
      <c r="I285" s="6" t="s">
        <v>250</v>
      </c>
      <c r="J285" s="6">
        <v>133</v>
      </c>
    </row>
    <row r="286" spans="7:10" x14ac:dyDescent="0.3">
      <c r="G286" s="6" t="s">
        <v>493</v>
      </c>
      <c r="H286" s="6">
        <v>81100</v>
      </c>
      <c r="I286" s="6" t="s">
        <v>249</v>
      </c>
      <c r="J286" s="6">
        <v>132</v>
      </c>
    </row>
    <row r="287" spans="7:10" x14ac:dyDescent="0.3">
      <c r="G287" s="6" t="s">
        <v>493</v>
      </c>
      <c r="H287" s="6">
        <v>85800</v>
      </c>
      <c r="I287" s="6" t="s">
        <v>247</v>
      </c>
      <c r="J287" s="6">
        <v>131</v>
      </c>
    </row>
    <row r="288" spans="7:10" x14ac:dyDescent="0.3">
      <c r="G288" s="6" t="s">
        <v>497</v>
      </c>
      <c r="H288" s="6">
        <v>86800</v>
      </c>
      <c r="I288" s="6" t="s">
        <v>246</v>
      </c>
      <c r="J288" s="6">
        <v>129</v>
      </c>
    </row>
    <row r="289" spans="7:10" x14ac:dyDescent="0.3">
      <c r="G289" s="6" t="s">
        <v>493</v>
      </c>
      <c r="H289" s="6">
        <v>114900</v>
      </c>
      <c r="I289" s="6" t="s">
        <v>247</v>
      </c>
      <c r="J289" s="6">
        <v>127</v>
      </c>
    </row>
    <row r="290" spans="7:10" x14ac:dyDescent="0.3">
      <c r="G290" s="6" t="s">
        <v>499</v>
      </c>
      <c r="H290" s="6">
        <v>45300</v>
      </c>
      <c r="I290" s="6" t="s">
        <v>247</v>
      </c>
      <c r="J290" s="6">
        <v>127</v>
      </c>
    </row>
    <row r="291" spans="7:10" x14ac:dyDescent="0.3">
      <c r="G291" s="6" t="s">
        <v>495</v>
      </c>
      <c r="H291" s="6">
        <v>61100</v>
      </c>
      <c r="I291" s="6" t="s">
        <v>246</v>
      </c>
      <c r="J291" s="6">
        <v>126</v>
      </c>
    </row>
    <row r="292" spans="7:10" x14ac:dyDescent="0.3">
      <c r="G292" s="6" t="s">
        <v>493</v>
      </c>
      <c r="H292" s="6">
        <v>90700</v>
      </c>
      <c r="I292" s="6" t="s">
        <v>248</v>
      </c>
      <c r="J292" s="6">
        <v>123</v>
      </c>
    </row>
    <row r="293" spans="7:10" x14ac:dyDescent="0.3">
      <c r="G293" s="6" t="s">
        <v>507</v>
      </c>
      <c r="H293" s="6">
        <v>95100</v>
      </c>
      <c r="I293" s="6" t="s">
        <v>247</v>
      </c>
      <c r="J293" s="6">
        <v>122</v>
      </c>
    </row>
    <row r="294" spans="7:10" x14ac:dyDescent="0.3">
      <c r="G294" s="6" t="s">
        <v>508</v>
      </c>
      <c r="H294" s="6">
        <v>120400</v>
      </c>
      <c r="I294" s="6" t="s">
        <v>250</v>
      </c>
      <c r="J294" s="6">
        <v>121</v>
      </c>
    </row>
    <row r="295" spans="7:10" x14ac:dyDescent="0.3">
      <c r="G295" s="6" t="s">
        <v>494</v>
      </c>
      <c r="H295" s="6">
        <v>51600</v>
      </c>
      <c r="I295" s="6" t="s">
        <v>250</v>
      </c>
      <c r="J295" s="6">
        <v>121</v>
      </c>
    </row>
    <row r="296" spans="7:10" x14ac:dyDescent="0.3">
      <c r="G296" s="6" t="s">
        <v>493</v>
      </c>
      <c r="H296" s="6">
        <v>100600</v>
      </c>
      <c r="I296" s="6" t="s">
        <v>247</v>
      </c>
      <c r="J296" s="6">
        <v>120</v>
      </c>
    </row>
    <row r="297" spans="7:10" x14ac:dyDescent="0.3">
      <c r="G297" s="6" t="s">
        <v>498</v>
      </c>
      <c r="H297" s="6">
        <v>136800</v>
      </c>
      <c r="I297" s="6" t="s">
        <v>252</v>
      </c>
      <c r="J297" s="6">
        <v>120</v>
      </c>
    </row>
    <row r="298" spans="7:10" x14ac:dyDescent="0.3">
      <c r="G298" s="6" t="s">
        <v>493</v>
      </c>
      <c r="H298" s="6">
        <v>23000</v>
      </c>
      <c r="I298" s="6" t="s">
        <v>248</v>
      </c>
      <c r="J298" s="6">
        <v>120</v>
      </c>
    </row>
    <row r="299" spans="7:10" x14ac:dyDescent="0.3">
      <c r="G299" s="6" t="s">
        <v>494</v>
      </c>
      <c r="H299" s="6">
        <v>60300</v>
      </c>
      <c r="I299" s="6" t="s">
        <v>246</v>
      </c>
      <c r="J299" s="6">
        <v>119</v>
      </c>
    </row>
    <row r="300" spans="7:10" x14ac:dyDescent="0.3">
      <c r="G300" s="6" t="s">
        <v>494</v>
      </c>
      <c r="H300" s="6">
        <v>51600</v>
      </c>
      <c r="I300" s="6" t="s">
        <v>246</v>
      </c>
      <c r="J300" s="6">
        <v>117</v>
      </c>
    </row>
    <row r="301" spans="7:10" x14ac:dyDescent="0.3">
      <c r="G301" s="6" t="s">
        <v>510</v>
      </c>
      <c r="H301" s="6">
        <v>23500</v>
      </c>
      <c r="I301" s="6" t="s">
        <v>246</v>
      </c>
      <c r="J301" s="6">
        <v>117</v>
      </c>
    </row>
    <row r="302" spans="7:10" x14ac:dyDescent="0.3">
      <c r="G302" s="6" t="s">
        <v>504</v>
      </c>
      <c r="H302" s="6">
        <v>81200</v>
      </c>
      <c r="I302" s="6" t="s">
        <v>246</v>
      </c>
      <c r="J302" s="6">
        <v>115</v>
      </c>
    </row>
    <row r="303" spans="7:10" x14ac:dyDescent="0.3">
      <c r="G303" s="6" t="s">
        <v>512</v>
      </c>
      <c r="H303" s="6">
        <v>69400</v>
      </c>
      <c r="I303" s="6" t="s">
        <v>248</v>
      </c>
      <c r="J303" s="6">
        <v>115</v>
      </c>
    </row>
    <row r="304" spans="7:10" x14ac:dyDescent="0.3">
      <c r="G304" s="6" t="s">
        <v>495</v>
      </c>
      <c r="H304" s="6">
        <v>65000</v>
      </c>
      <c r="I304" s="6" t="s">
        <v>250</v>
      </c>
      <c r="J304" s="6">
        <v>114</v>
      </c>
    </row>
    <row r="305" spans="7:10" x14ac:dyDescent="0.3">
      <c r="G305" s="6" t="s">
        <v>493</v>
      </c>
      <c r="H305" s="6">
        <v>70700</v>
      </c>
      <c r="I305" s="6" t="s">
        <v>248</v>
      </c>
      <c r="J305" s="6">
        <v>113</v>
      </c>
    </row>
    <row r="306" spans="7:10" x14ac:dyDescent="0.3">
      <c r="G306" s="6" t="s">
        <v>499</v>
      </c>
      <c r="H306" s="6">
        <v>71700</v>
      </c>
      <c r="I306" s="6" t="s">
        <v>251</v>
      </c>
      <c r="J306" s="6">
        <v>113</v>
      </c>
    </row>
    <row r="307" spans="7:10" x14ac:dyDescent="0.3">
      <c r="G307" s="6" t="s">
        <v>501</v>
      </c>
      <c r="H307" s="6">
        <v>119600</v>
      </c>
      <c r="I307" s="6" t="s">
        <v>251</v>
      </c>
      <c r="J307" s="6">
        <v>112</v>
      </c>
    </row>
    <row r="308" spans="7:10" x14ac:dyDescent="0.3">
      <c r="G308" s="6" t="s">
        <v>492</v>
      </c>
      <c r="H308" s="6">
        <v>60300</v>
      </c>
      <c r="I308" s="6" t="s">
        <v>250</v>
      </c>
      <c r="J308" s="6">
        <v>110</v>
      </c>
    </row>
    <row r="309" spans="7:10" x14ac:dyDescent="0.3">
      <c r="G309" s="6" t="s">
        <v>493</v>
      </c>
      <c r="H309" s="6">
        <v>49700</v>
      </c>
      <c r="I309" s="6" t="s">
        <v>247</v>
      </c>
      <c r="J309" s="6">
        <v>109</v>
      </c>
    </row>
    <row r="310" spans="7:10" x14ac:dyDescent="0.3">
      <c r="G310" s="6" t="s">
        <v>493</v>
      </c>
      <c r="H310" s="6">
        <v>114900</v>
      </c>
      <c r="I310" s="6" t="s">
        <v>252</v>
      </c>
      <c r="J310" s="6">
        <v>108</v>
      </c>
    </row>
    <row r="311" spans="7:10" x14ac:dyDescent="0.3">
      <c r="G311" s="6" t="s">
        <v>493</v>
      </c>
      <c r="H311" s="6">
        <v>84600</v>
      </c>
      <c r="I311" s="6" t="s">
        <v>247</v>
      </c>
      <c r="J311" s="6">
        <v>108</v>
      </c>
    </row>
    <row r="312" spans="7:10" x14ac:dyDescent="0.3">
      <c r="G312" s="6" t="s">
        <v>493</v>
      </c>
      <c r="H312" s="6">
        <v>84300</v>
      </c>
      <c r="I312" s="6" t="s">
        <v>248</v>
      </c>
      <c r="J312" s="6">
        <v>104</v>
      </c>
    </row>
    <row r="313" spans="7:10" x14ac:dyDescent="0.3">
      <c r="G313" s="6" t="s">
        <v>493</v>
      </c>
      <c r="H313" s="6">
        <v>23000</v>
      </c>
      <c r="I313" s="6" t="s">
        <v>247</v>
      </c>
      <c r="J313" s="6">
        <v>104</v>
      </c>
    </row>
    <row r="314" spans="7:10" x14ac:dyDescent="0.3">
      <c r="G314" s="6" t="s">
        <v>502</v>
      </c>
      <c r="H314" s="6">
        <v>116400</v>
      </c>
      <c r="I314" s="6" t="s">
        <v>248</v>
      </c>
      <c r="J314" s="6">
        <v>104</v>
      </c>
    </row>
    <row r="315" spans="7:10" x14ac:dyDescent="0.3">
      <c r="G315" s="6" t="s">
        <v>493</v>
      </c>
      <c r="H315" s="6">
        <v>105000</v>
      </c>
      <c r="I315" s="6" t="s">
        <v>249</v>
      </c>
      <c r="J315" s="6">
        <v>103</v>
      </c>
    </row>
    <row r="316" spans="7:10" x14ac:dyDescent="0.3">
      <c r="G316" s="6" t="s">
        <v>492</v>
      </c>
      <c r="H316" s="6">
        <v>59600</v>
      </c>
      <c r="I316" s="6" t="s">
        <v>247</v>
      </c>
      <c r="J316" s="6">
        <v>103</v>
      </c>
    </row>
    <row r="317" spans="7:10" x14ac:dyDescent="0.3">
      <c r="G317" s="6" t="s">
        <v>504</v>
      </c>
      <c r="H317" s="6">
        <v>94400</v>
      </c>
      <c r="I317" s="6" t="s">
        <v>249</v>
      </c>
      <c r="J317" s="6">
        <v>102</v>
      </c>
    </row>
    <row r="318" spans="7:10" x14ac:dyDescent="0.3">
      <c r="G318" s="6" t="s">
        <v>508</v>
      </c>
      <c r="H318" s="6">
        <v>77000</v>
      </c>
      <c r="I318" s="6" t="s">
        <v>247</v>
      </c>
      <c r="J318" s="6">
        <v>101</v>
      </c>
    </row>
    <row r="319" spans="7:10" x14ac:dyDescent="0.3">
      <c r="G319" s="6" t="s">
        <v>506</v>
      </c>
      <c r="H319" s="6">
        <v>96500</v>
      </c>
      <c r="I319" s="6" t="s">
        <v>247</v>
      </c>
      <c r="J319" s="6">
        <v>100</v>
      </c>
    </row>
    <row r="320" spans="7:10" x14ac:dyDescent="0.3">
      <c r="G320" s="6" t="s">
        <v>493</v>
      </c>
      <c r="H320" s="6">
        <v>84600</v>
      </c>
      <c r="I320" s="6" t="s">
        <v>246</v>
      </c>
      <c r="J320" s="6">
        <v>99</v>
      </c>
    </row>
    <row r="321" spans="7:10" x14ac:dyDescent="0.3">
      <c r="G321" s="6" t="s">
        <v>513</v>
      </c>
      <c r="H321" s="6">
        <v>58600</v>
      </c>
      <c r="I321" s="6" t="s">
        <v>247</v>
      </c>
      <c r="J321" s="6">
        <v>99</v>
      </c>
    </row>
    <row r="322" spans="7:10" x14ac:dyDescent="0.3">
      <c r="G322" s="6" t="s">
        <v>498</v>
      </c>
      <c r="H322" s="6">
        <v>77000</v>
      </c>
      <c r="I322" s="6" t="s">
        <v>248</v>
      </c>
      <c r="J322" s="6">
        <v>98</v>
      </c>
    </row>
    <row r="323" spans="7:10" x14ac:dyDescent="0.3">
      <c r="G323" s="6" t="s">
        <v>493</v>
      </c>
      <c r="H323" s="6">
        <v>81100</v>
      </c>
      <c r="I323" s="6" t="s">
        <v>248</v>
      </c>
      <c r="J323" s="6">
        <v>98</v>
      </c>
    </row>
    <row r="324" spans="7:10" x14ac:dyDescent="0.3">
      <c r="G324" s="6" t="s">
        <v>500</v>
      </c>
      <c r="H324" s="6">
        <v>120800</v>
      </c>
      <c r="I324" s="6" t="s">
        <v>252</v>
      </c>
      <c r="J324" s="6">
        <v>96</v>
      </c>
    </row>
    <row r="325" spans="7:10" x14ac:dyDescent="0.3">
      <c r="G325" s="6" t="s">
        <v>495</v>
      </c>
      <c r="H325" s="6">
        <v>61100</v>
      </c>
      <c r="I325" s="6" t="s">
        <v>247</v>
      </c>
      <c r="J325" s="6">
        <v>96</v>
      </c>
    </row>
    <row r="326" spans="7:10" x14ac:dyDescent="0.3">
      <c r="G326" s="6" t="s">
        <v>493</v>
      </c>
      <c r="H326" s="6">
        <v>81100</v>
      </c>
      <c r="I326" s="6" t="s">
        <v>246</v>
      </c>
      <c r="J326" s="6">
        <v>96</v>
      </c>
    </row>
    <row r="327" spans="7:10" x14ac:dyDescent="0.3">
      <c r="G327" s="6" t="s">
        <v>493</v>
      </c>
      <c r="H327" s="6">
        <v>85800</v>
      </c>
      <c r="I327" s="6" t="s">
        <v>248</v>
      </c>
      <c r="J327" s="6">
        <v>96</v>
      </c>
    </row>
    <row r="328" spans="7:10" x14ac:dyDescent="0.3">
      <c r="G328" s="6" t="s">
        <v>493</v>
      </c>
      <c r="H328" s="6">
        <v>64600</v>
      </c>
      <c r="I328" s="6" t="s">
        <v>249</v>
      </c>
      <c r="J328" s="6">
        <v>95</v>
      </c>
    </row>
    <row r="329" spans="7:10" x14ac:dyDescent="0.3">
      <c r="G329" s="6" t="s">
        <v>494</v>
      </c>
      <c r="H329" s="6">
        <v>51600</v>
      </c>
      <c r="I329" s="6" t="s">
        <v>247</v>
      </c>
      <c r="J329" s="6">
        <v>95</v>
      </c>
    </row>
    <row r="330" spans="7:10" x14ac:dyDescent="0.3">
      <c r="G330" s="6" t="s">
        <v>493</v>
      </c>
      <c r="H330" s="6">
        <v>95400</v>
      </c>
      <c r="I330" s="6" t="s">
        <v>247</v>
      </c>
      <c r="J330" s="6">
        <v>94</v>
      </c>
    </row>
    <row r="331" spans="7:10" x14ac:dyDescent="0.3">
      <c r="G331" s="6" t="s">
        <v>493</v>
      </c>
      <c r="H331" s="6">
        <v>102700</v>
      </c>
      <c r="I331" s="6" t="s">
        <v>247</v>
      </c>
      <c r="J331" s="6">
        <v>93</v>
      </c>
    </row>
    <row r="332" spans="7:10" x14ac:dyDescent="0.3">
      <c r="G332" s="6" t="s">
        <v>493</v>
      </c>
      <c r="H332" s="6">
        <v>49700</v>
      </c>
      <c r="I332" s="6" t="s">
        <v>250</v>
      </c>
      <c r="J332" s="6">
        <v>93</v>
      </c>
    </row>
    <row r="333" spans="7:10" x14ac:dyDescent="0.3">
      <c r="G333" s="6" t="s">
        <v>494</v>
      </c>
      <c r="H333" s="6">
        <v>51600</v>
      </c>
      <c r="I333" s="6" t="s">
        <v>249</v>
      </c>
      <c r="J333" s="6">
        <v>91</v>
      </c>
    </row>
    <row r="334" spans="7:10" x14ac:dyDescent="0.3">
      <c r="G334" s="6" t="s">
        <v>492</v>
      </c>
      <c r="H334" s="6">
        <v>59600</v>
      </c>
      <c r="I334" s="6" t="s">
        <v>246</v>
      </c>
      <c r="J334" s="6">
        <v>91</v>
      </c>
    </row>
    <row r="335" spans="7:10" x14ac:dyDescent="0.3">
      <c r="G335" s="6" t="s">
        <v>493</v>
      </c>
      <c r="H335" s="6">
        <v>57700</v>
      </c>
      <c r="I335" s="6" t="s">
        <v>248</v>
      </c>
      <c r="J335" s="6">
        <v>91</v>
      </c>
    </row>
    <row r="336" spans="7:10" x14ac:dyDescent="0.3">
      <c r="G336" s="6" t="s">
        <v>508</v>
      </c>
      <c r="H336" s="6">
        <v>59700</v>
      </c>
      <c r="I336" s="6" t="s">
        <v>252</v>
      </c>
      <c r="J336" s="6">
        <v>89</v>
      </c>
    </row>
    <row r="337" spans="7:10" x14ac:dyDescent="0.3">
      <c r="G337" s="6" t="s">
        <v>506</v>
      </c>
      <c r="H337" s="6">
        <v>98800</v>
      </c>
      <c r="I337" s="6" t="s">
        <v>252</v>
      </c>
      <c r="J337" s="6">
        <v>89</v>
      </c>
    </row>
    <row r="338" spans="7:10" x14ac:dyDescent="0.3">
      <c r="G338" s="6" t="s">
        <v>493</v>
      </c>
      <c r="H338" s="6">
        <v>100600</v>
      </c>
      <c r="I338" s="6" t="s">
        <v>252</v>
      </c>
      <c r="J338" s="6">
        <v>88</v>
      </c>
    </row>
    <row r="339" spans="7:10" x14ac:dyDescent="0.3">
      <c r="G339" s="6" t="s">
        <v>494</v>
      </c>
      <c r="H339" s="6">
        <v>51600</v>
      </c>
      <c r="I339" s="6" t="s">
        <v>248</v>
      </c>
      <c r="J339" s="6">
        <v>88</v>
      </c>
    </row>
    <row r="340" spans="7:10" x14ac:dyDescent="0.3">
      <c r="G340" s="6" t="s">
        <v>495</v>
      </c>
      <c r="H340" s="6">
        <v>77900</v>
      </c>
      <c r="I340" s="6" t="s">
        <v>246</v>
      </c>
      <c r="J340" s="6">
        <v>87</v>
      </c>
    </row>
    <row r="341" spans="7:10" x14ac:dyDescent="0.3">
      <c r="G341" s="6" t="s">
        <v>493</v>
      </c>
      <c r="H341" s="6">
        <v>55400</v>
      </c>
      <c r="I341" s="6" t="s">
        <v>248</v>
      </c>
      <c r="J341" s="6">
        <v>86</v>
      </c>
    </row>
    <row r="342" spans="7:10" x14ac:dyDescent="0.3">
      <c r="G342" s="6" t="s">
        <v>493</v>
      </c>
      <c r="H342" s="6">
        <v>114200</v>
      </c>
      <c r="I342" s="6" t="s">
        <v>249</v>
      </c>
      <c r="J342" s="6">
        <v>84</v>
      </c>
    </row>
    <row r="343" spans="7:10" x14ac:dyDescent="0.3">
      <c r="G343" s="6" t="s">
        <v>493</v>
      </c>
      <c r="H343" s="6">
        <v>60300</v>
      </c>
      <c r="I343" s="6" t="s">
        <v>249</v>
      </c>
      <c r="J343" s="6">
        <v>83</v>
      </c>
    </row>
    <row r="344" spans="7:10" x14ac:dyDescent="0.3">
      <c r="G344" s="6" t="s">
        <v>504</v>
      </c>
      <c r="H344" s="6">
        <v>81200</v>
      </c>
      <c r="I344" s="6" t="s">
        <v>247</v>
      </c>
      <c r="J344" s="6">
        <v>82</v>
      </c>
    </row>
    <row r="345" spans="7:10" x14ac:dyDescent="0.3">
      <c r="G345" s="6" t="s">
        <v>501</v>
      </c>
      <c r="H345" s="6">
        <v>113000</v>
      </c>
      <c r="I345" s="6" t="s">
        <v>251</v>
      </c>
      <c r="J345" s="6">
        <v>82</v>
      </c>
    </row>
    <row r="346" spans="7:10" x14ac:dyDescent="0.3">
      <c r="G346" s="6" t="s">
        <v>495</v>
      </c>
      <c r="H346" s="6">
        <v>81100</v>
      </c>
      <c r="I346" s="6" t="s">
        <v>249</v>
      </c>
      <c r="J346" s="6">
        <v>82</v>
      </c>
    </row>
    <row r="347" spans="7:10" x14ac:dyDescent="0.3">
      <c r="G347" s="6" t="s">
        <v>498</v>
      </c>
      <c r="H347" s="6">
        <v>43300</v>
      </c>
      <c r="I347" s="6" t="s">
        <v>248</v>
      </c>
      <c r="J347" s="6">
        <v>82</v>
      </c>
    </row>
    <row r="348" spans="7:10" x14ac:dyDescent="0.3">
      <c r="G348" s="6" t="s">
        <v>508</v>
      </c>
      <c r="H348" s="6">
        <v>59700</v>
      </c>
      <c r="I348" s="6" t="s">
        <v>249</v>
      </c>
      <c r="J348" s="6">
        <v>81</v>
      </c>
    </row>
    <row r="349" spans="7:10" x14ac:dyDescent="0.3">
      <c r="G349" s="6" t="s">
        <v>493</v>
      </c>
      <c r="H349" s="6">
        <v>100600</v>
      </c>
      <c r="I349" s="6" t="s">
        <v>248</v>
      </c>
      <c r="J349" s="6">
        <v>81</v>
      </c>
    </row>
    <row r="350" spans="7:10" x14ac:dyDescent="0.3">
      <c r="G350" s="6" t="s">
        <v>498</v>
      </c>
      <c r="H350" s="6">
        <v>92700</v>
      </c>
      <c r="I350" s="6" t="s">
        <v>247</v>
      </c>
      <c r="J350" s="6">
        <v>81</v>
      </c>
    </row>
    <row r="351" spans="7:10" x14ac:dyDescent="0.3">
      <c r="G351" s="6" t="s">
        <v>493</v>
      </c>
      <c r="H351" s="6">
        <v>95400</v>
      </c>
      <c r="I351" s="6" t="s">
        <v>252</v>
      </c>
      <c r="J351" s="6">
        <v>81</v>
      </c>
    </row>
    <row r="352" spans="7:10" x14ac:dyDescent="0.3">
      <c r="G352" s="6" t="s">
        <v>502</v>
      </c>
      <c r="H352" s="6">
        <v>53100</v>
      </c>
      <c r="I352" s="6" t="s">
        <v>251</v>
      </c>
      <c r="J352" s="6">
        <v>80</v>
      </c>
    </row>
    <row r="353" spans="7:10" x14ac:dyDescent="0.3">
      <c r="G353" s="6" t="s">
        <v>493</v>
      </c>
      <c r="H353" s="6">
        <v>85100</v>
      </c>
      <c r="I353" s="6" t="s">
        <v>247</v>
      </c>
      <c r="J353" s="6">
        <v>80</v>
      </c>
    </row>
    <row r="354" spans="7:10" x14ac:dyDescent="0.3">
      <c r="G354" s="6" t="s">
        <v>495</v>
      </c>
      <c r="H354" s="6">
        <v>123900</v>
      </c>
      <c r="I354" s="6" t="s">
        <v>252</v>
      </c>
      <c r="J354" s="6">
        <v>78</v>
      </c>
    </row>
    <row r="355" spans="7:10" x14ac:dyDescent="0.3">
      <c r="G355" s="6" t="s">
        <v>493</v>
      </c>
      <c r="H355" s="6">
        <v>57700</v>
      </c>
      <c r="I355" s="6" t="s">
        <v>247</v>
      </c>
      <c r="J355" s="6">
        <v>78</v>
      </c>
    </row>
    <row r="356" spans="7:10" x14ac:dyDescent="0.3">
      <c r="G356" s="6" t="s">
        <v>498</v>
      </c>
      <c r="H356" s="6">
        <v>43300</v>
      </c>
      <c r="I356" s="6" t="s">
        <v>246</v>
      </c>
      <c r="J356" s="6">
        <v>78</v>
      </c>
    </row>
    <row r="357" spans="7:10" x14ac:dyDescent="0.3">
      <c r="G357" s="6" t="s">
        <v>511</v>
      </c>
      <c r="H357" s="6">
        <v>48700</v>
      </c>
      <c r="I357" s="6" t="s">
        <v>247</v>
      </c>
      <c r="J357" s="6">
        <v>77</v>
      </c>
    </row>
    <row r="358" spans="7:10" x14ac:dyDescent="0.3">
      <c r="G358" s="6" t="s">
        <v>497</v>
      </c>
      <c r="H358" s="6">
        <v>77700</v>
      </c>
      <c r="I358" s="6" t="s">
        <v>252</v>
      </c>
      <c r="J358" s="6">
        <v>77</v>
      </c>
    </row>
    <row r="359" spans="7:10" x14ac:dyDescent="0.3">
      <c r="G359" s="6" t="s">
        <v>501</v>
      </c>
      <c r="H359" s="6">
        <v>121400</v>
      </c>
      <c r="I359" s="6" t="s">
        <v>250</v>
      </c>
      <c r="J359" s="6">
        <v>77</v>
      </c>
    </row>
    <row r="360" spans="7:10" x14ac:dyDescent="0.3">
      <c r="G360" s="6" t="s">
        <v>497</v>
      </c>
      <c r="H360" s="6">
        <v>86800</v>
      </c>
      <c r="I360" s="6" t="s">
        <v>251</v>
      </c>
      <c r="J360" s="6">
        <v>77</v>
      </c>
    </row>
    <row r="361" spans="7:10" x14ac:dyDescent="0.3">
      <c r="G361" s="6" t="s">
        <v>506</v>
      </c>
      <c r="H361" s="6">
        <v>96500</v>
      </c>
      <c r="I361" s="6" t="s">
        <v>251</v>
      </c>
      <c r="J361" s="6">
        <v>76</v>
      </c>
    </row>
    <row r="362" spans="7:10" x14ac:dyDescent="0.3">
      <c r="G362" s="6" t="s">
        <v>493</v>
      </c>
      <c r="H362" s="6">
        <v>77600</v>
      </c>
      <c r="I362" s="6" t="s">
        <v>251</v>
      </c>
      <c r="J362" s="6">
        <v>76</v>
      </c>
    </row>
    <row r="363" spans="7:10" x14ac:dyDescent="0.3">
      <c r="G363" s="6" t="s">
        <v>493</v>
      </c>
      <c r="H363" s="6">
        <v>138500</v>
      </c>
      <c r="I363" s="6" t="s">
        <v>252</v>
      </c>
      <c r="J363" s="6">
        <v>75</v>
      </c>
    </row>
    <row r="364" spans="7:10" x14ac:dyDescent="0.3">
      <c r="G364" s="6" t="s">
        <v>493</v>
      </c>
      <c r="H364" s="6">
        <v>84300</v>
      </c>
      <c r="I364" s="6" t="s">
        <v>252</v>
      </c>
      <c r="J364" s="6">
        <v>75</v>
      </c>
    </row>
    <row r="365" spans="7:10" x14ac:dyDescent="0.3">
      <c r="G365" s="6" t="s">
        <v>500</v>
      </c>
      <c r="H365" s="6">
        <v>120800</v>
      </c>
      <c r="I365" s="6" t="s">
        <v>249</v>
      </c>
      <c r="J365" s="6">
        <v>73</v>
      </c>
    </row>
    <row r="366" spans="7:10" x14ac:dyDescent="0.3">
      <c r="G366" s="6" t="s">
        <v>493</v>
      </c>
      <c r="H366" s="6">
        <v>67500</v>
      </c>
      <c r="I366" s="6" t="s">
        <v>249</v>
      </c>
      <c r="J366" s="6">
        <v>73</v>
      </c>
    </row>
    <row r="367" spans="7:10" x14ac:dyDescent="0.3">
      <c r="G367" s="6" t="s">
        <v>505</v>
      </c>
      <c r="H367" s="6">
        <v>81700</v>
      </c>
      <c r="I367" s="6" t="s">
        <v>252</v>
      </c>
      <c r="J367" s="6">
        <v>72</v>
      </c>
    </row>
    <row r="368" spans="7:10" x14ac:dyDescent="0.3">
      <c r="G368" s="6" t="s">
        <v>495</v>
      </c>
      <c r="H368" s="6">
        <v>82900</v>
      </c>
      <c r="I368" s="6" t="s">
        <v>246</v>
      </c>
      <c r="J368" s="6">
        <v>72</v>
      </c>
    </row>
    <row r="369" spans="7:10" x14ac:dyDescent="0.3">
      <c r="G369" s="6" t="s">
        <v>495</v>
      </c>
      <c r="H369" s="6">
        <v>21000</v>
      </c>
      <c r="I369" s="6" t="s">
        <v>250</v>
      </c>
      <c r="J369" s="6">
        <v>71</v>
      </c>
    </row>
    <row r="370" spans="7:10" x14ac:dyDescent="0.3">
      <c r="G370" s="6" t="s">
        <v>500</v>
      </c>
      <c r="H370" s="6">
        <v>83400</v>
      </c>
      <c r="I370" s="6" t="s">
        <v>248</v>
      </c>
      <c r="J370" s="6">
        <v>70</v>
      </c>
    </row>
    <row r="371" spans="7:10" x14ac:dyDescent="0.3">
      <c r="G371" s="6" t="s">
        <v>510</v>
      </c>
      <c r="H371" s="6">
        <v>79900</v>
      </c>
      <c r="I371" s="6" t="s">
        <v>252</v>
      </c>
      <c r="J371" s="6">
        <v>70</v>
      </c>
    </row>
    <row r="372" spans="7:10" x14ac:dyDescent="0.3">
      <c r="G372" s="6" t="s">
        <v>492</v>
      </c>
      <c r="H372" s="6">
        <v>65700</v>
      </c>
      <c r="I372" s="6" t="s">
        <v>247</v>
      </c>
      <c r="J372" s="6">
        <v>70</v>
      </c>
    </row>
    <row r="373" spans="7:10" x14ac:dyDescent="0.3">
      <c r="G373" s="6" t="s">
        <v>493</v>
      </c>
      <c r="H373" s="6">
        <v>94500</v>
      </c>
      <c r="I373" s="6" t="s">
        <v>252</v>
      </c>
      <c r="J373" s="6">
        <v>69</v>
      </c>
    </row>
    <row r="374" spans="7:10" x14ac:dyDescent="0.3">
      <c r="G374" s="6" t="s">
        <v>493</v>
      </c>
      <c r="H374" s="6">
        <v>94500</v>
      </c>
      <c r="I374" s="6" t="s">
        <v>250</v>
      </c>
      <c r="J374" s="6">
        <v>66</v>
      </c>
    </row>
    <row r="375" spans="7:10" x14ac:dyDescent="0.3">
      <c r="G375" s="6" t="s">
        <v>493</v>
      </c>
      <c r="H375" s="6">
        <v>43000</v>
      </c>
      <c r="I375" s="6" t="s">
        <v>251</v>
      </c>
      <c r="J375" s="6">
        <v>65</v>
      </c>
    </row>
    <row r="376" spans="7:10" x14ac:dyDescent="0.3">
      <c r="G376" s="6" t="s">
        <v>493</v>
      </c>
      <c r="H376" s="6">
        <v>81100</v>
      </c>
      <c r="I376" s="6" t="s">
        <v>251</v>
      </c>
      <c r="J376" s="6">
        <v>65</v>
      </c>
    </row>
    <row r="377" spans="7:10" x14ac:dyDescent="0.3">
      <c r="G377" s="6" t="s">
        <v>510</v>
      </c>
      <c r="H377" s="6">
        <v>23500</v>
      </c>
      <c r="I377" s="6" t="s">
        <v>247</v>
      </c>
      <c r="J377" s="6">
        <v>65</v>
      </c>
    </row>
    <row r="378" spans="7:10" x14ac:dyDescent="0.3">
      <c r="G378" s="6" t="s">
        <v>495</v>
      </c>
      <c r="H378" s="6">
        <v>81100</v>
      </c>
      <c r="I378" s="6" t="s">
        <v>251</v>
      </c>
      <c r="J378" s="6">
        <v>64</v>
      </c>
    </row>
    <row r="379" spans="7:10" x14ac:dyDescent="0.3">
      <c r="G379" s="6" t="s">
        <v>493</v>
      </c>
      <c r="H379" s="6">
        <v>60300</v>
      </c>
      <c r="I379" s="6" t="s">
        <v>246</v>
      </c>
      <c r="J379" s="6">
        <v>64</v>
      </c>
    </row>
    <row r="380" spans="7:10" x14ac:dyDescent="0.3">
      <c r="G380" s="6" t="s">
        <v>493</v>
      </c>
      <c r="H380" s="6">
        <v>23000</v>
      </c>
      <c r="I380" s="6" t="s">
        <v>251</v>
      </c>
      <c r="J380" s="6">
        <v>63</v>
      </c>
    </row>
    <row r="381" spans="7:10" x14ac:dyDescent="0.3">
      <c r="G381" s="6" t="s">
        <v>501</v>
      </c>
      <c r="H381" s="6">
        <v>121400</v>
      </c>
      <c r="I381" s="6" t="s">
        <v>247</v>
      </c>
      <c r="J381" s="6">
        <v>63</v>
      </c>
    </row>
    <row r="382" spans="7:10" x14ac:dyDescent="0.3">
      <c r="G382" s="6" t="s">
        <v>493</v>
      </c>
      <c r="H382" s="6">
        <v>77600</v>
      </c>
      <c r="I382" s="6" t="s">
        <v>250</v>
      </c>
      <c r="J382" s="6">
        <v>63</v>
      </c>
    </row>
    <row r="383" spans="7:10" x14ac:dyDescent="0.3">
      <c r="G383" s="6" t="s">
        <v>494</v>
      </c>
      <c r="H383" s="6">
        <v>60300</v>
      </c>
      <c r="I383" s="6" t="s">
        <v>248</v>
      </c>
      <c r="J383" s="6">
        <v>63</v>
      </c>
    </row>
    <row r="384" spans="7:10" x14ac:dyDescent="0.3">
      <c r="G384" s="6" t="s">
        <v>501</v>
      </c>
      <c r="H384" s="6">
        <v>119600</v>
      </c>
      <c r="I384" s="6" t="s">
        <v>246</v>
      </c>
      <c r="J384" s="6">
        <v>62</v>
      </c>
    </row>
    <row r="385" spans="7:10" x14ac:dyDescent="0.3">
      <c r="G385" s="6" t="s">
        <v>493</v>
      </c>
      <c r="H385" s="6">
        <v>57700</v>
      </c>
      <c r="I385" s="6" t="s">
        <v>251</v>
      </c>
      <c r="J385" s="6">
        <v>61</v>
      </c>
    </row>
    <row r="386" spans="7:10" x14ac:dyDescent="0.3">
      <c r="G386" s="6" t="s">
        <v>501</v>
      </c>
      <c r="H386" s="6">
        <v>121400</v>
      </c>
      <c r="I386" s="6" t="s">
        <v>252</v>
      </c>
      <c r="J386" s="6">
        <v>60</v>
      </c>
    </row>
    <row r="387" spans="7:10" x14ac:dyDescent="0.3">
      <c r="G387" s="6" t="s">
        <v>512</v>
      </c>
      <c r="H387" s="6">
        <v>69400</v>
      </c>
      <c r="I387" s="6" t="s">
        <v>250</v>
      </c>
      <c r="J387" s="6">
        <v>58</v>
      </c>
    </row>
    <row r="388" spans="7:10" x14ac:dyDescent="0.3">
      <c r="G388" s="6" t="s">
        <v>498</v>
      </c>
      <c r="H388" s="6">
        <v>43300</v>
      </c>
      <c r="I388" s="6" t="s">
        <v>251</v>
      </c>
      <c r="J388" s="6">
        <v>56</v>
      </c>
    </row>
    <row r="389" spans="7:10" x14ac:dyDescent="0.3">
      <c r="G389" s="6" t="s">
        <v>508</v>
      </c>
      <c r="H389" s="6">
        <v>77000</v>
      </c>
      <c r="I389" s="6" t="s">
        <v>251</v>
      </c>
      <c r="J389" s="6">
        <v>55</v>
      </c>
    </row>
    <row r="390" spans="7:10" x14ac:dyDescent="0.3">
      <c r="G390" s="6" t="s">
        <v>495</v>
      </c>
      <c r="H390" s="6">
        <v>84300</v>
      </c>
      <c r="I390" s="6" t="s">
        <v>252</v>
      </c>
      <c r="J390" s="6">
        <v>52</v>
      </c>
    </row>
    <row r="391" spans="7:10" x14ac:dyDescent="0.3">
      <c r="G391" s="6" t="s">
        <v>493</v>
      </c>
      <c r="H391" s="6">
        <v>43400</v>
      </c>
      <c r="I391" s="6" t="s">
        <v>248</v>
      </c>
      <c r="J391" s="6">
        <v>52</v>
      </c>
    </row>
    <row r="392" spans="7:10" x14ac:dyDescent="0.3">
      <c r="G392" s="6" t="s">
        <v>512</v>
      </c>
      <c r="H392" s="6">
        <v>69400</v>
      </c>
      <c r="I392" s="6" t="s">
        <v>252</v>
      </c>
      <c r="J392" s="6">
        <v>50</v>
      </c>
    </row>
    <row r="393" spans="7:10" x14ac:dyDescent="0.3">
      <c r="G393" s="6" t="s">
        <v>493</v>
      </c>
      <c r="H393" s="6">
        <v>95400</v>
      </c>
      <c r="I393" s="6" t="s">
        <v>251</v>
      </c>
      <c r="J393" s="6">
        <v>50</v>
      </c>
    </row>
    <row r="394" spans="7:10" x14ac:dyDescent="0.3">
      <c r="G394" s="6" t="s">
        <v>504</v>
      </c>
      <c r="H394" s="6">
        <v>94400</v>
      </c>
      <c r="I394" s="6" t="s">
        <v>252</v>
      </c>
      <c r="J394" s="6">
        <v>49</v>
      </c>
    </row>
    <row r="395" spans="7:10" x14ac:dyDescent="0.3">
      <c r="G395" s="6" t="s">
        <v>495</v>
      </c>
      <c r="H395" s="6">
        <v>84300</v>
      </c>
      <c r="I395" s="6" t="s">
        <v>247</v>
      </c>
      <c r="J395" s="6">
        <v>48</v>
      </c>
    </row>
    <row r="396" spans="7:10" x14ac:dyDescent="0.3">
      <c r="G396" s="6" t="s">
        <v>498</v>
      </c>
      <c r="H396" s="6">
        <v>93900</v>
      </c>
      <c r="I396" s="6" t="s">
        <v>252</v>
      </c>
      <c r="J396" s="6">
        <v>48</v>
      </c>
    </row>
    <row r="397" spans="7:10" x14ac:dyDescent="0.3">
      <c r="G397" s="6" t="s">
        <v>493</v>
      </c>
      <c r="H397" s="6">
        <v>41900</v>
      </c>
      <c r="I397" s="6" t="s">
        <v>252</v>
      </c>
      <c r="J397" s="6">
        <v>48</v>
      </c>
    </row>
    <row r="398" spans="7:10" x14ac:dyDescent="0.3">
      <c r="G398" s="6" t="s">
        <v>492</v>
      </c>
      <c r="H398" s="6">
        <v>65700</v>
      </c>
      <c r="I398" s="6" t="s">
        <v>252</v>
      </c>
      <c r="J398" s="6">
        <v>48</v>
      </c>
    </row>
    <row r="399" spans="7:10" x14ac:dyDescent="0.3">
      <c r="G399" s="6" t="s">
        <v>495</v>
      </c>
      <c r="H399" s="6">
        <v>81100</v>
      </c>
      <c r="I399" s="6" t="s">
        <v>252</v>
      </c>
      <c r="J399" s="6">
        <v>47</v>
      </c>
    </row>
    <row r="400" spans="7:10" x14ac:dyDescent="0.3">
      <c r="G400" s="6" t="s">
        <v>495</v>
      </c>
      <c r="H400" s="6">
        <v>68100</v>
      </c>
      <c r="I400" s="6" t="s">
        <v>249</v>
      </c>
      <c r="J400" s="6">
        <v>46</v>
      </c>
    </row>
    <row r="401" spans="7:10" x14ac:dyDescent="0.3">
      <c r="G401" s="6" t="s">
        <v>494</v>
      </c>
      <c r="H401" s="6">
        <v>93300</v>
      </c>
      <c r="I401" s="6" t="s">
        <v>250</v>
      </c>
      <c r="J401" s="6">
        <v>46</v>
      </c>
    </row>
    <row r="402" spans="7:10" x14ac:dyDescent="0.3">
      <c r="G402" s="6" t="s">
        <v>493</v>
      </c>
      <c r="H402" s="6">
        <v>39800</v>
      </c>
      <c r="I402" s="6" t="s">
        <v>247</v>
      </c>
      <c r="J402" s="6">
        <v>46</v>
      </c>
    </row>
    <row r="403" spans="7:10" x14ac:dyDescent="0.3">
      <c r="G403" s="6" t="s">
        <v>493</v>
      </c>
      <c r="H403" s="6">
        <v>55400</v>
      </c>
      <c r="I403" s="6" t="s">
        <v>249</v>
      </c>
      <c r="J403" s="6">
        <v>46</v>
      </c>
    </row>
    <row r="404" spans="7:10" x14ac:dyDescent="0.3">
      <c r="G404" s="6" t="s">
        <v>493</v>
      </c>
      <c r="H404" s="6">
        <v>68700</v>
      </c>
      <c r="I404" s="6" t="s">
        <v>251</v>
      </c>
      <c r="J404" s="6">
        <v>45</v>
      </c>
    </row>
    <row r="405" spans="7:10" x14ac:dyDescent="0.3">
      <c r="G405" s="6" t="s">
        <v>492</v>
      </c>
      <c r="H405" s="6">
        <v>60300</v>
      </c>
      <c r="I405" s="6" t="s">
        <v>246</v>
      </c>
      <c r="J405" s="6">
        <v>45</v>
      </c>
    </row>
    <row r="406" spans="7:10" x14ac:dyDescent="0.3">
      <c r="G406" s="6" t="s">
        <v>495</v>
      </c>
      <c r="H406" s="6">
        <v>68100</v>
      </c>
      <c r="I406" s="6" t="s">
        <v>252</v>
      </c>
      <c r="J406" s="6">
        <v>45</v>
      </c>
    </row>
    <row r="407" spans="7:10" x14ac:dyDescent="0.3">
      <c r="G407" s="6" t="s">
        <v>493</v>
      </c>
      <c r="H407" s="6">
        <v>123700</v>
      </c>
      <c r="I407" s="6" t="s">
        <v>248</v>
      </c>
      <c r="J407" s="6">
        <v>45</v>
      </c>
    </row>
    <row r="408" spans="7:10" x14ac:dyDescent="0.3">
      <c r="G408" s="6" t="s">
        <v>493</v>
      </c>
      <c r="H408" s="6">
        <v>85100</v>
      </c>
      <c r="I408" s="6" t="s">
        <v>252</v>
      </c>
      <c r="J408" s="6">
        <v>45</v>
      </c>
    </row>
    <row r="409" spans="7:10" x14ac:dyDescent="0.3">
      <c r="G409" s="6" t="s">
        <v>493</v>
      </c>
      <c r="H409" s="6">
        <v>114900</v>
      </c>
      <c r="I409" s="6" t="s">
        <v>248</v>
      </c>
      <c r="J409" s="6">
        <v>44</v>
      </c>
    </row>
    <row r="410" spans="7:10" x14ac:dyDescent="0.3">
      <c r="G410" s="6" t="s">
        <v>496</v>
      </c>
      <c r="H410" s="6">
        <v>103800</v>
      </c>
      <c r="I410" s="6" t="s">
        <v>250</v>
      </c>
      <c r="J410" s="6">
        <v>44</v>
      </c>
    </row>
    <row r="411" spans="7:10" x14ac:dyDescent="0.3">
      <c r="G411" s="6" t="s">
        <v>493</v>
      </c>
      <c r="H411" s="6">
        <v>72600</v>
      </c>
      <c r="I411" s="6" t="s">
        <v>247</v>
      </c>
      <c r="J411" s="6">
        <v>44</v>
      </c>
    </row>
    <row r="412" spans="7:10" x14ac:dyDescent="0.3">
      <c r="G412" s="6" t="s">
        <v>495</v>
      </c>
      <c r="H412" s="6">
        <v>21000</v>
      </c>
      <c r="I412" s="6" t="s">
        <v>247</v>
      </c>
      <c r="J412" s="6">
        <v>43</v>
      </c>
    </row>
    <row r="413" spans="7:10" x14ac:dyDescent="0.3">
      <c r="G413" s="6" t="s">
        <v>511</v>
      </c>
      <c r="H413" s="6">
        <v>89600</v>
      </c>
      <c r="I413" s="6" t="s">
        <v>250</v>
      </c>
      <c r="J413" s="6">
        <v>41</v>
      </c>
    </row>
    <row r="414" spans="7:10" x14ac:dyDescent="0.3">
      <c r="G414" s="6" t="s">
        <v>510</v>
      </c>
      <c r="H414" s="6">
        <v>23500</v>
      </c>
      <c r="I414" s="6" t="s">
        <v>248</v>
      </c>
      <c r="J414" s="6">
        <v>41</v>
      </c>
    </row>
    <row r="415" spans="7:10" x14ac:dyDescent="0.3">
      <c r="G415" s="6" t="s">
        <v>493</v>
      </c>
      <c r="H415" s="6">
        <v>43400</v>
      </c>
      <c r="I415" s="6" t="s">
        <v>251</v>
      </c>
      <c r="J415" s="6">
        <v>40</v>
      </c>
    </row>
    <row r="416" spans="7:10" x14ac:dyDescent="0.3">
      <c r="G416" s="6" t="s">
        <v>500</v>
      </c>
      <c r="H416" s="6">
        <v>83400</v>
      </c>
      <c r="I416" s="6" t="s">
        <v>252</v>
      </c>
      <c r="J416" s="6">
        <v>38</v>
      </c>
    </row>
    <row r="417" spans="7:10" x14ac:dyDescent="0.3">
      <c r="G417" s="6" t="s">
        <v>495</v>
      </c>
      <c r="H417" s="6">
        <v>84300</v>
      </c>
      <c r="I417" s="6" t="s">
        <v>250</v>
      </c>
      <c r="J417" s="6">
        <v>38</v>
      </c>
    </row>
    <row r="418" spans="7:10" x14ac:dyDescent="0.3">
      <c r="G418" s="6" t="s">
        <v>512</v>
      </c>
      <c r="H418" s="6">
        <v>69400</v>
      </c>
      <c r="I418" s="6" t="s">
        <v>249</v>
      </c>
      <c r="J418" s="6">
        <v>37</v>
      </c>
    </row>
    <row r="419" spans="7:10" x14ac:dyDescent="0.3">
      <c r="G419" s="6" t="s">
        <v>493</v>
      </c>
      <c r="H419" s="6">
        <v>11000</v>
      </c>
      <c r="I419" s="6" t="s">
        <v>251</v>
      </c>
      <c r="J419" s="6">
        <v>36</v>
      </c>
    </row>
    <row r="420" spans="7:10" x14ac:dyDescent="0.3">
      <c r="G420" s="6" t="s">
        <v>497</v>
      </c>
      <c r="H420" s="6">
        <v>88000</v>
      </c>
      <c r="I420" s="6" t="s">
        <v>248</v>
      </c>
      <c r="J420" s="6">
        <v>36</v>
      </c>
    </row>
    <row r="421" spans="7:10" x14ac:dyDescent="0.3">
      <c r="G421" s="6" t="s">
        <v>513</v>
      </c>
      <c r="H421" s="6">
        <v>58600</v>
      </c>
      <c r="I421" s="6" t="s">
        <v>250</v>
      </c>
      <c r="J421" s="6">
        <v>35</v>
      </c>
    </row>
    <row r="422" spans="7:10" x14ac:dyDescent="0.3">
      <c r="G422" s="6" t="s">
        <v>493</v>
      </c>
      <c r="H422" s="6">
        <v>11000</v>
      </c>
      <c r="I422" s="6" t="s">
        <v>246</v>
      </c>
      <c r="J422" s="6">
        <v>35</v>
      </c>
    </row>
    <row r="423" spans="7:10" x14ac:dyDescent="0.3">
      <c r="G423" s="6" t="s">
        <v>493</v>
      </c>
      <c r="H423" s="6">
        <v>55400</v>
      </c>
      <c r="I423" s="6" t="s">
        <v>246</v>
      </c>
      <c r="J423" s="6">
        <v>35</v>
      </c>
    </row>
    <row r="424" spans="7:10" x14ac:dyDescent="0.3">
      <c r="G424" s="6" t="s">
        <v>501</v>
      </c>
      <c r="H424" s="6">
        <v>34800</v>
      </c>
      <c r="I424" s="6" t="s">
        <v>250</v>
      </c>
      <c r="J424" s="6">
        <v>34</v>
      </c>
    </row>
    <row r="425" spans="7:10" x14ac:dyDescent="0.3">
      <c r="G425" s="6" t="s">
        <v>501</v>
      </c>
      <c r="H425" s="6">
        <v>34800</v>
      </c>
      <c r="I425" s="6" t="s">
        <v>246</v>
      </c>
      <c r="J425" s="6">
        <v>34</v>
      </c>
    </row>
    <row r="426" spans="7:10" x14ac:dyDescent="0.3">
      <c r="G426" s="6" t="s">
        <v>498</v>
      </c>
      <c r="H426" s="6">
        <v>93900</v>
      </c>
      <c r="I426" s="6" t="s">
        <v>246</v>
      </c>
      <c r="J426" s="6">
        <v>33</v>
      </c>
    </row>
    <row r="427" spans="7:10" x14ac:dyDescent="0.3">
      <c r="G427" s="6" t="s">
        <v>493</v>
      </c>
      <c r="H427" s="6">
        <v>102700</v>
      </c>
      <c r="I427" s="6" t="s">
        <v>252</v>
      </c>
      <c r="J427" s="6">
        <v>33</v>
      </c>
    </row>
    <row r="428" spans="7:10" x14ac:dyDescent="0.3">
      <c r="G428" s="6" t="s">
        <v>494</v>
      </c>
      <c r="H428" s="6">
        <v>51600</v>
      </c>
      <c r="I428" s="6" t="s">
        <v>252</v>
      </c>
      <c r="J428" s="6">
        <v>33</v>
      </c>
    </row>
    <row r="429" spans="7:10" x14ac:dyDescent="0.3">
      <c r="G429" s="6" t="s">
        <v>497</v>
      </c>
      <c r="H429" s="6">
        <v>77700</v>
      </c>
      <c r="I429" s="6" t="s">
        <v>251</v>
      </c>
      <c r="J429" s="6">
        <v>33</v>
      </c>
    </row>
    <row r="430" spans="7:10" x14ac:dyDescent="0.3">
      <c r="G430" s="6" t="s">
        <v>502</v>
      </c>
      <c r="H430" s="6">
        <v>53100</v>
      </c>
      <c r="I430" s="6" t="s">
        <v>252</v>
      </c>
      <c r="J430" s="6">
        <v>32</v>
      </c>
    </row>
    <row r="431" spans="7:10" x14ac:dyDescent="0.3">
      <c r="G431" s="6" t="s">
        <v>493</v>
      </c>
      <c r="H431" s="6">
        <v>43400</v>
      </c>
      <c r="I431" s="6" t="s">
        <v>249</v>
      </c>
      <c r="J431" s="6">
        <v>32</v>
      </c>
    </row>
    <row r="432" spans="7:10" x14ac:dyDescent="0.3">
      <c r="G432" s="6" t="s">
        <v>494</v>
      </c>
      <c r="H432" s="6">
        <v>60300</v>
      </c>
      <c r="I432" s="6" t="s">
        <v>251</v>
      </c>
      <c r="J432" s="6">
        <v>32</v>
      </c>
    </row>
    <row r="433" spans="7:10" x14ac:dyDescent="0.3">
      <c r="G433" s="6" t="s">
        <v>493</v>
      </c>
      <c r="H433" s="6">
        <v>11000</v>
      </c>
      <c r="I433" s="6" t="s">
        <v>247</v>
      </c>
      <c r="J433" s="6">
        <v>31</v>
      </c>
    </row>
    <row r="434" spans="7:10" x14ac:dyDescent="0.3">
      <c r="G434" s="6" t="s">
        <v>510</v>
      </c>
      <c r="H434" s="6">
        <v>79900</v>
      </c>
      <c r="I434" s="6" t="s">
        <v>246</v>
      </c>
      <c r="J434" s="6">
        <v>30</v>
      </c>
    </row>
    <row r="435" spans="7:10" x14ac:dyDescent="0.3">
      <c r="G435" s="6" t="s">
        <v>507</v>
      </c>
      <c r="H435" s="6">
        <v>96800</v>
      </c>
      <c r="I435" s="6" t="s">
        <v>248</v>
      </c>
      <c r="J435" s="6">
        <v>29</v>
      </c>
    </row>
    <row r="436" spans="7:10" x14ac:dyDescent="0.3">
      <c r="G436" s="6" t="s">
        <v>493</v>
      </c>
      <c r="H436" s="6">
        <v>43400</v>
      </c>
      <c r="I436" s="6" t="s">
        <v>246</v>
      </c>
      <c r="J436" s="6">
        <v>29</v>
      </c>
    </row>
    <row r="437" spans="7:10" x14ac:dyDescent="0.3">
      <c r="G437" s="6" t="s">
        <v>492</v>
      </c>
      <c r="H437" s="6">
        <v>59600</v>
      </c>
      <c r="I437" s="6" t="s">
        <v>252</v>
      </c>
      <c r="J437" s="6">
        <v>29</v>
      </c>
    </row>
    <row r="438" spans="7:10" x14ac:dyDescent="0.3">
      <c r="G438" s="6" t="s">
        <v>493</v>
      </c>
      <c r="H438" s="6">
        <v>49700</v>
      </c>
      <c r="I438" s="6" t="s">
        <v>246</v>
      </c>
      <c r="J438" s="6">
        <v>29</v>
      </c>
    </row>
    <row r="439" spans="7:10" x14ac:dyDescent="0.3">
      <c r="G439" s="6" t="s">
        <v>493</v>
      </c>
      <c r="H439" s="6">
        <v>85800</v>
      </c>
      <c r="I439" s="6" t="s">
        <v>251</v>
      </c>
      <c r="J439" s="6">
        <v>29</v>
      </c>
    </row>
    <row r="440" spans="7:10" x14ac:dyDescent="0.3">
      <c r="G440" s="6" t="s">
        <v>497</v>
      </c>
      <c r="H440" s="6">
        <v>110000</v>
      </c>
      <c r="I440" s="6" t="s">
        <v>252</v>
      </c>
      <c r="J440" s="6">
        <v>29</v>
      </c>
    </row>
    <row r="441" spans="7:10" x14ac:dyDescent="0.3">
      <c r="G441" s="6" t="s">
        <v>512</v>
      </c>
      <c r="H441" s="6">
        <v>69400</v>
      </c>
      <c r="I441" s="6" t="s">
        <v>247</v>
      </c>
      <c r="J441" s="6">
        <v>28</v>
      </c>
    </row>
    <row r="442" spans="7:10" x14ac:dyDescent="0.3">
      <c r="G442" s="6" t="s">
        <v>510</v>
      </c>
      <c r="H442" s="6">
        <v>23500</v>
      </c>
      <c r="I442" s="6" t="s">
        <v>251</v>
      </c>
      <c r="J442" s="6">
        <v>28</v>
      </c>
    </row>
    <row r="443" spans="7:10" x14ac:dyDescent="0.3">
      <c r="G443" s="6" t="s">
        <v>501</v>
      </c>
      <c r="H443" s="6">
        <v>34800</v>
      </c>
      <c r="I443" s="6" t="s">
        <v>247</v>
      </c>
      <c r="J443" s="6">
        <v>28</v>
      </c>
    </row>
    <row r="444" spans="7:10" x14ac:dyDescent="0.3">
      <c r="G444" s="6" t="s">
        <v>510</v>
      </c>
      <c r="H444" s="6">
        <v>23500</v>
      </c>
      <c r="I444" s="6" t="s">
        <v>252</v>
      </c>
      <c r="J444" s="6">
        <v>27</v>
      </c>
    </row>
    <row r="445" spans="7:10" x14ac:dyDescent="0.3">
      <c r="G445" s="6" t="s">
        <v>509</v>
      </c>
      <c r="H445" s="6">
        <v>81500</v>
      </c>
      <c r="I445" s="6" t="s">
        <v>247</v>
      </c>
      <c r="J445" s="6">
        <v>27</v>
      </c>
    </row>
    <row r="446" spans="7:10" x14ac:dyDescent="0.3">
      <c r="G446" s="6" t="s">
        <v>493</v>
      </c>
      <c r="H446" s="6">
        <v>64600</v>
      </c>
      <c r="I446" s="6" t="s">
        <v>246</v>
      </c>
      <c r="J446" s="6">
        <v>26</v>
      </c>
    </row>
    <row r="447" spans="7:10" x14ac:dyDescent="0.3">
      <c r="G447" s="6" t="s">
        <v>511</v>
      </c>
      <c r="H447" s="6">
        <v>89600</v>
      </c>
      <c r="I447" s="6" t="s">
        <v>246</v>
      </c>
      <c r="J447" s="6">
        <v>25</v>
      </c>
    </row>
    <row r="448" spans="7:10" x14ac:dyDescent="0.3">
      <c r="G448" s="6" t="s">
        <v>501</v>
      </c>
      <c r="H448" s="6">
        <v>113000</v>
      </c>
      <c r="I448" s="6" t="s">
        <v>249</v>
      </c>
      <c r="J448" s="6">
        <v>24</v>
      </c>
    </row>
    <row r="449" spans="7:10" x14ac:dyDescent="0.3">
      <c r="G449" s="6" t="s">
        <v>494</v>
      </c>
      <c r="H449" s="6">
        <v>93300</v>
      </c>
      <c r="I449" s="6" t="s">
        <v>251</v>
      </c>
      <c r="J449" s="6">
        <v>24</v>
      </c>
    </row>
    <row r="450" spans="7:10" x14ac:dyDescent="0.3">
      <c r="G450" s="6" t="s">
        <v>493</v>
      </c>
      <c r="H450" s="6">
        <v>70700</v>
      </c>
      <c r="I450" s="6" t="s">
        <v>251</v>
      </c>
      <c r="J450" s="6">
        <v>24</v>
      </c>
    </row>
    <row r="451" spans="7:10" x14ac:dyDescent="0.3">
      <c r="G451" s="6" t="s">
        <v>500</v>
      </c>
      <c r="H451" s="6">
        <v>120800</v>
      </c>
      <c r="I451" s="6" t="s">
        <v>251</v>
      </c>
      <c r="J451" s="6">
        <v>23</v>
      </c>
    </row>
    <row r="452" spans="7:10" x14ac:dyDescent="0.3">
      <c r="G452" s="6" t="s">
        <v>501</v>
      </c>
      <c r="H452" s="6">
        <v>121400</v>
      </c>
      <c r="I452" s="6" t="s">
        <v>249</v>
      </c>
      <c r="J452" s="6">
        <v>23</v>
      </c>
    </row>
    <row r="453" spans="7:10" x14ac:dyDescent="0.3">
      <c r="G453" s="6" t="s">
        <v>501</v>
      </c>
      <c r="H453" s="6">
        <v>113000</v>
      </c>
      <c r="I453" s="6" t="s">
        <v>252</v>
      </c>
      <c r="J453" s="6">
        <v>22</v>
      </c>
    </row>
    <row r="454" spans="7:10" x14ac:dyDescent="0.3">
      <c r="G454" s="6" t="s">
        <v>493</v>
      </c>
      <c r="H454" s="6">
        <v>49700</v>
      </c>
      <c r="I454" s="6" t="s">
        <v>251</v>
      </c>
      <c r="J454" s="6">
        <v>22</v>
      </c>
    </row>
    <row r="455" spans="7:10" x14ac:dyDescent="0.3">
      <c r="G455" s="6" t="s">
        <v>501</v>
      </c>
      <c r="H455" s="6">
        <v>34800</v>
      </c>
      <c r="I455" s="6" t="s">
        <v>249</v>
      </c>
      <c r="J455" s="6">
        <v>22</v>
      </c>
    </row>
    <row r="456" spans="7:10" x14ac:dyDescent="0.3">
      <c r="G456" s="6" t="s">
        <v>493</v>
      </c>
      <c r="H456" s="6">
        <v>67500</v>
      </c>
      <c r="I456" s="6" t="s">
        <v>252</v>
      </c>
      <c r="J456" s="6">
        <v>21</v>
      </c>
    </row>
    <row r="457" spans="7:10" x14ac:dyDescent="0.3">
      <c r="G457" s="6" t="s">
        <v>500</v>
      </c>
      <c r="H457" s="6">
        <v>120800</v>
      </c>
      <c r="I457" s="6" t="s">
        <v>247</v>
      </c>
      <c r="J457" s="6">
        <v>20</v>
      </c>
    </row>
  </sheetData>
  <mergeCells count="9">
    <mergeCell ref="L49:R52"/>
    <mergeCell ref="N47:P47"/>
    <mergeCell ref="N30:P30"/>
    <mergeCell ref="H3:J3"/>
    <mergeCell ref="D7:O7"/>
    <mergeCell ref="H10:J10"/>
    <mergeCell ref="F13:K13"/>
    <mergeCell ref="H17:J17"/>
    <mergeCell ref="H30:J30"/>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04955-E742-415F-AC64-8AB25D04367B}">
  <sheetPr>
    <tabColor theme="0"/>
  </sheetPr>
  <dimension ref="F3:N79"/>
  <sheetViews>
    <sheetView showGridLines="0" zoomScaleNormal="100" workbookViewId="0">
      <selection activeCell="O80" sqref="O80"/>
    </sheetView>
  </sheetViews>
  <sheetFormatPr defaultRowHeight="14.4" x14ac:dyDescent="0.3"/>
  <cols>
    <col min="6" max="6" width="7.21875" customWidth="1"/>
    <col min="7" max="7" width="16.109375" customWidth="1"/>
    <col min="9" max="9" width="12.5546875" customWidth="1"/>
    <col min="10" max="10" width="17.88671875" customWidth="1"/>
    <col min="11" max="11" width="12" customWidth="1"/>
    <col min="12" max="12" width="21.33203125" customWidth="1"/>
  </cols>
  <sheetData>
    <row r="3" spans="7:13" ht="22.8" customHeight="1" x14ac:dyDescent="0.3">
      <c r="I3" s="21" t="s">
        <v>136</v>
      </c>
      <c r="J3" s="21"/>
      <c r="K3" s="21"/>
    </row>
    <row r="7" spans="7:13" ht="15.6" x14ac:dyDescent="0.3">
      <c r="G7" s="20" t="s">
        <v>114</v>
      </c>
      <c r="H7" s="20"/>
      <c r="I7" s="20"/>
      <c r="J7" s="20"/>
      <c r="K7" s="20"/>
      <c r="L7" s="20"/>
      <c r="M7" s="20"/>
    </row>
    <row r="10" spans="7:13" x14ac:dyDescent="0.3">
      <c r="I10" s="19" t="s">
        <v>241</v>
      </c>
      <c r="J10" s="19"/>
      <c r="K10" s="19"/>
    </row>
    <row r="13" spans="7:13" ht="15.6" x14ac:dyDescent="0.3">
      <c r="G13" s="20" t="s">
        <v>242</v>
      </c>
      <c r="H13" s="20"/>
      <c r="I13" s="20"/>
      <c r="J13" s="20"/>
      <c r="K13" s="20"/>
      <c r="L13" s="20"/>
    </row>
    <row r="17" spans="6:14" ht="15.6" x14ac:dyDescent="0.3">
      <c r="F17" s="3"/>
      <c r="I17" s="19" t="s">
        <v>123</v>
      </c>
      <c r="J17" s="19"/>
      <c r="K17" s="19"/>
    </row>
    <row r="20" spans="6:14" x14ac:dyDescent="0.3">
      <c r="F20" s="5" t="s">
        <v>115</v>
      </c>
      <c r="G20" s="5"/>
      <c r="H20" s="5"/>
      <c r="I20" s="5"/>
      <c r="J20" s="5"/>
      <c r="K20" s="5"/>
      <c r="L20" s="5"/>
      <c r="M20" s="5"/>
      <c r="N20" s="5"/>
    </row>
    <row r="21" spans="6:14" x14ac:dyDescent="0.3">
      <c r="F21" s="5" t="s">
        <v>116</v>
      </c>
      <c r="G21" s="5"/>
      <c r="H21" s="5"/>
      <c r="I21" s="5"/>
      <c r="J21" s="5"/>
      <c r="K21" s="5"/>
      <c r="L21" s="5"/>
      <c r="M21" s="5"/>
      <c r="N21" s="5"/>
    </row>
    <row r="22" spans="6:14" x14ac:dyDescent="0.3">
      <c r="F22" s="5" t="s">
        <v>117</v>
      </c>
      <c r="G22" s="5"/>
      <c r="H22" s="5"/>
      <c r="I22" s="5"/>
      <c r="J22" s="5"/>
      <c r="K22" s="5"/>
      <c r="L22" s="5"/>
      <c r="M22" s="5"/>
      <c r="N22" s="5"/>
    </row>
    <row r="23" spans="6:14" x14ac:dyDescent="0.3">
      <c r="F23" s="5" t="s">
        <v>118</v>
      </c>
      <c r="G23" s="5"/>
      <c r="H23" s="5"/>
      <c r="I23" s="5"/>
      <c r="J23" s="5"/>
      <c r="K23" s="5"/>
      <c r="L23" s="5"/>
      <c r="M23" s="5"/>
      <c r="N23" s="5"/>
    </row>
    <row r="24" spans="6:14" x14ac:dyDescent="0.3">
      <c r="F24" s="5" t="s">
        <v>119</v>
      </c>
      <c r="G24" s="5"/>
      <c r="H24" s="5"/>
      <c r="I24" s="5"/>
      <c r="J24" s="5"/>
      <c r="K24" s="5"/>
      <c r="L24" s="5"/>
      <c r="M24" s="5"/>
      <c r="N24" s="5"/>
    </row>
    <row r="25" spans="6:14" x14ac:dyDescent="0.3">
      <c r="F25" s="5" t="s">
        <v>120</v>
      </c>
      <c r="G25" s="5"/>
      <c r="H25" s="5"/>
      <c r="I25" s="5"/>
      <c r="J25" s="5"/>
      <c r="K25" s="5"/>
      <c r="L25" s="5"/>
      <c r="M25" s="5"/>
      <c r="N25" s="5"/>
    </row>
    <row r="26" spans="6:14" x14ac:dyDescent="0.3">
      <c r="F26" s="5" t="s">
        <v>121</v>
      </c>
      <c r="G26" s="5"/>
      <c r="H26" s="5"/>
      <c r="I26" s="5"/>
      <c r="J26" s="5"/>
      <c r="K26" s="5"/>
      <c r="L26" s="5"/>
      <c r="M26" s="5"/>
      <c r="N26" s="5"/>
    </row>
    <row r="27" spans="6:14" x14ac:dyDescent="0.3">
      <c r="F27" s="5" t="s">
        <v>122</v>
      </c>
      <c r="G27" s="5"/>
      <c r="H27" s="5"/>
      <c r="I27" s="5"/>
      <c r="J27" s="5"/>
      <c r="K27" s="5"/>
      <c r="L27" s="5"/>
      <c r="M27" s="5"/>
      <c r="N27" s="5"/>
    </row>
    <row r="30" spans="6:14" x14ac:dyDescent="0.3">
      <c r="I30" s="19" t="s">
        <v>124</v>
      </c>
      <c r="J30" s="19"/>
      <c r="K30" s="19"/>
    </row>
    <row r="34" spans="9:11" x14ac:dyDescent="0.3">
      <c r="I34" t="s">
        <v>132</v>
      </c>
      <c r="J34" t="s">
        <v>133</v>
      </c>
      <c r="K34" t="s">
        <v>134</v>
      </c>
    </row>
    <row r="35" spans="9:11" ht="16.2" customHeight="1" x14ac:dyDescent="0.3">
      <c r="I35" s="6" t="s">
        <v>125</v>
      </c>
      <c r="J35" s="6">
        <v>1166</v>
      </c>
      <c r="K35" s="6">
        <v>347533.03</v>
      </c>
    </row>
    <row r="36" spans="9:11" x14ac:dyDescent="0.3">
      <c r="I36" s="6" t="s">
        <v>126</v>
      </c>
      <c r="J36" s="6">
        <v>1188</v>
      </c>
      <c r="K36" s="6">
        <v>386663.2</v>
      </c>
    </row>
    <row r="37" spans="9:11" x14ac:dyDescent="0.3">
      <c r="I37" s="6" t="s">
        <v>127</v>
      </c>
      <c r="J37" s="6">
        <v>1702</v>
      </c>
      <c r="K37" s="6">
        <v>387477.47</v>
      </c>
    </row>
    <row r="38" spans="9:11" x14ac:dyDescent="0.3">
      <c r="I38" s="6" t="s">
        <v>128</v>
      </c>
      <c r="J38" s="6">
        <v>1621</v>
      </c>
      <c r="K38" s="6">
        <v>457110.07</v>
      </c>
    </row>
    <row r="39" spans="9:11" x14ac:dyDescent="0.3">
      <c r="I39" s="6" t="s">
        <v>129</v>
      </c>
      <c r="J39" s="6">
        <v>1286</v>
      </c>
      <c r="K39" s="6">
        <v>488212.67</v>
      </c>
    </row>
    <row r="40" spans="9:11" x14ac:dyDescent="0.3">
      <c r="I40" s="6" t="s">
        <v>126</v>
      </c>
      <c r="J40" s="6">
        <v>1216</v>
      </c>
      <c r="K40" s="6">
        <v>505875.42</v>
      </c>
    </row>
    <row r="41" spans="9:11" x14ac:dyDescent="0.3">
      <c r="I41" s="6" t="s">
        <v>130</v>
      </c>
      <c r="J41" s="6">
        <v>1611</v>
      </c>
      <c r="K41" s="6">
        <v>562582.59</v>
      </c>
    </row>
    <row r="42" spans="9:11" x14ac:dyDescent="0.3">
      <c r="I42" s="6" t="s">
        <v>127</v>
      </c>
      <c r="J42" s="6">
        <v>1337</v>
      </c>
      <c r="K42" s="6">
        <v>569485.75</v>
      </c>
    </row>
    <row r="43" spans="9:11" x14ac:dyDescent="0.3">
      <c r="I43" s="6" t="s">
        <v>130</v>
      </c>
      <c r="J43" s="6">
        <v>1612</v>
      </c>
      <c r="K43" s="6">
        <v>584593.76</v>
      </c>
    </row>
    <row r="44" spans="9:11" x14ac:dyDescent="0.3">
      <c r="I44" s="6" t="s">
        <v>129</v>
      </c>
      <c r="J44" s="6">
        <v>1323</v>
      </c>
      <c r="K44" s="6">
        <v>669377.05000000005</v>
      </c>
    </row>
    <row r="45" spans="9:11" x14ac:dyDescent="0.3">
      <c r="I45" s="6" t="s">
        <v>131</v>
      </c>
      <c r="J45" s="6">
        <v>1504</v>
      </c>
      <c r="K45" s="6">
        <v>704853.91</v>
      </c>
    </row>
    <row r="46" spans="9:11" x14ac:dyDescent="0.3">
      <c r="I46" s="6" t="s">
        <v>131</v>
      </c>
      <c r="J46" s="6">
        <v>1501</v>
      </c>
      <c r="K46" s="6">
        <v>732096.79</v>
      </c>
    </row>
    <row r="47" spans="9:11" x14ac:dyDescent="0.3">
      <c r="I47" s="6" t="s">
        <v>127</v>
      </c>
      <c r="J47" s="6">
        <v>1401</v>
      </c>
      <c r="K47" s="6">
        <v>868220.55</v>
      </c>
    </row>
    <row r="48" spans="9:11" x14ac:dyDescent="0.3">
      <c r="I48" s="6" t="s">
        <v>125</v>
      </c>
      <c r="J48" s="6">
        <v>1165</v>
      </c>
      <c r="K48" s="6">
        <v>1081530.54</v>
      </c>
    </row>
    <row r="49" spans="9:11" x14ac:dyDescent="0.3">
      <c r="I49" s="6" t="s">
        <v>127</v>
      </c>
      <c r="J49" s="6">
        <v>1370</v>
      </c>
      <c r="K49" s="6">
        <v>1258577.81</v>
      </c>
    </row>
    <row r="53" spans="9:11" x14ac:dyDescent="0.3">
      <c r="I53" s="19" t="s">
        <v>240</v>
      </c>
      <c r="J53" s="19"/>
      <c r="K53" s="19"/>
    </row>
    <row r="74" spans="7:13" x14ac:dyDescent="0.3">
      <c r="I74" s="19" t="s">
        <v>135</v>
      </c>
      <c r="J74" s="19"/>
      <c r="K74" s="19"/>
    </row>
    <row r="76" spans="7:13" x14ac:dyDescent="0.3">
      <c r="G76" s="17" t="s">
        <v>548</v>
      </c>
      <c r="H76" s="18"/>
      <c r="I76" s="18"/>
      <c r="J76" s="18"/>
      <c r="K76" s="18"/>
      <c r="L76" s="18"/>
      <c r="M76" s="18"/>
    </row>
    <row r="77" spans="7:13" x14ac:dyDescent="0.3">
      <c r="G77" s="18"/>
      <c r="H77" s="18"/>
      <c r="I77" s="18"/>
      <c r="J77" s="18"/>
      <c r="K77" s="18"/>
      <c r="L77" s="18"/>
      <c r="M77" s="18"/>
    </row>
    <row r="78" spans="7:13" x14ac:dyDescent="0.3">
      <c r="G78" s="18"/>
      <c r="H78" s="18"/>
      <c r="I78" s="18"/>
      <c r="J78" s="18"/>
      <c r="K78" s="18"/>
      <c r="L78" s="18"/>
      <c r="M78" s="18"/>
    </row>
    <row r="79" spans="7:13" x14ac:dyDescent="0.3">
      <c r="G79" s="13"/>
      <c r="H79" s="13"/>
      <c r="I79" s="13"/>
      <c r="J79" s="13"/>
      <c r="K79" s="13"/>
      <c r="L79" s="13"/>
      <c r="M79" s="13"/>
    </row>
  </sheetData>
  <mergeCells count="9">
    <mergeCell ref="G76:M78"/>
    <mergeCell ref="I74:K74"/>
    <mergeCell ref="I10:K10"/>
    <mergeCell ref="G13:L13"/>
    <mergeCell ref="I3:K3"/>
    <mergeCell ref="G7:M7"/>
    <mergeCell ref="I17:K17"/>
    <mergeCell ref="I30:K30"/>
    <mergeCell ref="I53:K53"/>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0A7C9-E252-4185-AAF3-B70AA840E55C}">
  <dimension ref="F3:S132"/>
  <sheetViews>
    <sheetView showGridLines="0" zoomScaleNormal="100" workbookViewId="0">
      <selection activeCell="U59" sqref="U59"/>
    </sheetView>
  </sheetViews>
  <sheetFormatPr defaultRowHeight="14.4" x14ac:dyDescent="0.3"/>
  <cols>
    <col min="6" max="6" width="8.88671875" customWidth="1"/>
    <col min="7" max="7" width="5.6640625" customWidth="1"/>
    <col min="8" max="8" width="1.21875" hidden="1" customWidth="1"/>
    <col min="9" max="9" width="30.21875" customWidth="1"/>
    <col min="10" max="10" width="37.77734375" customWidth="1"/>
  </cols>
  <sheetData>
    <row r="3" spans="6:14" x14ac:dyDescent="0.3">
      <c r="I3" s="21" t="s">
        <v>136</v>
      </c>
      <c r="J3" s="21"/>
      <c r="K3" s="21"/>
    </row>
    <row r="6" spans="6:14" ht="15.6" customHeight="1" x14ac:dyDescent="0.3">
      <c r="F6" s="24" t="s">
        <v>137</v>
      </c>
      <c r="G6" s="24"/>
      <c r="H6" s="24"/>
      <c r="I6" s="24"/>
      <c r="J6" s="24"/>
      <c r="K6" s="24"/>
      <c r="L6" s="24"/>
      <c r="M6" s="24"/>
      <c r="N6" s="24"/>
    </row>
    <row r="7" spans="6:14" ht="15.6" customHeight="1" x14ac:dyDescent="0.3"/>
    <row r="8" spans="6:14" ht="15.6" customHeight="1" x14ac:dyDescent="0.3"/>
    <row r="9" spans="6:14" ht="15.6" customHeight="1" x14ac:dyDescent="0.3"/>
    <row r="11" spans="6:14" x14ac:dyDescent="0.3">
      <c r="I11" s="19" t="s">
        <v>241</v>
      </c>
      <c r="J11" s="19"/>
      <c r="K11" s="19"/>
    </row>
    <row r="14" spans="6:14" x14ac:dyDescent="0.3">
      <c r="F14" s="24" t="s">
        <v>243</v>
      </c>
      <c r="G14" s="24"/>
      <c r="H14" s="24"/>
      <c r="I14" s="24"/>
      <c r="J14" s="24"/>
      <c r="K14" s="24"/>
      <c r="L14" s="24"/>
      <c r="M14" s="24"/>
      <c r="N14" s="24"/>
    </row>
    <row r="18" spans="6:17" ht="15.6" x14ac:dyDescent="0.3">
      <c r="F18" s="3"/>
      <c r="I18" s="19" t="s">
        <v>123</v>
      </c>
      <c r="J18" s="19"/>
      <c r="K18" s="19"/>
    </row>
    <row r="21" spans="6:17" x14ac:dyDescent="0.3">
      <c r="F21" s="5" t="s">
        <v>138</v>
      </c>
      <c r="G21" s="5"/>
      <c r="H21" s="5"/>
      <c r="I21" s="5"/>
      <c r="J21" s="5"/>
      <c r="K21" s="5"/>
      <c r="L21" s="5"/>
      <c r="M21" s="5"/>
    </row>
    <row r="22" spans="6:17" x14ac:dyDescent="0.3">
      <c r="F22" s="5" t="s">
        <v>116</v>
      </c>
      <c r="G22" s="5"/>
      <c r="H22" s="5"/>
      <c r="I22" s="5"/>
      <c r="J22" s="5"/>
      <c r="K22" s="5"/>
      <c r="L22" s="5"/>
      <c r="M22" s="5"/>
    </row>
    <row r="23" spans="6:17" x14ac:dyDescent="0.3">
      <c r="F23" s="5" t="s">
        <v>117</v>
      </c>
      <c r="G23" s="5"/>
      <c r="H23" s="5"/>
      <c r="I23" s="5"/>
      <c r="J23" s="5"/>
      <c r="K23" s="5"/>
      <c r="L23" s="5"/>
      <c r="M23" s="5"/>
    </row>
    <row r="24" spans="6:17" x14ac:dyDescent="0.3">
      <c r="F24" s="5" t="s">
        <v>118</v>
      </c>
      <c r="G24" s="5"/>
      <c r="H24" s="5"/>
      <c r="I24" s="5"/>
      <c r="J24" s="5"/>
      <c r="K24" s="5"/>
      <c r="L24" s="5"/>
      <c r="M24" s="5"/>
    </row>
    <row r="25" spans="6:17" x14ac:dyDescent="0.3">
      <c r="F25" s="5" t="s">
        <v>139</v>
      </c>
      <c r="G25" s="5"/>
      <c r="H25" s="5"/>
      <c r="I25" s="5"/>
      <c r="J25" s="5"/>
      <c r="K25" s="5"/>
      <c r="L25" s="5"/>
      <c r="M25" s="5"/>
    </row>
    <row r="26" spans="6:17" x14ac:dyDescent="0.3">
      <c r="F26" s="5" t="s">
        <v>140</v>
      </c>
      <c r="G26" s="5"/>
      <c r="H26" s="5"/>
      <c r="I26" s="5"/>
      <c r="J26" s="5"/>
      <c r="K26" s="5"/>
      <c r="L26" s="5"/>
      <c r="M26" s="5"/>
    </row>
    <row r="31" spans="6:17" x14ac:dyDescent="0.3">
      <c r="I31" s="19" t="s">
        <v>124</v>
      </c>
      <c r="J31" s="19"/>
      <c r="O31" s="21" t="s">
        <v>240</v>
      </c>
      <c r="P31" s="21"/>
      <c r="Q31" s="21"/>
    </row>
    <row r="32" spans="6:17" ht="16.8" customHeight="1" x14ac:dyDescent="0.3"/>
    <row r="33" spans="9:11" ht="16.8" customHeight="1" x14ac:dyDescent="0.3"/>
    <row r="34" spans="9:11" ht="13.8" customHeight="1" x14ac:dyDescent="0.3">
      <c r="I34" t="s">
        <v>13</v>
      </c>
      <c r="J34" t="s">
        <v>169</v>
      </c>
    </row>
    <row r="35" spans="9:11" ht="16.8" customHeight="1" x14ac:dyDescent="0.3">
      <c r="I35" t="s">
        <v>170</v>
      </c>
      <c r="J35">
        <v>4139.920588</v>
      </c>
    </row>
    <row r="36" spans="9:11" x14ac:dyDescent="0.3">
      <c r="I36" t="s">
        <v>171</v>
      </c>
      <c r="J36">
        <v>3992.595789</v>
      </c>
    </row>
    <row r="37" spans="9:11" x14ac:dyDescent="0.3">
      <c r="I37" t="s">
        <v>172</v>
      </c>
      <c r="J37">
        <v>3895.55</v>
      </c>
    </row>
    <row r="38" spans="9:11" x14ac:dyDescent="0.3">
      <c r="I38" t="s">
        <v>173</v>
      </c>
      <c r="J38">
        <v>3816.9852000000001</v>
      </c>
      <c r="K38" s="6"/>
    </row>
    <row r="39" spans="9:11" x14ac:dyDescent="0.3">
      <c r="I39" t="s">
        <v>174</v>
      </c>
      <c r="J39">
        <v>3763.1965220000002</v>
      </c>
      <c r="K39" s="6"/>
    </row>
    <row r="40" spans="9:11" x14ac:dyDescent="0.3">
      <c r="I40" t="s">
        <v>175</v>
      </c>
      <c r="J40">
        <v>3706.5406250000001</v>
      </c>
      <c r="K40" s="6"/>
    </row>
    <row r="41" spans="9:11" x14ac:dyDescent="0.3">
      <c r="I41" t="s">
        <v>176</v>
      </c>
      <c r="J41">
        <v>3705.1506669999999</v>
      </c>
      <c r="K41" s="6"/>
    </row>
    <row r="42" spans="9:11" x14ac:dyDescent="0.3">
      <c r="I42" t="s">
        <v>177</v>
      </c>
      <c r="J42">
        <v>3679.3440000000001</v>
      </c>
      <c r="K42" s="6"/>
    </row>
    <row r="43" spans="9:11" x14ac:dyDescent="0.3">
      <c r="I43" t="s">
        <v>178</v>
      </c>
      <c r="J43">
        <v>3676.2317240000002</v>
      </c>
      <c r="K43" s="6"/>
    </row>
    <row r="44" spans="9:11" x14ac:dyDescent="0.3">
      <c r="I44" t="s">
        <v>179</v>
      </c>
      <c r="J44">
        <v>3652.1475</v>
      </c>
      <c r="K44" s="6"/>
    </row>
    <row r="45" spans="9:11" x14ac:dyDescent="0.3">
      <c r="I45" t="s">
        <v>180</v>
      </c>
      <c r="J45">
        <v>3641.207778</v>
      </c>
      <c r="K45" s="6"/>
    </row>
    <row r="46" spans="9:11" x14ac:dyDescent="0.3">
      <c r="I46" t="s">
        <v>181</v>
      </c>
      <c r="J46">
        <v>3633.7448840000002</v>
      </c>
      <c r="K46" s="6"/>
    </row>
    <row r="47" spans="9:11" x14ac:dyDescent="0.3">
      <c r="I47" t="s">
        <v>182</v>
      </c>
      <c r="J47">
        <v>3631.990769</v>
      </c>
      <c r="K47" s="6"/>
    </row>
    <row r="48" spans="9:11" x14ac:dyDescent="0.3">
      <c r="I48" t="s">
        <v>183</v>
      </c>
      <c r="J48">
        <v>3596.2415380000002</v>
      </c>
      <c r="K48" s="6"/>
    </row>
    <row r="49" spans="9:19" x14ac:dyDescent="0.3">
      <c r="I49" t="s">
        <v>184</v>
      </c>
      <c r="J49">
        <v>3588.4067500000001</v>
      </c>
      <c r="K49" s="6"/>
    </row>
    <row r="50" spans="9:19" x14ac:dyDescent="0.3">
      <c r="I50" t="s">
        <v>185</v>
      </c>
      <c r="J50">
        <v>3585.6977780000002</v>
      </c>
      <c r="K50" s="6"/>
    </row>
    <row r="51" spans="9:19" x14ac:dyDescent="0.3">
      <c r="I51" t="s">
        <v>186</v>
      </c>
      <c r="J51">
        <v>3513.7528130000001</v>
      </c>
    </row>
    <row r="52" spans="9:19" x14ac:dyDescent="0.3">
      <c r="I52" t="s">
        <v>187</v>
      </c>
      <c r="J52">
        <v>3510.2536839999998</v>
      </c>
      <c r="O52" s="21" t="s">
        <v>135</v>
      </c>
      <c r="P52" s="21"/>
      <c r="Q52" s="21"/>
    </row>
    <row r="53" spans="9:19" x14ac:dyDescent="0.3">
      <c r="I53" t="s">
        <v>188</v>
      </c>
      <c r="J53">
        <v>3508.9651610000001</v>
      </c>
    </row>
    <row r="54" spans="9:19" x14ac:dyDescent="0.3">
      <c r="I54" t="s">
        <v>189</v>
      </c>
      <c r="J54">
        <v>3463.224667</v>
      </c>
      <c r="M54" s="22" t="s">
        <v>547</v>
      </c>
      <c r="N54" s="23"/>
      <c r="O54" s="23"/>
      <c r="P54" s="23"/>
      <c r="Q54" s="23"/>
      <c r="R54" s="23"/>
      <c r="S54" s="23"/>
    </row>
    <row r="55" spans="9:19" x14ac:dyDescent="0.3">
      <c r="I55" t="s">
        <v>190</v>
      </c>
      <c r="J55">
        <v>3460.7165</v>
      </c>
      <c r="M55" s="23"/>
      <c r="N55" s="23"/>
      <c r="O55" s="23"/>
      <c r="P55" s="23"/>
      <c r="Q55" s="23"/>
      <c r="R55" s="23"/>
      <c r="S55" s="23"/>
    </row>
    <row r="56" spans="9:19" x14ac:dyDescent="0.3">
      <c r="I56" t="s">
        <v>191</v>
      </c>
      <c r="J56">
        <v>3451.7163639999999</v>
      </c>
      <c r="M56" s="23"/>
      <c r="N56" s="23"/>
      <c r="O56" s="23"/>
      <c r="P56" s="23"/>
      <c r="Q56" s="23"/>
      <c r="R56" s="23"/>
      <c r="S56" s="23"/>
    </row>
    <row r="57" spans="9:19" x14ac:dyDescent="0.3">
      <c r="I57" t="s">
        <v>192</v>
      </c>
      <c r="J57">
        <v>3437.0017499999999</v>
      </c>
    </row>
    <row r="58" spans="9:19" x14ac:dyDescent="0.3">
      <c r="I58" t="s">
        <v>193</v>
      </c>
      <c r="J58">
        <v>3431.6592310000001</v>
      </c>
    </row>
    <row r="59" spans="9:19" x14ac:dyDescent="0.3">
      <c r="I59" t="s">
        <v>194</v>
      </c>
      <c r="J59">
        <v>3424.9791180000002</v>
      </c>
    </row>
    <row r="60" spans="9:19" x14ac:dyDescent="0.3">
      <c r="I60" t="s">
        <v>195</v>
      </c>
      <c r="J60">
        <v>3408.7496150000002</v>
      </c>
    </row>
    <row r="61" spans="9:19" x14ac:dyDescent="0.3">
      <c r="I61" t="s">
        <v>196</v>
      </c>
      <c r="J61">
        <v>3403.9993330000002</v>
      </c>
    </row>
    <row r="62" spans="9:19" x14ac:dyDescent="0.3">
      <c r="I62" t="s">
        <v>197</v>
      </c>
      <c r="J62">
        <v>3399.19</v>
      </c>
    </row>
    <row r="63" spans="9:19" x14ac:dyDescent="0.3">
      <c r="I63" t="s">
        <v>198</v>
      </c>
      <c r="J63">
        <v>3382.9594999999999</v>
      </c>
    </row>
    <row r="64" spans="9:19" x14ac:dyDescent="0.3">
      <c r="I64" t="s">
        <v>199</v>
      </c>
      <c r="J64">
        <v>3379.4169569999999</v>
      </c>
    </row>
    <row r="65" spans="9:10" x14ac:dyDescent="0.3">
      <c r="I65" t="s">
        <v>200</v>
      </c>
      <c r="J65">
        <v>3366.4093549999998</v>
      </c>
    </row>
    <row r="66" spans="9:10" x14ac:dyDescent="0.3">
      <c r="I66" t="s">
        <v>201</v>
      </c>
      <c r="J66">
        <v>3365.2861539999999</v>
      </c>
    </row>
    <row r="67" spans="9:10" x14ac:dyDescent="0.3">
      <c r="I67" t="s">
        <v>202</v>
      </c>
      <c r="J67">
        <v>3364.2231029999998</v>
      </c>
    </row>
    <row r="68" spans="9:10" x14ac:dyDescent="0.3">
      <c r="I68" t="s">
        <v>203</v>
      </c>
      <c r="J68">
        <v>3364.1653849999998</v>
      </c>
    </row>
    <row r="69" spans="9:10" x14ac:dyDescent="0.3">
      <c r="I69" t="s">
        <v>204</v>
      </c>
      <c r="J69">
        <v>3361.349565</v>
      </c>
    </row>
    <row r="70" spans="9:10" x14ac:dyDescent="0.3">
      <c r="I70" t="s">
        <v>205</v>
      </c>
      <c r="J70">
        <v>3353.5322219999998</v>
      </c>
    </row>
    <row r="71" spans="9:10" x14ac:dyDescent="0.3">
      <c r="I71" t="s">
        <v>206</v>
      </c>
      <c r="J71">
        <v>3329.9925929999999</v>
      </c>
    </row>
    <row r="72" spans="9:10" x14ac:dyDescent="0.3">
      <c r="I72" t="s">
        <v>207</v>
      </c>
      <c r="J72">
        <v>3298.397813</v>
      </c>
    </row>
    <row r="73" spans="9:10" x14ac:dyDescent="0.3">
      <c r="I73" t="s">
        <v>208</v>
      </c>
      <c r="J73">
        <v>3287.9296669999999</v>
      </c>
    </row>
    <row r="74" spans="9:10" x14ac:dyDescent="0.3">
      <c r="I74" t="s">
        <v>209</v>
      </c>
      <c r="J74">
        <v>3283.3649089999999</v>
      </c>
    </row>
    <row r="75" spans="9:10" x14ac:dyDescent="0.3">
      <c r="I75" t="s">
        <v>210</v>
      </c>
      <c r="J75">
        <v>3270.9116669999999</v>
      </c>
    </row>
    <row r="76" spans="9:10" x14ac:dyDescent="0.3">
      <c r="I76" t="s">
        <v>211</v>
      </c>
      <c r="J76">
        <v>3257.024688</v>
      </c>
    </row>
    <row r="77" spans="9:10" x14ac:dyDescent="0.3">
      <c r="I77" t="s">
        <v>212</v>
      </c>
      <c r="J77">
        <v>3243.8584620000001</v>
      </c>
    </row>
    <row r="78" spans="9:10" x14ac:dyDescent="0.3">
      <c r="I78" t="s">
        <v>213</v>
      </c>
      <c r="J78">
        <v>3227.8239020000001</v>
      </c>
    </row>
    <row r="79" spans="9:10" x14ac:dyDescent="0.3">
      <c r="I79" t="s">
        <v>214</v>
      </c>
      <c r="J79">
        <v>3218.0915380000001</v>
      </c>
    </row>
    <row r="80" spans="9:10" x14ac:dyDescent="0.3">
      <c r="I80" t="s">
        <v>215</v>
      </c>
      <c r="J80">
        <v>3215.0095999999999</v>
      </c>
    </row>
    <row r="81" spans="9:10" x14ac:dyDescent="0.3">
      <c r="I81" t="s">
        <v>216</v>
      </c>
      <c r="J81">
        <v>3201.3692590000001</v>
      </c>
    </row>
    <row r="82" spans="9:10" x14ac:dyDescent="0.3">
      <c r="I82" t="s">
        <v>217</v>
      </c>
      <c r="J82">
        <v>3187.7657140000001</v>
      </c>
    </row>
    <row r="83" spans="9:10" x14ac:dyDescent="0.3">
      <c r="I83" t="s">
        <v>218</v>
      </c>
      <c r="J83">
        <v>3187.372273</v>
      </c>
    </row>
    <row r="84" spans="9:10" x14ac:dyDescent="0.3">
      <c r="I84" t="s">
        <v>219</v>
      </c>
      <c r="J84">
        <v>3184.8820000000001</v>
      </c>
    </row>
    <row r="85" spans="9:10" x14ac:dyDescent="0.3">
      <c r="I85" t="s">
        <v>220</v>
      </c>
      <c r="J85">
        <v>3182.7244740000001</v>
      </c>
    </row>
    <row r="86" spans="9:10" x14ac:dyDescent="0.3">
      <c r="I86" t="s">
        <v>221</v>
      </c>
      <c r="J86">
        <v>3178.1792679999999</v>
      </c>
    </row>
    <row r="87" spans="9:10" x14ac:dyDescent="0.3">
      <c r="I87" t="s">
        <v>222</v>
      </c>
      <c r="J87">
        <v>3176.6933330000002</v>
      </c>
    </row>
    <row r="88" spans="9:10" x14ac:dyDescent="0.3">
      <c r="I88" t="s">
        <v>223</v>
      </c>
      <c r="J88">
        <v>3169.79</v>
      </c>
    </row>
    <row r="89" spans="9:10" x14ac:dyDescent="0.3">
      <c r="I89" t="s">
        <v>224</v>
      </c>
      <c r="J89">
        <v>3168.6854830000002</v>
      </c>
    </row>
    <row r="90" spans="9:10" x14ac:dyDescent="0.3">
      <c r="I90" t="s">
        <v>225</v>
      </c>
      <c r="J90">
        <v>3162.4319230000001</v>
      </c>
    </row>
    <row r="91" spans="9:10" x14ac:dyDescent="0.3">
      <c r="I91" t="s">
        <v>226</v>
      </c>
      <c r="J91">
        <v>3135.3486360000002</v>
      </c>
    </row>
    <row r="92" spans="9:10" x14ac:dyDescent="0.3">
      <c r="I92" t="s">
        <v>227</v>
      </c>
      <c r="J92">
        <v>3126.7766670000001</v>
      </c>
    </row>
    <row r="93" spans="9:10" x14ac:dyDescent="0.3">
      <c r="I93" t="s">
        <v>228</v>
      </c>
      <c r="J93">
        <v>3118.6418749999998</v>
      </c>
    </row>
    <row r="94" spans="9:10" x14ac:dyDescent="0.3">
      <c r="I94" t="s">
        <v>229</v>
      </c>
      <c r="J94">
        <v>3118.0610000000001</v>
      </c>
    </row>
    <row r="95" spans="9:10" x14ac:dyDescent="0.3">
      <c r="I95" t="s">
        <v>230</v>
      </c>
      <c r="J95">
        <v>3114.9096549999999</v>
      </c>
    </row>
    <row r="96" spans="9:10" x14ac:dyDescent="0.3">
      <c r="I96" t="s">
        <v>231</v>
      </c>
      <c r="J96">
        <v>3098.3357689999998</v>
      </c>
    </row>
    <row r="97" spans="9:10" x14ac:dyDescent="0.3">
      <c r="I97" t="s">
        <v>232</v>
      </c>
      <c r="J97">
        <v>3097.1509759999999</v>
      </c>
    </row>
    <row r="98" spans="9:10" x14ac:dyDescent="0.3">
      <c r="I98" t="s">
        <v>233</v>
      </c>
      <c r="J98">
        <v>3089.085</v>
      </c>
    </row>
    <row r="99" spans="9:10" x14ac:dyDescent="0.3">
      <c r="I99" t="s">
        <v>234</v>
      </c>
      <c r="J99">
        <v>3074.8594119999998</v>
      </c>
    </row>
    <row r="100" spans="9:10" x14ac:dyDescent="0.3">
      <c r="I100" t="s">
        <v>235</v>
      </c>
      <c r="J100">
        <v>3063.9020829999999</v>
      </c>
    </row>
    <row r="101" spans="9:10" x14ac:dyDescent="0.3">
      <c r="I101" t="s">
        <v>236</v>
      </c>
      <c r="J101">
        <v>3042.5540820000001</v>
      </c>
    </row>
    <row r="102" spans="9:10" x14ac:dyDescent="0.3">
      <c r="I102" t="s">
        <v>237</v>
      </c>
      <c r="J102">
        <v>3024.1680000000001</v>
      </c>
    </row>
    <row r="103" spans="9:10" x14ac:dyDescent="0.3">
      <c r="I103" t="s">
        <v>238</v>
      </c>
      <c r="J103">
        <v>3016.6215379999999</v>
      </c>
    </row>
    <row r="104" spans="9:10" x14ac:dyDescent="0.3">
      <c r="I104" t="s">
        <v>239</v>
      </c>
      <c r="J104">
        <v>2992.9652780000001</v>
      </c>
    </row>
    <row r="105" spans="9:10" x14ac:dyDescent="0.3">
      <c r="I105" t="s">
        <v>168</v>
      </c>
      <c r="J105">
        <v>2991.9456599999999</v>
      </c>
    </row>
    <row r="106" spans="9:10" x14ac:dyDescent="0.3">
      <c r="I106" t="s">
        <v>167</v>
      </c>
      <c r="J106">
        <v>2990.817188</v>
      </c>
    </row>
    <row r="107" spans="9:10" x14ac:dyDescent="0.3">
      <c r="I107" t="s">
        <v>166</v>
      </c>
      <c r="J107">
        <v>2979.1508699999999</v>
      </c>
    </row>
    <row r="108" spans="9:10" x14ac:dyDescent="0.3">
      <c r="I108" t="s">
        <v>165</v>
      </c>
      <c r="J108">
        <v>2979.0047829999999</v>
      </c>
    </row>
    <row r="109" spans="9:10" x14ac:dyDescent="0.3">
      <c r="I109" t="s">
        <v>164</v>
      </c>
      <c r="J109">
        <v>2964.7278569999999</v>
      </c>
    </row>
    <row r="110" spans="9:10" x14ac:dyDescent="0.3">
      <c r="I110" t="s">
        <v>163</v>
      </c>
      <c r="J110">
        <v>2927.153636</v>
      </c>
    </row>
    <row r="111" spans="9:10" x14ac:dyDescent="0.3">
      <c r="I111" t="s">
        <v>162</v>
      </c>
      <c r="J111">
        <v>2923.0430000000001</v>
      </c>
    </row>
    <row r="112" spans="9:10" x14ac:dyDescent="0.3">
      <c r="I112" t="s">
        <v>161</v>
      </c>
      <c r="J112">
        <v>2911.0243479999999</v>
      </c>
    </row>
    <row r="113" spans="9:10" x14ac:dyDescent="0.3">
      <c r="I113" t="s">
        <v>160</v>
      </c>
      <c r="J113">
        <v>2910.6434290000002</v>
      </c>
    </row>
    <row r="114" spans="9:10" x14ac:dyDescent="0.3">
      <c r="I114" t="s">
        <v>159</v>
      </c>
      <c r="J114">
        <v>2910.001765</v>
      </c>
    </row>
    <row r="115" spans="9:10" x14ac:dyDescent="0.3">
      <c r="I115" t="s">
        <v>158</v>
      </c>
      <c r="J115">
        <v>2899.9056</v>
      </c>
    </row>
    <row r="116" spans="9:10" x14ac:dyDescent="0.3">
      <c r="I116" t="s">
        <v>157</v>
      </c>
      <c r="J116">
        <v>2877.46</v>
      </c>
    </row>
    <row r="117" spans="9:10" x14ac:dyDescent="0.3">
      <c r="I117" t="s">
        <v>156</v>
      </c>
      <c r="J117">
        <v>2863.7664580000001</v>
      </c>
    </row>
    <row r="118" spans="9:10" x14ac:dyDescent="0.3">
      <c r="I118" t="s">
        <v>155</v>
      </c>
      <c r="J118">
        <v>2861.9011999999998</v>
      </c>
    </row>
    <row r="119" spans="9:10" x14ac:dyDescent="0.3">
      <c r="I119" t="s">
        <v>154</v>
      </c>
      <c r="J119">
        <v>2842.5493750000001</v>
      </c>
    </row>
    <row r="120" spans="9:10" x14ac:dyDescent="0.3">
      <c r="I120" t="s">
        <v>153</v>
      </c>
      <c r="J120">
        <v>2838.0246670000001</v>
      </c>
    </row>
    <row r="121" spans="9:10" x14ac:dyDescent="0.3">
      <c r="I121" t="s">
        <v>152</v>
      </c>
      <c r="J121">
        <v>2834.0632000000001</v>
      </c>
    </row>
    <row r="122" spans="9:10" x14ac:dyDescent="0.3">
      <c r="I122" t="s">
        <v>151</v>
      </c>
      <c r="J122">
        <v>2764.8613789999999</v>
      </c>
    </row>
    <row r="123" spans="9:10" x14ac:dyDescent="0.3">
      <c r="I123" t="s">
        <v>150</v>
      </c>
      <c r="J123">
        <v>2760.913462</v>
      </c>
    </row>
    <row r="124" spans="9:10" x14ac:dyDescent="0.3">
      <c r="I124" t="s">
        <v>149</v>
      </c>
      <c r="J124">
        <v>2759.0161899999998</v>
      </c>
    </row>
    <row r="125" spans="9:10" x14ac:dyDescent="0.3">
      <c r="I125" t="s">
        <v>148</v>
      </c>
      <c r="J125">
        <v>2694.2824999999998</v>
      </c>
    </row>
    <row r="126" spans="9:10" x14ac:dyDescent="0.3">
      <c r="I126" t="s">
        <v>147</v>
      </c>
      <c r="J126">
        <v>2656.8685420000002</v>
      </c>
    </row>
    <row r="127" spans="9:10" x14ac:dyDescent="0.3">
      <c r="I127" t="s">
        <v>146</v>
      </c>
      <c r="J127">
        <v>2639.5333329999999</v>
      </c>
    </row>
    <row r="128" spans="9:10" x14ac:dyDescent="0.3">
      <c r="I128" t="s">
        <v>145</v>
      </c>
      <c r="J128">
        <v>2629.8831580000001</v>
      </c>
    </row>
    <row r="129" spans="9:10" x14ac:dyDescent="0.3">
      <c r="I129" t="s">
        <v>144</v>
      </c>
      <c r="J129">
        <v>2569.6923080000001</v>
      </c>
    </row>
    <row r="130" spans="9:10" x14ac:dyDescent="0.3">
      <c r="I130" t="s">
        <v>143</v>
      </c>
      <c r="J130">
        <v>2465.5124999999998</v>
      </c>
    </row>
    <row r="131" spans="9:10" x14ac:dyDescent="0.3">
      <c r="I131" t="s">
        <v>142</v>
      </c>
      <c r="J131">
        <v>2428.9573909999999</v>
      </c>
    </row>
    <row r="132" spans="9:10" x14ac:dyDescent="0.3">
      <c r="I132" t="s">
        <v>141</v>
      </c>
      <c r="J132">
        <v>2236.4349999999999</v>
      </c>
    </row>
  </sheetData>
  <mergeCells count="9">
    <mergeCell ref="I3:K3"/>
    <mergeCell ref="I18:K18"/>
    <mergeCell ref="F6:N6"/>
    <mergeCell ref="O31:Q31"/>
    <mergeCell ref="M54:S56"/>
    <mergeCell ref="O52:Q52"/>
    <mergeCell ref="I11:K11"/>
    <mergeCell ref="F14:N14"/>
    <mergeCell ref="I31:J31"/>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58C15-FEDA-44D3-B1DC-D4C8C66311CE}">
  <sheetPr>
    <tabColor theme="0"/>
  </sheetPr>
  <dimension ref="F3:U86"/>
  <sheetViews>
    <sheetView showGridLines="0" zoomScaleNormal="100" workbookViewId="0">
      <selection activeCell="N56" sqref="N56:U58"/>
    </sheetView>
  </sheetViews>
  <sheetFormatPr defaultRowHeight="14.4" x14ac:dyDescent="0.3"/>
  <cols>
    <col min="6" max="6" width="7.21875" customWidth="1"/>
    <col min="7" max="7" width="16.109375" customWidth="1"/>
    <col min="9" max="9" width="19.109375" customWidth="1"/>
    <col min="10" max="10" width="17.88671875" customWidth="1"/>
    <col min="11" max="11" width="12" customWidth="1"/>
    <col min="12" max="12" width="21.33203125" customWidth="1"/>
  </cols>
  <sheetData>
    <row r="3" spans="6:13" ht="22.8" customHeight="1" x14ac:dyDescent="0.3">
      <c r="I3" s="21" t="s">
        <v>136</v>
      </c>
      <c r="J3" s="21"/>
      <c r="K3" s="21"/>
    </row>
    <row r="6" spans="6:13" ht="15.6" x14ac:dyDescent="0.3">
      <c r="F6" s="9"/>
      <c r="G6" s="10" t="s">
        <v>244</v>
      </c>
      <c r="H6" s="10"/>
      <c r="I6" s="10"/>
      <c r="J6" s="10"/>
      <c r="K6" s="10"/>
      <c r="L6" s="10"/>
      <c r="M6" s="10"/>
    </row>
    <row r="11" spans="6:13" x14ac:dyDescent="0.3">
      <c r="I11" s="19" t="s">
        <v>241</v>
      </c>
      <c r="J11" s="19"/>
      <c r="K11" s="19"/>
    </row>
    <row r="14" spans="6:13" ht="15.6" x14ac:dyDescent="0.3">
      <c r="G14" s="20" t="s">
        <v>245</v>
      </c>
      <c r="H14" s="20"/>
      <c r="I14" s="20"/>
      <c r="J14" s="20"/>
      <c r="K14" s="20"/>
      <c r="L14" s="20"/>
    </row>
    <row r="18" spans="6:14" ht="15.6" x14ac:dyDescent="0.3">
      <c r="F18" s="3"/>
      <c r="I18" s="19" t="s">
        <v>123</v>
      </c>
      <c r="J18" s="19"/>
      <c r="K18" s="19"/>
    </row>
    <row r="21" spans="6:14" x14ac:dyDescent="0.3">
      <c r="F21" s="5" t="s">
        <v>255</v>
      </c>
      <c r="G21" s="5"/>
      <c r="H21" s="5"/>
      <c r="I21" s="5"/>
      <c r="J21" s="5"/>
      <c r="K21" s="5"/>
      <c r="L21" s="5"/>
      <c r="M21" s="5"/>
      <c r="N21" s="5"/>
    </row>
    <row r="22" spans="6:14" x14ac:dyDescent="0.3">
      <c r="F22" s="5" t="s">
        <v>116</v>
      </c>
      <c r="G22" s="5"/>
      <c r="H22" s="5"/>
      <c r="I22" s="5"/>
      <c r="J22" s="5"/>
      <c r="K22" s="5"/>
      <c r="L22" s="5"/>
      <c r="M22" s="5"/>
      <c r="N22" s="5"/>
    </row>
    <row r="23" spans="6:14" x14ac:dyDescent="0.3">
      <c r="F23" s="5" t="s">
        <v>117</v>
      </c>
      <c r="G23" s="5"/>
      <c r="H23" s="5"/>
      <c r="I23" s="5"/>
      <c r="J23" s="5"/>
      <c r="K23" s="5"/>
      <c r="L23" s="5"/>
      <c r="M23" s="5"/>
      <c r="N23" s="5"/>
    </row>
    <row r="24" spans="6:14" x14ac:dyDescent="0.3">
      <c r="F24" s="5" t="s">
        <v>118</v>
      </c>
      <c r="G24" s="5"/>
      <c r="H24" s="5"/>
      <c r="I24" s="5"/>
      <c r="J24" s="5"/>
      <c r="K24" s="5"/>
      <c r="L24" s="5"/>
      <c r="M24" s="5"/>
      <c r="N24" s="5"/>
    </row>
    <row r="25" spans="6:14" x14ac:dyDescent="0.3">
      <c r="F25" s="5" t="s">
        <v>119</v>
      </c>
      <c r="G25" s="5"/>
      <c r="H25" s="5"/>
      <c r="I25" s="5"/>
      <c r="J25" s="5"/>
      <c r="K25" s="5"/>
      <c r="L25" s="5"/>
      <c r="M25" s="5"/>
      <c r="N25" s="5"/>
    </row>
    <row r="26" spans="6:14" x14ac:dyDescent="0.3">
      <c r="F26" s="5" t="s">
        <v>120</v>
      </c>
      <c r="G26" s="5"/>
      <c r="H26" s="5"/>
      <c r="I26" s="5"/>
      <c r="J26" s="5"/>
      <c r="K26" s="5"/>
      <c r="L26" s="5"/>
      <c r="M26" s="5"/>
      <c r="N26" s="5"/>
    </row>
    <row r="27" spans="6:14" x14ac:dyDescent="0.3">
      <c r="F27" s="5" t="s">
        <v>256</v>
      </c>
      <c r="G27" s="5"/>
      <c r="H27" s="5"/>
      <c r="I27" s="5"/>
      <c r="J27" s="5"/>
      <c r="K27" s="5"/>
      <c r="L27" s="5"/>
      <c r="M27" s="5"/>
      <c r="N27" s="5"/>
    </row>
    <row r="28" spans="6:14" x14ac:dyDescent="0.3">
      <c r="F28" s="5" t="s">
        <v>257</v>
      </c>
      <c r="G28" s="5"/>
      <c r="H28" s="5"/>
      <c r="I28" s="5"/>
      <c r="J28" s="5"/>
      <c r="K28" s="5"/>
      <c r="L28" s="5"/>
      <c r="M28" s="5"/>
      <c r="N28" s="5"/>
    </row>
    <row r="29" spans="6:14" x14ac:dyDescent="0.3">
      <c r="F29" s="5" t="s">
        <v>122</v>
      </c>
      <c r="G29" s="5"/>
      <c r="H29" s="5"/>
      <c r="I29" s="5"/>
      <c r="J29" s="5"/>
      <c r="K29" s="5"/>
      <c r="L29" s="5"/>
      <c r="M29" s="5"/>
      <c r="N29" s="5"/>
    </row>
    <row r="33" spans="9:18" x14ac:dyDescent="0.3">
      <c r="I33" s="19" t="s">
        <v>124</v>
      </c>
      <c r="J33" s="19"/>
      <c r="K33" s="19"/>
      <c r="P33" s="8"/>
      <c r="Q33" s="4" t="s">
        <v>240</v>
      </c>
      <c r="R33" s="4"/>
    </row>
    <row r="36" spans="9:18" x14ac:dyDescent="0.3">
      <c r="I36" s="6" t="s">
        <v>47</v>
      </c>
      <c r="J36" s="6" t="s">
        <v>253</v>
      </c>
      <c r="K36" s="6" t="s">
        <v>254</v>
      </c>
    </row>
    <row r="37" spans="9:18" x14ac:dyDescent="0.3">
      <c r="I37" s="6" t="s">
        <v>246</v>
      </c>
      <c r="J37" s="6" t="s">
        <v>127</v>
      </c>
      <c r="K37" s="6">
        <v>1335414.46</v>
      </c>
    </row>
    <row r="38" spans="9:18" ht="16.2" customHeight="1" x14ac:dyDescent="0.3">
      <c r="I38" s="6" t="s">
        <v>246</v>
      </c>
      <c r="J38" s="6" t="s">
        <v>131</v>
      </c>
      <c r="K38" s="6">
        <v>644626.76</v>
      </c>
    </row>
    <row r="39" spans="9:18" x14ac:dyDescent="0.3">
      <c r="I39" s="6" t="s">
        <v>247</v>
      </c>
      <c r="J39" s="6" t="s">
        <v>127</v>
      </c>
      <c r="K39" s="6">
        <v>539734.86</v>
      </c>
    </row>
    <row r="40" spans="9:18" x14ac:dyDescent="0.3">
      <c r="I40" s="6" t="s">
        <v>246</v>
      </c>
      <c r="J40" s="6" t="s">
        <v>125</v>
      </c>
      <c r="K40" s="6">
        <v>517282.53</v>
      </c>
    </row>
    <row r="41" spans="9:18" x14ac:dyDescent="0.3">
      <c r="I41" s="6" t="s">
        <v>246</v>
      </c>
      <c r="J41" s="6" t="s">
        <v>129</v>
      </c>
      <c r="K41" s="6">
        <v>469355.06</v>
      </c>
    </row>
    <row r="42" spans="9:18" x14ac:dyDescent="0.3">
      <c r="I42" s="6" t="s">
        <v>247</v>
      </c>
      <c r="J42" s="6" t="s">
        <v>125</v>
      </c>
      <c r="K42" s="6">
        <v>387817.46</v>
      </c>
    </row>
    <row r="43" spans="9:18" x14ac:dyDescent="0.3">
      <c r="I43" s="6" t="s">
        <v>246</v>
      </c>
      <c r="J43" s="6" t="s">
        <v>130</v>
      </c>
      <c r="K43" s="6">
        <v>385881.56</v>
      </c>
    </row>
    <row r="44" spans="9:18" x14ac:dyDescent="0.3">
      <c r="I44" s="6" t="s">
        <v>246</v>
      </c>
      <c r="J44" s="6" t="s">
        <v>126</v>
      </c>
      <c r="K44" s="6">
        <v>335968.81</v>
      </c>
    </row>
    <row r="45" spans="9:18" x14ac:dyDescent="0.3">
      <c r="I45" s="6" t="s">
        <v>248</v>
      </c>
      <c r="J45" s="6" t="s">
        <v>127</v>
      </c>
      <c r="K45" s="6">
        <v>307551.28999999998</v>
      </c>
    </row>
    <row r="46" spans="9:18" x14ac:dyDescent="0.3">
      <c r="I46" s="6" t="s">
        <v>247</v>
      </c>
      <c r="J46" s="6" t="s">
        <v>130</v>
      </c>
      <c r="K46" s="6">
        <v>306478.32</v>
      </c>
    </row>
    <row r="47" spans="9:18" x14ac:dyDescent="0.3">
      <c r="I47" s="6" t="s">
        <v>249</v>
      </c>
      <c r="J47" s="6" t="s">
        <v>127</v>
      </c>
      <c r="K47" s="6">
        <v>290439.46000000002</v>
      </c>
    </row>
    <row r="48" spans="9:18" x14ac:dyDescent="0.3">
      <c r="I48" s="6" t="s">
        <v>250</v>
      </c>
      <c r="J48" s="6" t="s">
        <v>127</v>
      </c>
      <c r="K48" s="6">
        <v>287669.45</v>
      </c>
    </row>
    <row r="49" spans="9:21" x14ac:dyDescent="0.3">
      <c r="I49" s="6" t="s">
        <v>251</v>
      </c>
      <c r="J49" s="6" t="s">
        <v>127</v>
      </c>
      <c r="K49" s="6">
        <v>251463.11</v>
      </c>
    </row>
    <row r="50" spans="9:21" x14ac:dyDescent="0.3">
      <c r="I50" s="6" t="s">
        <v>247</v>
      </c>
      <c r="J50" s="6" t="s">
        <v>131</v>
      </c>
      <c r="K50" s="6">
        <v>219077.88</v>
      </c>
    </row>
    <row r="51" spans="9:21" x14ac:dyDescent="0.3">
      <c r="I51" s="6"/>
      <c r="J51" s="6"/>
      <c r="K51" s="6"/>
    </row>
    <row r="52" spans="9:21" x14ac:dyDescent="0.3">
      <c r="I52" s="6" t="s">
        <v>250</v>
      </c>
      <c r="J52" s="6" t="s">
        <v>129</v>
      </c>
      <c r="K52" s="6">
        <v>189573.3</v>
      </c>
    </row>
    <row r="53" spans="9:21" x14ac:dyDescent="0.3">
      <c r="I53" s="6" t="s">
        <v>247</v>
      </c>
      <c r="J53" s="6" t="s">
        <v>126</v>
      </c>
      <c r="K53" s="6">
        <v>172879.04</v>
      </c>
      <c r="P53" s="19" t="s">
        <v>135</v>
      </c>
      <c r="Q53" s="19"/>
      <c r="R53" s="19"/>
    </row>
    <row r="54" spans="9:21" ht="16.2" customHeight="1" x14ac:dyDescent="0.3">
      <c r="I54" s="6" t="s">
        <v>249</v>
      </c>
      <c r="J54" s="6" t="s">
        <v>125</v>
      </c>
      <c r="K54" s="6">
        <v>167896.48</v>
      </c>
    </row>
    <row r="55" spans="9:21" x14ac:dyDescent="0.3">
      <c r="I55" s="6" t="s">
        <v>250</v>
      </c>
      <c r="J55" s="6" t="s">
        <v>130</v>
      </c>
      <c r="K55" s="6">
        <v>167557.73000000001</v>
      </c>
    </row>
    <row r="56" spans="9:21" x14ac:dyDescent="0.3">
      <c r="I56" s="6" t="s">
        <v>246</v>
      </c>
      <c r="J56" s="6" t="s">
        <v>128</v>
      </c>
      <c r="K56" s="6">
        <v>165393.31</v>
      </c>
      <c r="N56" s="22" t="s">
        <v>546</v>
      </c>
      <c r="O56" s="23"/>
      <c r="P56" s="23"/>
      <c r="Q56" s="23"/>
      <c r="R56" s="23"/>
      <c r="S56" s="23"/>
      <c r="T56" s="23"/>
      <c r="U56" s="23"/>
    </row>
    <row r="57" spans="9:21" x14ac:dyDescent="0.3">
      <c r="I57" s="6" t="s">
        <v>250</v>
      </c>
      <c r="J57" s="6" t="s">
        <v>125</v>
      </c>
      <c r="K57" s="6">
        <v>162710.57</v>
      </c>
      <c r="N57" s="23"/>
      <c r="O57" s="23"/>
      <c r="P57" s="23"/>
      <c r="Q57" s="23"/>
      <c r="R57" s="23"/>
      <c r="S57" s="23"/>
      <c r="T57" s="23"/>
      <c r="U57" s="23"/>
    </row>
    <row r="58" spans="9:21" x14ac:dyDescent="0.3">
      <c r="I58" s="6" t="s">
        <v>250</v>
      </c>
      <c r="J58" s="6" t="s">
        <v>131</v>
      </c>
      <c r="K58" s="6">
        <v>141552.32000000001</v>
      </c>
      <c r="N58" s="23"/>
      <c r="O58" s="23"/>
      <c r="P58" s="23"/>
      <c r="Q58" s="23"/>
      <c r="R58" s="23"/>
      <c r="S58" s="23"/>
      <c r="T58" s="23"/>
      <c r="U58" s="23"/>
    </row>
    <row r="59" spans="9:21" x14ac:dyDescent="0.3">
      <c r="I59" s="6" t="s">
        <v>249</v>
      </c>
      <c r="J59" s="6" t="s">
        <v>129</v>
      </c>
      <c r="K59" s="6">
        <v>140033.20000000001</v>
      </c>
    </row>
    <row r="60" spans="9:21" x14ac:dyDescent="0.3">
      <c r="I60" s="6" t="s">
        <v>248</v>
      </c>
      <c r="J60" s="6" t="s">
        <v>131</v>
      </c>
      <c r="K60" s="6">
        <v>139653.57</v>
      </c>
    </row>
    <row r="61" spans="9:21" x14ac:dyDescent="0.3">
      <c r="I61" s="6" t="s">
        <v>249</v>
      </c>
      <c r="J61" s="6" t="s">
        <v>131</v>
      </c>
      <c r="K61" s="6">
        <v>137721.41</v>
      </c>
    </row>
    <row r="62" spans="9:21" x14ac:dyDescent="0.3">
      <c r="I62" s="6" t="s">
        <v>249</v>
      </c>
      <c r="J62" s="6" t="s">
        <v>130</v>
      </c>
      <c r="K62" s="6">
        <v>132969.06</v>
      </c>
    </row>
    <row r="63" spans="9:21" x14ac:dyDescent="0.3">
      <c r="I63" s="6" t="s">
        <v>247</v>
      </c>
      <c r="J63" s="6" t="s">
        <v>129</v>
      </c>
      <c r="K63" s="6">
        <v>128299.45</v>
      </c>
    </row>
    <row r="64" spans="9:21" x14ac:dyDescent="0.3">
      <c r="I64" s="6" t="s">
        <v>248</v>
      </c>
      <c r="J64" s="6" t="s">
        <v>129</v>
      </c>
      <c r="K64" s="6">
        <v>122638.96</v>
      </c>
    </row>
    <row r="65" spans="9:11" x14ac:dyDescent="0.3">
      <c r="I65" s="6" t="s">
        <v>251</v>
      </c>
      <c r="J65" s="6" t="s">
        <v>131</v>
      </c>
      <c r="K65" s="6">
        <v>121948.9</v>
      </c>
    </row>
    <row r="66" spans="9:11" x14ac:dyDescent="0.3">
      <c r="I66" s="6" t="s">
        <v>250</v>
      </c>
      <c r="J66" s="6" t="s">
        <v>126</v>
      </c>
      <c r="K66" s="6">
        <v>118533.75999999999</v>
      </c>
    </row>
    <row r="67" spans="9:11" x14ac:dyDescent="0.3">
      <c r="I67" s="6" t="s">
        <v>248</v>
      </c>
      <c r="J67" s="6" t="s">
        <v>130</v>
      </c>
      <c r="K67" s="6">
        <v>110478.54</v>
      </c>
    </row>
    <row r="68" spans="9:11" x14ac:dyDescent="0.3">
      <c r="I68" s="6" t="s">
        <v>248</v>
      </c>
      <c r="J68" s="6" t="s">
        <v>125</v>
      </c>
      <c r="K68" s="6">
        <v>108632.26</v>
      </c>
    </row>
    <row r="69" spans="9:11" x14ac:dyDescent="0.3">
      <c r="I69" s="6" t="s">
        <v>249</v>
      </c>
      <c r="J69" s="6" t="s">
        <v>126</v>
      </c>
      <c r="K69" s="6">
        <v>103893.36</v>
      </c>
    </row>
    <row r="70" spans="9:11" x14ac:dyDescent="0.3">
      <c r="I70" s="6" t="s">
        <v>248</v>
      </c>
      <c r="J70" s="6" t="s">
        <v>128</v>
      </c>
      <c r="K70" s="6">
        <v>97868.56</v>
      </c>
    </row>
    <row r="71" spans="9:11" x14ac:dyDescent="0.3">
      <c r="I71" s="6" t="s">
        <v>251</v>
      </c>
      <c r="J71" s="6" t="s">
        <v>129</v>
      </c>
      <c r="K71" s="6">
        <v>83107.75</v>
      </c>
    </row>
    <row r="72" spans="9:11" x14ac:dyDescent="0.3">
      <c r="I72" s="6" t="s">
        <v>251</v>
      </c>
      <c r="J72" s="6" t="s">
        <v>126</v>
      </c>
      <c r="K72" s="6">
        <v>76402.78</v>
      </c>
    </row>
    <row r="73" spans="9:11" x14ac:dyDescent="0.3">
      <c r="I73" s="6" t="s">
        <v>252</v>
      </c>
      <c r="J73" s="6" t="s">
        <v>127</v>
      </c>
      <c r="K73" s="6">
        <v>71488.95</v>
      </c>
    </row>
    <row r="74" spans="9:11" x14ac:dyDescent="0.3">
      <c r="I74" s="6" t="s">
        <v>248</v>
      </c>
      <c r="J74" s="6" t="s">
        <v>126</v>
      </c>
      <c r="K74" s="6">
        <v>67814.36</v>
      </c>
    </row>
    <row r="75" spans="9:11" x14ac:dyDescent="0.3">
      <c r="I75" s="6" t="s">
        <v>251</v>
      </c>
      <c r="J75" s="6" t="s">
        <v>125</v>
      </c>
      <c r="K75" s="6">
        <v>66758.95</v>
      </c>
    </row>
    <row r="76" spans="9:11" x14ac:dyDescent="0.3">
      <c r="I76" s="6" t="s">
        <v>250</v>
      </c>
      <c r="J76" s="6" t="s">
        <v>128</v>
      </c>
      <c r="K76" s="6">
        <v>53828.99</v>
      </c>
    </row>
    <row r="77" spans="9:11" x14ac:dyDescent="0.3">
      <c r="I77" s="6" t="s">
        <v>249</v>
      </c>
      <c r="J77" s="6" t="s">
        <v>128</v>
      </c>
      <c r="K77" s="6">
        <v>51160.6</v>
      </c>
    </row>
    <row r="78" spans="9:11" x14ac:dyDescent="0.3">
      <c r="I78" s="6" t="s">
        <v>247</v>
      </c>
      <c r="J78" s="6" t="s">
        <v>128</v>
      </c>
      <c r="K78" s="6">
        <v>43272.62</v>
      </c>
    </row>
    <row r="79" spans="9:11" x14ac:dyDescent="0.3">
      <c r="I79" s="6" t="s">
        <v>251</v>
      </c>
      <c r="J79" s="6" t="s">
        <v>130</v>
      </c>
      <c r="K79" s="6">
        <v>33811.15</v>
      </c>
    </row>
    <row r="80" spans="9:11" x14ac:dyDescent="0.3">
      <c r="I80" s="6" t="s">
        <v>252</v>
      </c>
      <c r="J80" s="6" t="s">
        <v>131</v>
      </c>
      <c r="K80" s="6">
        <v>32369.86</v>
      </c>
    </row>
    <row r="81" spans="9:11" x14ac:dyDescent="0.3">
      <c r="I81" s="6" t="s">
        <v>251</v>
      </c>
      <c r="J81" s="6" t="s">
        <v>128</v>
      </c>
      <c r="K81" s="6">
        <v>30505.7</v>
      </c>
    </row>
    <row r="82" spans="9:11" x14ac:dyDescent="0.3">
      <c r="I82" s="6" t="s">
        <v>252</v>
      </c>
      <c r="J82" s="6" t="s">
        <v>129</v>
      </c>
      <c r="K82" s="6">
        <v>24582</v>
      </c>
    </row>
    <row r="83" spans="9:11" x14ac:dyDescent="0.3">
      <c r="I83" s="6" t="s">
        <v>252</v>
      </c>
      <c r="J83" s="6" t="s">
        <v>125</v>
      </c>
      <c r="K83" s="6">
        <v>17965.32</v>
      </c>
    </row>
    <row r="84" spans="9:11" x14ac:dyDescent="0.3">
      <c r="I84" s="6" t="s">
        <v>252</v>
      </c>
      <c r="J84" s="6" t="s">
        <v>126</v>
      </c>
      <c r="K84" s="6">
        <v>17046.509999999998</v>
      </c>
    </row>
    <row r="85" spans="9:11" x14ac:dyDescent="0.3">
      <c r="I85" s="6" t="s">
        <v>252</v>
      </c>
      <c r="J85" s="6" t="s">
        <v>128</v>
      </c>
      <c r="K85" s="6">
        <v>15080.29</v>
      </c>
    </row>
    <row r="86" spans="9:11" x14ac:dyDescent="0.3">
      <c r="I86" s="6" t="s">
        <v>252</v>
      </c>
      <c r="J86" s="6" t="s">
        <v>130</v>
      </c>
      <c r="K86" s="6">
        <v>9999.99</v>
      </c>
    </row>
  </sheetData>
  <mergeCells count="7">
    <mergeCell ref="N56:U58"/>
    <mergeCell ref="P53:R53"/>
    <mergeCell ref="I3:K3"/>
    <mergeCell ref="I11:K11"/>
    <mergeCell ref="G14:L14"/>
    <mergeCell ref="I18:K18"/>
    <mergeCell ref="I33:K33"/>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F78F8-4899-4359-86E5-DC5FB80911D1}">
  <sheetPr>
    <tabColor theme="0"/>
  </sheetPr>
  <dimension ref="C3:P142"/>
  <sheetViews>
    <sheetView showGridLines="0" zoomScale="85" zoomScaleNormal="85" workbookViewId="0">
      <selection activeCell="Q42" sqref="Q42"/>
    </sheetView>
  </sheetViews>
  <sheetFormatPr defaultRowHeight="14.4" x14ac:dyDescent="0.3"/>
  <cols>
    <col min="3" max="3" width="36.77734375" bestFit="1" customWidth="1"/>
    <col min="4" max="4" width="139.77734375" bestFit="1" customWidth="1"/>
    <col min="5" max="5" width="15.44140625" customWidth="1"/>
    <col min="6" max="6" width="21.33203125" customWidth="1"/>
    <col min="12" max="12" width="8.88671875" customWidth="1"/>
    <col min="15" max="15" width="5.21875" customWidth="1"/>
  </cols>
  <sheetData>
    <row r="3" spans="4:4" x14ac:dyDescent="0.3">
      <c r="D3" s="4" t="s">
        <v>136</v>
      </c>
    </row>
    <row r="6" spans="4:4" x14ac:dyDescent="0.3">
      <c r="D6" s="11" t="s">
        <v>258</v>
      </c>
    </row>
    <row r="11" spans="4:4" x14ac:dyDescent="0.3">
      <c r="D11" s="7" t="s">
        <v>241</v>
      </c>
    </row>
    <row r="15" spans="4:4" x14ac:dyDescent="0.3">
      <c r="D15" s="11" t="s">
        <v>259</v>
      </c>
    </row>
    <row r="19" spans="4:12" x14ac:dyDescent="0.3">
      <c r="D19" s="7" t="s">
        <v>123</v>
      </c>
    </row>
    <row r="22" spans="4:12" x14ac:dyDescent="0.3">
      <c r="D22" s="5" t="s">
        <v>260</v>
      </c>
    </row>
    <row r="23" spans="4:12" x14ac:dyDescent="0.3">
      <c r="D23" s="5" t="s">
        <v>261</v>
      </c>
    </row>
    <row r="24" spans="4:12" x14ac:dyDescent="0.3">
      <c r="D24" s="5" t="s">
        <v>256</v>
      </c>
    </row>
    <row r="25" spans="4:12" x14ac:dyDescent="0.3">
      <c r="D25" s="5" t="s">
        <v>262</v>
      </c>
    </row>
    <row r="26" spans="4:12" x14ac:dyDescent="0.3">
      <c r="D26" s="5" t="s">
        <v>263</v>
      </c>
    </row>
    <row r="30" spans="4:12" x14ac:dyDescent="0.3">
      <c r="D30" s="4" t="s">
        <v>124</v>
      </c>
    </row>
    <row r="31" spans="4:12" x14ac:dyDescent="0.3">
      <c r="J31" s="19" t="s">
        <v>135</v>
      </c>
      <c r="K31" s="19"/>
      <c r="L31" s="19"/>
    </row>
    <row r="33" spans="3:16" x14ac:dyDescent="0.3">
      <c r="C33" t="s">
        <v>49</v>
      </c>
      <c r="D33" t="s">
        <v>467</v>
      </c>
      <c r="E33" t="s">
        <v>468</v>
      </c>
    </row>
    <row r="34" spans="3:16" ht="28.8" x14ac:dyDescent="0.3">
      <c r="C34" s="6" t="s">
        <v>264</v>
      </c>
      <c r="D34" s="6" t="s">
        <v>265</v>
      </c>
      <c r="E34" s="6">
        <v>1808</v>
      </c>
    </row>
    <row r="35" spans="3:16" x14ac:dyDescent="0.3">
      <c r="C35" s="6" t="s">
        <v>266</v>
      </c>
      <c r="D35" s="6" t="s">
        <v>267</v>
      </c>
      <c r="E35" s="6">
        <v>1111</v>
      </c>
      <c r="G35" s="22" t="s">
        <v>545</v>
      </c>
      <c r="H35" s="23"/>
      <c r="I35" s="23"/>
      <c r="J35" s="23"/>
      <c r="K35" s="23"/>
      <c r="L35" s="23"/>
      <c r="M35" s="23"/>
      <c r="N35" s="23"/>
      <c r="O35" s="23"/>
      <c r="P35" s="23"/>
    </row>
    <row r="36" spans="3:16" x14ac:dyDescent="0.3">
      <c r="C36" s="6" t="s">
        <v>268</v>
      </c>
      <c r="D36" s="6" t="s">
        <v>269</v>
      </c>
      <c r="E36" s="6">
        <v>1085</v>
      </c>
      <c r="G36" s="23"/>
      <c r="H36" s="23"/>
      <c r="I36" s="23"/>
      <c r="J36" s="23"/>
      <c r="K36" s="23"/>
      <c r="L36" s="23"/>
      <c r="M36" s="23"/>
      <c r="N36" s="23"/>
      <c r="O36" s="23"/>
      <c r="P36" s="23"/>
    </row>
    <row r="37" spans="3:16" x14ac:dyDescent="0.3">
      <c r="C37" s="6" t="s">
        <v>270</v>
      </c>
      <c r="D37" s="6" t="s">
        <v>271</v>
      </c>
      <c r="E37" s="6">
        <v>1076</v>
      </c>
      <c r="G37" s="23"/>
      <c r="H37" s="23"/>
      <c r="I37" s="23"/>
      <c r="J37" s="23"/>
      <c r="K37" s="23"/>
      <c r="L37" s="23"/>
      <c r="M37" s="23"/>
      <c r="N37" s="23"/>
      <c r="O37" s="23"/>
      <c r="P37" s="23"/>
    </row>
    <row r="38" spans="3:16" x14ac:dyDescent="0.3">
      <c r="C38" s="6" t="s">
        <v>272</v>
      </c>
      <c r="D38" s="6" t="s">
        <v>273</v>
      </c>
      <c r="E38" s="6">
        <v>1074</v>
      </c>
    </row>
    <row r="39" spans="3:16" ht="28.8" x14ac:dyDescent="0.3">
      <c r="C39" s="6" t="s">
        <v>274</v>
      </c>
      <c r="D39" s="6" t="s">
        <v>275</v>
      </c>
      <c r="E39" s="6">
        <v>1061</v>
      </c>
    </row>
    <row r="40" spans="3:16" ht="28.8" x14ac:dyDescent="0.3">
      <c r="C40" s="6" t="s">
        <v>276</v>
      </c>
      <c r="D40" s="6" t="s">
        <v>277</v>
      </c>
      <c r="E40" s="6">
        <v>1057</v>
      </c>
    </row>
    <row r="41" spans="3:16" x14ac:dyDescent="0.3">
      <c r="C41" s="6" t="s">
        <v>278</v>
      </c>
      <c r="D41" s="6" t="s">
        <v>279</v>
      </c>
      <c r="E41" s="6">
        <v>1056</v>
      </c>
    </row>
    <row r="42" spans="3:16" x14ac:dyDescent="0.3">
      <c r="C42" s="6" t="s">
        <v>280</v>
      </c>
      <c r="D42" s="6" t="s">
        <v>281</v>
      </c>
      <c r="E42" s="6">
        <v>1053</v>
      </c>
    </row>
    <row r="43" spans="3:16" x14ac:dyDescent="0.3">
      <c r="C43" s="6" t="s">
        <v>282</v>
      </c>
      <c r="D43" s="6" t="s">
        <v>283</v>
      </c>
      <c r="E43" s="6">
        <v>1052</v>
      </c>
    </row>
    <row r="44" spans="3:16" x14ac:dyDescent="0.3">
      <c r="C44" s="6" t="s">
        <v>284</v>
      </c>
      <c r="D44" s="6" t="s">
        <v>285</v>
      </c>
      <c r="E44" s="6">
        <v>1051</v>
      </c>
    </row>
    <row r="45" spans="3:16" x14ac:dyDescent="0.3">
      <c r="C45" s="6" t="s">
        <v>286</v>
      </c>
      <c r="D45" s="6" t="s">
        <v>287</v>
      </c>
      <c r="E45" s="6">
        <v>1047</v>
      </c>
    </row>
    <row r="46" spans="3:16" x14ac:dyDescent="0.3">
      <c r="C46" s="6" t="s">
        <v>288</v>
      </c>
      <c r="D46" s="6" t="s">
        <v>289</v>
      </c>
      <c r="E46" s="6">
        <v>1040</v>
      </c>
    </row>
    <row r="47" spans="3:16" ht="28.8" x14ac:dyDescent="0.3">
      <c r="C47" s="6" t="s">
        <v>290</v>
      </c>
      <c r="D47" s="6" t="s">
        <v>291</v>
      </c>
      <c r="E47" s="6">
        <v>1038</v>
      </c>
    </row>
    <row r="48" spans="3:16" x14ac:dyDescent="0.3">
      <c r="C48" s="6" t="s">
        <v>292</v>
      </c>
      <c r="D48" s="6" t="s">
        <v>293</v>
      </c>
      <c r="E48" s="6">
        <v>1033</v>
      </c>
    </row>
    <row r="49" spans="3:5" x14ac:dyDescent="0.3">
      <c r="C49" s="6" t="s">
        <v>294</v>
      </c>
      <c r="D49" s="6" t="s">
        <v>283</v>
      </c>
      <c r="E49" s="6">
        <v>1030</v>
      </c>
    </row>
    <row r="50" spans="3:5" ht="28.8" x14ac:dyDescent="0.3">
      <c r="C50" s="6" t="s">
        <v>295</v>
      </c>
      <c r="D50" s="6" t="s">
        <v>296</v>
      </c>
      <c r="E50" s="6">
        <v>1029</v>
      </c>
    </row>
    <row r="51" spans="3:5" ht="28.8" x14ac:dyDescent="0.3">
      <c r="C51" s="6" t="s">
        <v>297</v>
      </c>
      <c r="D51" s="6" t="s">
        <v>298</v>
      </c>
      <c r="E51" s="6">
        <v>1028</v>
      </c>
    </row>
    <row r="52" spans="3:5" ht="28.8" x14ac:dyDescent="0.3">
      <c r="C52" s="6" t="s">
        <v>299</v>
      </c>
      <c r="D52" s="6" t="s">
        <v>300</v>
      </c>
      <c r="E52" s="6">
        <v>1020</v>
      </c>
    </row>
    <row r="53" spans="3:5" x14ac:dyDescent="0.3">
      <c r="C53" s="6" t="s">
        <v>301</v>
      </c>
      <c r="D53" s="6" t="s">
        <v>302</v>
      </c>
      <c r="E53" s="6">
        <v>1019</v>
      </c>
    </row>
    <row r="54" spans="3:5" x14ac:dyDescent="0.3">
      <c r="C54" s="6" t="s">
        <v>303</v>
      </c>
      <c r="D54" s="6" t="s">
        <v>293</v>
      </c>
      <c r="E54" s="6">
        <v>1015</v>
      </c>
    </row>
    <row r="55" spans="3:5" x14ac:dyDescent="0.3">
      <c r="C55" s="6" t="s">
        <v>304</v>
      </c>
      <c r="D55" s="6" t="s">
        <v>305</v>
      </c>
      <c r="E55" s="6">
        <v>1014</v>
      </c>
    </row>
    <row r="56" spans="3:5" ht="28.8" x14ac:dyDescent="0.3">
      <c r="C56" s="6" t="s">
        <v>306</v>
      </c>
      <c r="D56" s="6" t="s">
        <v>307</v>
      </c>
      <c r="E56" s="6">
        <v>1013</v>
      </c>
    </row>
    <row r="57" spans="3:5" x14ac:dyDescent="0.3">
      <c r="C57" s="6" t="s">
        <v>308</v>
      </c>
      <c r="D57" s="6" t="s">
        <v>309</v>
      </c>
      <c r="E57" s="6">
        <v>1011</v>
      </c>
    </row>
    <row r="58" spans="3:5" ht="28.8" x14ac:dyDescent="0.3">
      <c r="C58" s="6" t="s">
        <v>310</v>
      </c>
      <c r="D58" s="6" t="s">
        <v>311</v>
      </c>
      <c r="E58" s="6">
        <v>1009</v>
      </c>
    </row>
    <row r="59" spans="3:5" ht="28.8" x14ac:dyDescent="0.3">
      <c r="C59" s="6" t="s">
        <v>312</v>
      </c>
      <c r="D59" s="6" t="s">
        <v>313</v>
      </c>
      <c r="E59" s="6">
        <v>999</v>
      </c>
    </row>
    <row r="60" spans="3:5" ht="28.8" x14ac:dyDescent="0.3">
      <c r="C60" s="6" t="s">
        <v>314</v>
      </c>
      <c r="D60" s="6" t="s">
        <v>315</v>
      </c>
      <c r="E60" s="6">
        <v>999</v>
      </c>
    </row>
    <row r="61" spans="3:5" x14ac:dyDescent="0.3">
      <c r="C61" s="6" t="s">
        <v>316</v>
      </c>
      <c r="D61" s="6" t="s">
        <v>317</v>
      </c>
      <c r="E61" s="6">
        <v>998</v>
      </c>
    </row>
    <row r="62" spans="3:5" x14ac:dyDescent="0.3">
      <c r="C62" s="6" t="s">
        <v>318</v>
      </c>
      <c r="D62" s="6" t="s">
        <v>319</v>
      </c>
      <c r="E62" s="6">
        <v>997</v>
      </c>
    </row>
    <row r="63" spans="3:5" x14ac:dyDescent="0.3">
      <c r="C63" s="6" t="s">
        <v>320</v>
      </c>
      <c r="D63" s="6" t="s">
        <v>321</v>
      </c>
      <c r="E63" s="6">
        <v>995</v>
      </c>
    </row>
    <row r="64" spans="3:5" x14ac:dyDescent="0.3">
      <c r="C64" s="6" t="s">
        <v>322</v>
      </c>
      <c r="D64" s="6" t="s">
        <v>323</v>
      </c>
      <c r="E64" s="6">
        <v>992</v>
      </c>
    </row>
    <row r="65" spans="3:5" x14ac:dyDescent="0.3">
      <c r="C65" s="6" t="s">
        <v>324</v>
      </c>
      <c r="D65" s="6" t="s">
        <v>325</v>
      </c>
      <c r="E65" s="6">
        <v>992</v>
      </c>
    </row>
    <row r="66" spans="3:5" x14ac:dyDescent="0.3">
      <c r="C66" s="6" t="s">
        <v>326</v>
      </c>
      <c r="D66" s="6" t="s">
        <v>327</v>
      </c>
      <c r="E66" s="6">
        <v>992</v>
      </c>
    </row>
    <row r="67" spans="3:5" x14ac:dyDescent="0.3">
      <c r="C67" s="6" t="s">
        <v>328</v>
      </c>
      <c r="D67" s="6" t="s">
        <v>329</v>
      </c>
      <c r="E67" s="6">
        <v>991</v>
      </c>
    </row>
    <row r="68" spans="3:5" x14ac:dyDescent="0.3">
      <c r="C68" s="6" t="s">
        <v>330</v>
      </c>
      <c r="D68" s="6" t="s">
        <v>273</v>
      </c>
      <c r="E68" s="6">
        <v>990</v>
      </c>
    </row>
    <row r="69" spans="3:5" ht="28.8" x14ac:dyDescent="0.3">
      <c r="C69" s="6" t="s">
        <v>331</v>
      </c>
      <c r="D69" s="6" t="s">
        <v>332</v>
      </c>
      <c r="E69" s="6">
        <v>988</v>
      </c>
    </row>
    <row r="70" spans="3:5" x14ac:dyDescent="0.3">
      <c r="C70" s="6" t="s">
        <v>333</v>
      </c>
      <c r="D70" s="6" t="s">
        <v>302</v>
      </c>
      <c r="E70" s="6">
        <v>986</v>
      </c>
    </row>
    <row r="71" spans="3:5" ht="28.8" x14ac:dyDescent="0.3">
      <c r="C71" s="6" t="s">
        <v>334</v>
      </c>
      <c r="D71" s="6" t="s">
        <v>335</v>
      </c>
      <c r="E71" s="6">
        <v>985</v>
      </c>
    </row>
    <row r="72" spans="3:5" x14ac:dyDescent="0.3">
      <c r="C72" s="6" t="s">
        <v>336</v>
      </c>
      <c r="D72" s="6" t="s">
        <v>337</v>
      </c>
      <c r="E72" s="6">
        <v>985</v>
      </c>
    </row>
    <row r="73" spans="3:5" x14ac:dyDescent="0.3">
      <c r="C73" s="6" t="s">
        <v>338</v>
      </c>
      <c r="D73" s="6" t="s">
        <v>339</v>
      </c>
      <c r="E73" s="6">
        <v>984</v>
      </c>
    </row>
    <row r="74" spans="3:5" ht="28.8" x14ac:dyDescent="0.3">
      <c r="C74" s="6" t="s">
        <v>340</v>
      </c>
      <c r="D74" s="6" t="s">
        <v>341</v>
      </c>
      <c r="E74" s="6">
        <v>983</v>
      </c>
    </row>
    <row r="75" spans="3:5" x14ac:dyDescent="0.3">
      <c r="C75" s="6" t="s">
        <v>342</v>
      </c>
      <c r="D75" s="6" t="s">
        <v>343</v>
      </c>
      <c r="E75" s="6">
        <v>983</v>
      </c>
    </row>
    <row r="76" spans="3:5" ht="28.8" x14ac:dyDescent="0.3">
      <c r="C76" s="6" t="s">
        <v>344</v>
      </c>
      <c r="D76" s="6" t="s">
        <v>345</v>
      </c>
      <c r="E76" s="6">
        <v>979</v>
      </c>
    </row>
    <row r="77" spans="3:5" x14ac:dyDescent="0.3">
      <c r="C77" s="6" t="s">
        <v>346</v>
      </c>
      <c r="D77" s="6" t="s">
        <v>347</v>
      </c>
      <c r="E77" s="6">
        <v>976</v>
      </c>
    </row>
    <row r="78" spans="3:5" ht="28.8" x14ac:dyDescent="0.3">
      <c r="C78" s="6" t="s">
        <v>348</v>
      </c>
      <c r="D78" s="6" t="s">
        <v>349</v>
      </c>
      <c r="E78" s="6">
        <v>974</v>
      </c>
    </row>
    <row r="79" spans="3:5" x14ac:dyDescent="0.3">
      <c r="C79" s="6" t="s">
        <v>350</v>
      </c>
      <c r="D79" s="6" t="s">
        <v>351</v>
      </c>
      <c r="E79" s="6">
        <v>973</v>
      </c>
    </row>
    <row r="80" spans="3:5" x14ac:dyDescent="0.3">
      <c r="C80" s="6" t="s">
        <v>352</v>
      </c>
      <c r="D80" s="6" t="s">
        <v>353</v>
      </c>
      <c r="E80" s="6">
        <v>972</v>
      </c>
    </row>
    <row r="81" spans="3:5" ht="28.8" x14ac:dyDescent="0.3">
      <c r="C81" s="6" t="s">
        <v>354</v>
      </c>
      <c r="D81" s="6" t="s">
        <v>355</v>
      </c>
      <c r="E81" s="6">
        <v>972</v>
      </c>
    </row>
    <row r="82" spans="3:5" x14ac:dyDescent="0.3">
      <c r="C82" s="6" t="s">
        <v>356</v>
      </c>
      <c r="D82" s="6" t="s">
        <v>357</v>
      </c>
      <c r="E82" s="6">
        <v>972</v>
      </c>
    </row>
    <row r="83" spans="3:5" x14ac:dyDescent="0.3">
      <c r="C83" s="6" t="s">
        <v>358</v>
      </c>
      <c r="D83" s="6" t="s">
        <v>359</v>
      </c>
      <c r="E83" s="6">
        <v>972</v>
      </c>
    </row>
    <row r="84" spans="3:5" ht="28.8" x14ac:dyDescent="0.3">
      <c r="C84" s="6" t="s">
        <v>360</v>
      </c>
      <c r="D84" s="6" t="s">
        <v>361</v>
      </c>
      <c r="E84" s="6">
        <v>969</v>
      </c>
    </row>
    <row r="85" spans="3:5" x14ac:dyDescent="0.3">
      <c r="C85" s="6" t="s">
        <v>362</v>
      </c>
      <c r="D85" s="6" t="s">
        <v>363</v>
      </c>
      <c r="E85" s="6">
        <v>966</v>
      </c>
    </row>
    <row r="86" spans="3:5" ht="28.8" x14ac:dyDescent="0.3">
      <c r="C86" s="6" t="s">
        <v>364</v>
      </c>
      <c r="D86" s="6" t="s">
        <v>365</v>
      </c>
      <c r="E86" s="6">
        <v>966</v>
      </c>
    </row>
    <row r="87" spans="3:5" x14ac:dyDescent="0.3">
      <c r="C87" s="6" t="s">
        <v>366</v>
      </c>
      <c r="D87" s="6" t="s">
        <v>302</v>
      </c>
      <c r="E87" s="6">
        <v>965</v>
      </c>
    </row>
    <row r="88" spans="3:5" x14ac:dyDescent="0.3">
      <c r="C88" s="6" t="s">
        <v>367</v>
      </c>
      <c r="D88" s="6" t="s">
        <v>368</v>
      </c>
      <c r="E88" s="6">
        <v>963</v>
      </c>
    </row>
    <row r="89" spans="3:5" x14ac:dyDescent="0.3">
      <c r="C89" s="6" t="s">
        <v>369</v>
      </c>
      <c r="D89" s="6" t="s">
        <v>302</v>
      </c>
      <c r="E89" s="6">
        <v>961</v>
      </c>
    </row>
    <row r="90" spans="3:5" ht="28.8" x14ac:dyDescent="0.3">
      <c r="C90" s="6" t="s">
        <v>370</v>
      </c>
      <c r="D90" s="6" t="s">
        <v>371</v>
      </c>
      <c r="E90" s="6">
        <v>960</v>
      </c>
    </row>
    <row r="91" spans="3:5" x14ac:dyDescent="0.3">
      <c r="C91" s="6" t="s">
        <v>372</v>
      </c>
      <c r="D91" s="6" t="s">
        <v>287</v>
      </c>
      <c r="E91" s="6">
        <v>960</v>
      </c>
    </row>
    <row r="92" spans="3:5" x14ac:dyDescent="0.3">
      <c r="C92" s="6" t="s">
        <v>373</v>
      </c>
      <c r="D92" s="6" t="s">
        <v>327</v>
      </c>
      <c r="E92" s="6">
        <v>959</v>
      </c>
    </row>
    <row r="93" spans="3:5" ht="28.8" x14ac:dyDescent="0.3">
      <c r="C93" s="6" t="s">
        <v>374</v>
      </c>
      <c r="D93" s="6" t="s">
        <v>375</v>
      </c>
      <c r="E93" s="6">
        <v>958</v>
      </c>
    </row>
    <row r="94" spans="3:5" ht="28.8" x14ac:dyDescent="0.3">
      <c r="C94" s="6" t="s">
        <v>376</v>
      </c>
      <c r="D94" s="6" t="s">
        <v>377</v>
      </c>
      <c r="E94" s="6">
        <v>957</v>
      </c>
    </row>
    <row r="95" spans="3:5" ht="28.8" x14ac:dyDescent="0.3">
      <c r="C95" s="6" t="s">
        <v>378</v>
      </c>
      <c r="D95" s="6" t="s">
        <v>379</v>
      </c>
      <c r="E95" s="6">
        <v>955</v>
      </c>
    </row>
    <row r="96" spans="3:5" x14ac:dyDescent="0.3">
      <c r="C96" s="6" t="s">
        <v>380</v>
      </c>
      <c r="D96" s="6" t="s">
        <v>381</v>
      </c>
      <c r="E96" s="6">
        <v>955</v>
      </c>
    </row>
    <row r="97" spans="3:5" x14ac:dyDescent="0.3">
      <c r="C97" s="6" t="s">
        <v>382</v>
      </c>
      <c r="D97" s="6" t="s">
        <v>383</v>
      </c>
      <c r="E97" s="6">
        <v>952</v>
      </c>
    </row>
    <row r="98" spans="3:5" ht="28.8" x14ac:dyDescent="0.3">
      <c r="C98" s="6" t="s">
        <v>384</v>
      </c>
      <c r="D98" s="6" t="s">
        <v>385</v>
      </c>
      <c r="E98" s="6">
        <v>949</v>
      </c>
    </row>
    <row r="99" spans="3:5" ht="28.8" x14ac:dyDescent="0.3">
      <c r="C99" s="6" t="s">
        <v>386</v>
      </c>
      <c r="D99" s="6" t="s">
        <v>387</v>
      </c>
      <c r="E99" s="6">
        <v>948</v>
      </c>
    </row>
    <row r="100" spans="3:5" x14ac:dyDescent="0.3">
      <c r="C100" s="6" t="s">
        <v>388</v>
      </c>
      <c r="D100" s="6" t="s">
        <v>389</v>
      </c>
      <c r="E100" s="6">
        <v>947</v>
      </c>
    </row>
    <row r="101" spans="3:5" x14ac:dyDescent="0.3">
      <c r="C101" s="6" t="s">
        <v>390</v>
      </c>
      <c r="D101" s="6" t="s">
        <v>391</v>
      </c>
      <c r="E101" s="6">
        <v>947</v>
      </c>
    </row>
    <row r="102" spans="3:5" x14ac:dyDescent="0.3">
      <c r="C102" s="6" t="s">
        <v>392</v>
      </c>
      <c r="D102" s="6" t="s">
        <v>393</v>
      </c>
      <c r="E102" s="6">
        <v>945</v>
      </c>
    </row>
    <row r="103" spans="3:5" x14ac:dyDescent="0.3">
      <c r="C103" s="6" t="s">
        <v>394</v>
      </c>
      <c r="D103" s="6" t="s">
        <v>395</v>
      </c>
      <c r="E103" s="6">
        <v>945</v>
      </c>
    </row>
    <row r="104" spans="3:5" ht="28.8" x14ac:dyDescent="0.3">
      <c r="C104" s="6" t="s">
        <v>396</v>
      </c>
      <c r="D104" s="6" t="s">
        <v>397</v>
      </c>
      <c r="E104" s="6">
        <v>941</v>
      </c>
    </row>
    <row r="105" spans="3:5" ht="28.8" x14ac:dyDescent="0.3">
      <c r="C105" s="6" t="s">
        <v>398</v>
      </c>
      <c r="D105" s="6" t="s">
        <v>399</v>
      </c>
      <c r="E105" s="6">
        <v>940</v>
      </c>
    </row>
    <row r="106" spans="3:5" ht="28.8" x14ac:dyDescent="0.3">
      <c r="C106" s="6" t="s">
        <v>400</v>
      </c>
      <c r="D106" s="6" t="s">
        <v>401</v>
      </c>
      <c r="E106" s="6">
        <v>937</v>
      </c>
    </row>
    <row r="107" spans="3:5" ht="28.8" x14ac:dyDescent="0.3">
      <c r="C107" s="6" t="s">
        <v>402</v>
      </c>
      <c r="D107" s="6" t="s">
        <v>403</v>
      </c>
      <c r="E107" s="6">
        <v>934</v>
      </c>
    </row>
    <row r="108" spans="3:5" ht="28.8" x14ac:dyDescent="0.3">
      <c r="C108" s="6" t="s">
        <v>404</v>
      </c>
      <c r="D108" s="6" t="s">
        <v>405</v>
      </c>
      <c r="E108" s="6">
        <v>934</v>
      </c>
    </row>
    <row r="109" spans="3:5" x14ac:dyDescent="0.3">
      <c r="C109" s="6" t="s">
        <v>406</v>
      </c>
      <c r="D109" s="6" t="s">
        <v>407</v>
      </c>
      <c r="E109" s="6">
        <v>933</v>
      </c>
    </row>
    <row r="110" spans="3:5" x14ac:dyDescent="0.3">
      <c r="C110" s="6" t="s">
        <v>408</v>
      </c>
      <c r="D110" s="6" t="s">
        <v>283</v>
      </c>
      <c r="E110" s="6">
        <v>932</v>
      </c>
    </row>
    <row r="111" spans="3:5" ht="28.8" x14ac:dyDescent="0.3">
      <c r="C111" s="6" t="s">
        <v>409</v>
      </c>
      <c r="D111" s="6" t="s">
        <v>410</v>
      </c>
      <c r="E111" s="6">
        <v>925</v>
      </c>
    </row>
    <row r="112" spans="3:5" x14ac:dyDescent="0.3">
      <c r="C112" s="6" t="s">
        <v>411</v>
      </c>
      <c r="D112" s="6" t="s">
        <v>412</v>
      </c>
      <c r="E112" s="6">
        <v>923</v>
      </c>
    </row>
    <row r="113" spans="3:5" ht="28.8" x14ac:dyDescent="0.3">
      <c r="C113" s="6" t="s">
        <v>413</v>
      </c>
      <c r="D113" s="6" t="s">
        <v>414</v>
      </c>
      <c r="E113" s="6">
        <v>918</v>
      </c>
    </row>
    <row r="114" spans="3:5" ht="28.8" x14ac:dyDescent="0.3">
      <c r="C114" s="6" t="s">
        <v>415</v>
      </c>
      <c r="D114" s="6" t="s">
        <v>416</v>
      </c>
      <c r="E114" s="6">
        <v>918</v>
      </c>
    </row>
    <row r="115" spans="3:5" x14ac:dyDescent="0.3">
      <c r="C115" s="6" t="s">
        <v>417</v>
      </c>
      <c r="D115" s="6" t="s">
        <v>418</v>
      </c>
      <c r="E115" s="6">
        <v>917</v>
      </c>
    </row>
    <row r="116" spans="3:5" x14ac:dyDescent="0.3">
      <c r="C116" s="6" t="s">
        <v>419</v>
      </c>
      <c r="D116" s="6" t="s">
        <v>420</v>
      </c>
      <c r="E116" s="6">
        <v>917</v>
      </c>
    </row>
    <row r="117" spans="3:5" x14ac:dyDescent="0.3">
      <c r="C117" s="6" t="s">
        <v>421</v>
      </c>
      <c r="D117" s="6" t="s">
        <v>422</v>
      </c>
      <c r="E117" s="6">
        <v>915</v>
      </c>
    </row>
    <row r="118" spans="3:5" ht="28.8" x14ac:dyDescent="0.3">
      <c r="C118" s="6" t="s">
        <v>423</v>
      </c>
      <c r="D118" s="6" t="s">
        <v>424</v>
      </c>
      <c r="E118" s="6">
        <v>915</v>
      </c>
    </row>
    <row r="119" spans="3:5" ht="28.8" x14ac:dyDescent="0.3">
      <c r="C119" s="6" t="s">
        <v>425</v>
      </c>
      <c r="D119" s="6" t="s">
        <v>426</v>
      </c>
      <c r="E119" s="6">
        <v>914</v>
      </c>
    </row>
    <row r="120" spans="3:5" ht="28.8" x14ac:dyDescent="0.3">
      <c r="C120" s="6" t="s">
        <v>427</v>
      </c>
      <c r="D120" s="6" t="s">
        <v>349</v>
      </c>
      <c r="E120" s="6">
        <v>912</v>
      </c>
    </row>
    <row r="121" spans="3:5" ht="28.8" x14ac:dyDescent="0.3">
      <c r="C121" s="6" t="s">
        <v>428</v>
      </c>
      <c r="D121" s="6" t="s">
        <v>429</v>
      </c>
      <c r="E121" s="6">
        <v>911</v>
      </c>
    </row>
    <row r="122" spans="3:5" ht="28.8" x14ac:dyDescent="0.3">
      <c r="C122" s="6" t="s">
        <v>430</v>
      </c>
      <c r="D122" s="6" t="s">
        <v>431</v>
      </c>
      <c r="E122" s="6">
        <v>907</v>
      </c>
    </row>
    <row r="123" spans="3:5" x14ac:dyDescent="0.3">
      <c r="C123" s="6" t="s">
        <v>432</v>
      </c>
      <c r="D123" s="6" t="s">
        <v>327</v>
      </c>
      <c r="E123" s="6">
        <v>906</v>
      </c>
    </row>
    <row r="124" spans="3:5" ht="28.8" x14ac:dyDescent="0.3">
      <c r="C124" s="6" t="s">
        <v>433</v>
      </c>
      <c r="D124" s="6" t="s">
        <v>434</v>
      </c>
      <c r="E124" s="6">
        <v>900</v>
      </c>
    </row>
    <row r="125" spans="3:5" x14ac:dyDescent="0.3">
      <c r="C125" s="6" t="s">
        <v>435</v>
      </c>
      <c r="D125" s="6" t="s">
        <v>436</v>
      </c>
      <c r="E125" s="6">
        <v>898</v>
      </c>
    </row>
    <row r="126" spans="3:5" ht="28.8" x14ac:dyDescent="0.3">
      <c r="C126" s="6" t="s">
        <v>437</v>
      </c>
      <c r="D126" s="6" t="s">
        <v>438</v>
      </c>
      <c r="E126" s="6">
        <v>898</v>
      </c>
    </row>
    <row r="127" spans="3:5" ht="28.8" x14ac:dyDescent="0.3">
      <c r="C127" s="6" t="s">
        <v>439</v>
      </c>
      <c r="D127" s="6" t="s">
        <v>440</v>
      </c>
      <c r="E127" s="6">
        <v>897</v>
      </c>
    </row>
    <row r="128" spans="3:5" x14ac:dyDescent="0.3">
      <c r="C128" s="6" t="s">
        <v>441</v>
      </c>
      <c r="D128" s="6" t="s">
        <v>363</v>
      </c>
      <c r="E128" s="6">
        <v>896</v>
      </c>
    </row>
    <row r="129" spans="3:5" ht="28.8" x14ac:dyDescent="0.3">
      <c r="C129" s="6" t="s">
        <v>442</v>
      </c>
      <c r="D129" s="6" t="s">
        <v>443</v>
      </c>
      <c r="E129" s="6">
        <v>894</v>
      </c>
    </row>
    <row r="130" spans="3:5" x14ac:dyDescent="0.3">
      <c r="C130" s="6" t="s">
        <v>444</v>
      </c>
      <c r="D130" s="6" t="s">
        <v>351</v>
      </c>
      <c r="E130" s="6">
        <v>894</v>
      </c>
    </row>
    <row r="131" spans="3:5" x14ac:dyDescent="0.3">
      <c r="C131" s="6" t="s">
        <v>445</v>
      </c>
      <c r="D131" s="6" t="s">
        <v>446</v>
      </c>
      <c r="E131" s="6">
        <v>884</v>
      </c>
    </row>
    <row r="132" spans="3:5" x14ac:dyDescent="0.3">
      <c r="C132" s="6" t="s">
        <v>447</v>
      </c>
      <c r="D132" s="6" t="s">
        <v>273</v>
      </c>
      <c r="E132" s="6">
        <v>883</v>
      </c>
    </row>
    <row r="133" spans="3:5" ht="28.8" x14ac:dyDescent="0.3">
      <c r="C133" s="6" t="s">
        <v>448</v>
      </c>
      <c r="D133" s="6" t="s">
        <v>449</v>
      </c>
      <c r="E133" s="6">
        <v>880</v>
      </c>
    </row>
    <row r="134" spans="3:5" ht="28.8" x14ac:dyDescent="0.3">
      <c r="C134" s="6" t="s">
        <v>450</v>
      </c>
      <c r="D134" s="6" t="s">
        <v>451</v>
      </c>
      <c r="E134" s="6">
        <v>873</v>
      </c>
    </row>
    <row r="135" spans="3:5" ht="28.8" x14ac:dyDescent="0.3">
      <c r="C135" s="6" t="s">
        <v>452</v>
      </c>
      <c r="D135" s="6" t="s">
        <v>453</v>
      </c>
      <c r="E135" s="6">
        <v>870</v>
      </c>
    </row>
    <row r="136" spans="3:5" ht="28.8" x14ac:dyDescent="0.3">
      <c r="C136" s="6" t="s">
        <v>454</v>
      </c>
      <c r="D136" s="6" t="s">
        <v>349</v>
      </c>
      <c r="E136" s="6">
        <v>867</v>
      </c>
    </row>
    <row r="137" spans="3:5" ht="28.8" x14ac:dyDescent="0.3">
      <c r="C137" s="6" t="s">
        <v>455</v>
      </c>
      <c r="D137" s="6" t="s">
        <v>456</v>
      </c>
      <c r="E137" s="6">
        <v>866</v>
      </c>
    </row>
    <row r="138" spans="3:5" x14ac:dyDescent="0.3">
      <c r="C138" s="6" t="s">
        <v>457</v>
      </c>
      <c r="D138" s="6" t="s">
        <v>458</v>
      </c>
      <c r="E138" s="6">
        <v>855</v>
      </c>
    </row>
    <row r="139" spans="3:5" x14ac:dyDescent="0.3">
      <c r="C139" s="6" t="s">
        <v>459</v>
      </c>
      <c r="D139" s="6" t="s">
        <v>460</v>
      </c>
      <c r="E139" s="6">
        <v>832</v>
      </c>
    </row>
    <row r="140" spans="3:5" x14ac:dyDescent="0.3">
      <c r="C140" s="6" t="s">
        <v>461</v>
      </c>
      <c r="D140" s="6" t="s">
        <v>462</v>
      </c>
      <c r="E140" s="6">
        <v>824</v>
      </c>
    </row>
    <row r="141" spans="3:5" ht="28.8" x14ac:dyDescent="0.3">
      <c r="C141" s="6" t="s">
        <v>463</v>
      </c>
      <c r="D141" s="6" t="s">
        <v>464</v>
      </c>
      <c r="E141" s="6">
        <v>803</v>
      </c>
    </row>
    <row r="142" spans="3:5" ht="28.8" x14ac:dyDescent="0.3">
      <c r="C142" s="6" t="s">
        <v>465</v>
      </c>
      <c r="D142" s="6" t="s">
        <v>466</v>
      </c>
      <c r="E142" s="6">
        <v>767</v>
      </c>
    </row>
  </sheetData>
  <mergeCells count="2">
    <mergeCell ref="J31:L31"/>
    <mergeCell ref="G35:P37"/>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91706-3C8E-4547-8480-39AC6F38D074}">
  <sheetPr>
    <tabColor theme="0"/>
  </sheetPr>
  <dimension ref="F3:T83"/>
  <sheetViews>
    <sheetView showGridLines="0" zoomScaleNormal="100" workbookViewId="0">
      <selection activeCell="N52" sqref="N52:T54"/>
    </sheetView>
  </sheetViews>
  <sheetFormatPr defaultRowHeight="14.4" x14ac:dyDescent="0.3"/>
  <cols>
    <col min="6" max="6" width="7.21875" customWidth="1"/>
    <col min="7" max="7" width="16.109375" customWidth="1"/>
    <col min="9" max="9" width="19.109375" customWidth="1"/>
    <col min="10" max="10" width="17.88671875" customWidth="1"/>
    <col min="11" max="11" width="12" customWidth="1"/>
    <col min="12" max="12" width="21.33203125" customWidth="1"/>
  </cols>
  <sheetData>
    <row r="3" spans="6:13" ht="22.8" customHeight="1" x14ac:dyDescent="0.3">
      <c r="I3" s="21" t="s">
        <v>136</v>
      </c>
      <c r="J3" s="21"/>
      <c r="K3" s="21"/>
    </row>
    <row r="6" spans="6:13" ht="15.6" x14ac:dyDescent="0.3">
      <c r="F6" s="20" t="s">
        <v>469</v>
      </c>
      <c r="G6" s="20"/>
      <c r="H6" s="20"/>
      <c r="I6" s="20"/>
      <c r="J6" s="20"/>
      <c r="K6" s="20"/>
      <c r="L6" s="20"/>
      <c r="M6" s="20"/>
    </row>
    <row r="11" spans="6:13" x14ac:dyDescent="0.3">
      <c r="I11" s="19" t="s">
        <v>241</v>
      </c>
      <c r="J11" s="19"/>
      <c r="K11" s="19"/>
    </row>
    <row r="14" spans="6:13" ht="15.6" x14ac:dyDescent="0.3">
      <c r="G14" s="20" t="s">
        <v>470</v>
      </c>
      <c r="H14" s="20"/>
      <c r="I14" s="20"/>
      <c r="J14" s="20"/>
      <c r="K14" s="20"/>
      <c r="L14" s="20"/>
    </row>
    <row r="18" spans="6:18" ht="15.6" x14ac:dyDescent="0.3">
      <c r="F18" s="3"/>
      <c r="I18" s="19" t="s">
        <v>123</v>
      </c>
      <c r="J18" s="19"/>
      <c r="K18" s="19"/>
    </row>
    <row r="21" spans="6:18" x14ac:dyDescent="0.3">
      <c r="F21" s="5" t="s">
        <v>471</v>
      </c>
      <c r="G21" s="5"/>
      <c r="H21" s="5"/>
      <c r="I21" s="5"/>
      <c r="J21" s="5"/>
      <c r="K21" s="5"/>
      <c r="L21" s="5"/>
      <c r="M21" s="5"/>
      <c r="N21" s="5"/>
    </row>
    <row r="22" spans="6:18" x14ac:dyDescent="0.3">
      <c r="F22" s="5" t="s">
        <v>261</v>
      </c>
      <c r="G22" s="5"/>
      <c r="H22" s="5"/>
      <c r="I22" s="5"/>
      <c r="J22" s="5"/>
      <c r="K22" s="5"/>
      <c r="L22" s="5"/>
      <c r="M22" s="5"/>
      <c r="N22" s="5"/>
    </row>
    <row r="23" spans="6:18" x14ac:dyDescent="0.3">
      <c r="F23" s="5" t="s">
        <v>256</v>
      </c>
      <c r="G23" s="5"/>
      <c r="H23" s="5"/>
      <c r="I23" s="5"/>
      <c r="J23" s="5"/>
      <c r="K23" s="5"/>
      <c r="L23" s="5"/>
      <c r="M23" s="5"/>
      <c r="N23" s="5"/>
    </row>
    <row r="24" spans="6:18" x14ac:dyDescent="0.3">
      <c r="F24" s="5" t="s">
        <v>472</v>
      </c>
      <c r="G24" s="5"/>
      <c r="H24" s="5"/>
      <c r="I24" s="5"/>
      <c r="J24" s="5"/>
      <c r="K24" s="5"/>
      <c r="L24" s="5"/>
      <c r="M24" s="5"/>
      <c r="N24" s="5"/>
    </row>
    <row r="25" spans="6:18" x14ac:dyDescent="0.3">
      <c r="F25" s="5" t="s">
        <v>263</v>
      </c>
      <c r="G25" s="5"/>
      <c r="H25" s="5"/>
      <c r="I25" s="5"/>
      <c r="J25" s="5"/>
      <c r="K25" s="5"/>
      <c r="L25" s="5"/>
      <c r="M25" s="5"/>
      <c r="N25" s="5"/>
    </row>
    <row r="26" spans="6:18" ht="17.399999999999999" customHeight="1" x14ac:dyDescent="0.3"/>
    <row r="30" spans="6:18" x14ac:dyDescent="0.3">
      <c r="I30" s="19" t="s">
        <v>124</v>
      </c>
      <c r="J30" s="19"/>
      <c r="K30" s="19"/>
      <c r="P30" s="8"/>
      <c r="Q30" s="4" t="s">
        <v>240</v>
      </c>
      <c r="R30" s="4"/>
    </row>
    <row r="33" spans="9:11" x14ac:dyDescent="0.3">
      <c r="I33" s="6" t="s">
        <v>47</v>
      </c>
      <c r="J33" s="6" t="s">
        <v>468</v>
      </c>
      <c r="K33" s="6"/>
    </row>
    <row r="34" spans="9:11" x14ac:dyDescent="0.3">
      <c r="I34" s="6" t="s">
        <v>246</v>
      </c>
      <c r="J34" s="6">
        <v>35582</v>
      </c>
      <c r="K34" s="6"/>
    </row>
    <row r="35" spans="9:11" ht="16.2" customHeight="1" x14ac:dyDescent="0.3">
      <c r="I35" s="6" t="s">
        <v>247</v>
      </c>
      <c r="J35" s="6">
        <v>22933</v>
      </c>
      <c r="K35" s="6"/>
    </row>
    <row r="36" spans="9:11" x14ac:dyDescent="0.3">
      <c r="I36" s="6" t="s">
        <v>250</v>
      </c>
      <c r="J36" s="6">
        <v>12778</v>
      </c>
      <c r="K36" s="6"/>
    </row>
    <row r="37" spans="9:11" x14ac:dyDescent="0.3">
      <c r="I37" s="6" t="s">
        <v>248</v>
      </c>
      <c r="J37" s="6">
        <v>11872</v>
      </c>
      <c r="K37" s="6"/>
    </row>
    <row r="38" spans="9:11" x14ac:dyDescent="0.3">
      <c r="I38" s="6" t="s">
        <v>249</v>
      </c>
      <c r="J38" s="6">
        <v>11001</v>
      </c>
      <c r="K38" s="6"/>
    </row>
    <row r="39" spans="9:11" x14ac:dyDescent="0.3">
      <c r="I39" s="6" t="s">
        <v>251</v>
      </c>
      <c r="J39" s="6">
        <v>8532</v>
      </c>
      <c r="K39" s="6"/>
    </row>
    <row r="40" spans="9:11" x14ac:dyDescent="0.3">
      <c r="I40" s="6" t="s">
        <v>252</v>
      </c>
      <c r="J40" s="6">
        <v>2818</v>
      </c>
      <c r="K40" s="6"/>
    </row>
    <row r="41" spans="9:11" x14ac:dyDescent="0.3">
      <c r="I41" s="6"/>
      <c r="J41" s="6"/>
      <c r="K41" s="6"/>
    </row>
    <row r="42" spans="9:11" x14ac:dyDescent="0.3">
      <c r="I42" s="6"/>
      <c r="J42" s="6"/>
      <c r="K42" s="6"/>
    </row>
    <row r="43" spans="9:11" x14ac:dyDescent="0.3">
      <c r="I43" s="6"/>
      <c r="J43" s="6"/>
      <c r="K43" s="6"/>
    </row>
    <row r="44" spans="9:11" x14ac:dyDescent="0.3">
      <c r="I44" s="6"/>
      <c r="J44" s="6"/>
      <c r="K44" s="6"/>
    </row>
    <row r="45" spans="9:11" x14ac:dyDescent="0.3">
      <c r="I45" s="6"/>
      <c r="J45" s="6"/>
      <c r="K45" s="6"/>
    </row>
    <row r="46" spans="9:11" x14ac:dyDescent="0.3">
      <c r="I46" s="6"/>
      <c r="J46" s="6"/>
      <c r="K46" s="6"/>
    </row>
    <row r="47" spans="9:11" x14ac:dyDescent="0.3">
      <c r="I47" s="6"/>
      <c r="J47" s="6"/>
      <c r="K47" s="6"/>
    </row>
    <row r="48" spans="9:11" x14ac:dyDescent="0.3">
      <c r="I48" s="6"/>
      <c r="J48" s="6"/>
      <c r="K48" s="6"/>
    </row>
    <row r="49" spans="9:20" x14ac:dyDescent="0.3">
      <c r="I49" s="6"/>
      <c r="J49" s="6"/>
      <c r="K49" s="6"/>
    </row>
    <row r="50" spans="9:20" x14ac:dyDescent="0.3">
      <c r="I50" s="6"/>
      <c r="J50" s="6"/>
      <c r="K50" s="6"/>
      <c r="P50" s="19" t="s">
        <v>135</v>
      </c>
      <c r="Q50" s="19"/>
      <c r="R50" s="19"/>
    </row>
    <row r="51" spans="9:20" ht="16.2" customHeight="1" x14ac:dyDescent="0.3">
      <c r="I51" s="6"/>
      <c r="J51" s="6"/>
      <c r="K51" s="6"/>
    </row>
    <row r="52" spans="9:20" x14ac:dyDescent="0.3">
      <c r="I52" s="6"/>
      <c r="J52" s="6"/>
      <c r="K52" s="6"/>
      <c r="N52" s="22" t="s">
        <v>544</v>
      </c>
      <c r="O52" s="24"/>
      <c r="P52" s="24"/>
      <c r="Q52" s="24"/>
      <c r="R52" s="24"/>
      <c r="S52" s="24"/>
      <c r="T52" s="24"/>
    </row>
    <row r="53" spans="9:20" x14ac:dyDescent="0.3">
      <c r="I53" s="6"/>
      <c r="J53" s="6"/>
      <c r="K53" s="6"/>
      <c r="N53" s="24"/>
      <c r="O53" s="24"/>
      <c r="P53" s="24"/>
      <c r="Q53" s="24"/>
      <c r="R53" s="24"/>
      <c r="S53" s="24"/>
      <c r="T53" s="24"/>
    </row>
    <row r="54" spans="9:20" x14ac:dyDescent="0.3">
      <c r="I54" s="6"/>
      <c r="J54" s="6"/>
      <c r="K54" s="6"/>
      <c r="N54" s="24"/>
      <c r="O54" s="24"/>
      <c r="P54" s="24"/>
      <c r="Q54" s="24"/>
      <c r="R54" s="24"/>
      <c r="S54" s="24"/>
      <c r="T54" s="24"/>
    </row>
    <row r="55" spans="9:20" x14ac:dyDescent="0.3">
      <c r="I55" s="6"/>
      <c r="J55" s="6"/>
      <c r="K55" s="6"/>
    </row>
    <row r="56" spans="9:20" x14ac:dyDescent="0.3">
      <c r="I56" s="6"/>
      <c r="J56" s="6"/>
      <c r="K56" s="6"/>
    </row>
    <row r="57" spans="9:20" x14ac:dyDescent="0.3">
      <c r="I57" s="6"/>
      <c r="J57" s="6"/>
      <c r="K57" s="6"/>
    </row>
    <row r="58" spans="9:20" x14ac:dyDescent="0.3">
      <c r="I58" s="6"/>
      <c r="J58" s="6"/>
      <c r="K58" s="6"/>
    </row>
    <row r="59" spans="9:20" x14ac:dyDescent="0.3">
      <c r="I59" s="6"/>
      <c r="J59" s="6"/>
      <c r="K59" s="6"/>
    </row>
    <row r="60" spans="9:20" x14ac:dyDescent="0.3">
      <c r="I60" s="6"/>
      <c r="J60" s="6"/>
      <c r="K60" s="6"/>
    </row>
    <row r="61" spans="9:20" x14ac:dyDescent="0.3">
      <c r="I61" s="6"/>
      <c r="J61" s="6"/>
      <c r="K61" s="6"/>
    </row>
    <row r="62" spans="9:20" x14ac:dyDescent="0.3">
      <c r="I62" s="6"/>
      <c r="J62" s="6"/>
      <c r="K62" s="6"/>
    </row>
    <row r="63" spans="9:20" x14ac:dyDescent="0.3">
      <c r="I63" s="6"/>
      <c r="J63" s="6"/>
      <c r="K63" s="6"/>
    </row>
    <row r="64" spans="9:20" x14ac:dyDescent="0.3">
      <c r="I64" s="6"/>
      <c r="J64" s="6"/>
      <c r="K64" s="6"/>
    </row>
    <row r="65" spans="9:11" x14ac:dyDescent="0.3">
      <c r="I65" s="6"/>
      <c r="J65" s="6"/>
      <c r="K65" s="6"/>
    </row>
    <row r="66" spans="9:11" x14ac:dyDescent="0.3">
      <c r="I66" s="6"/>
      <c r="J66" s="6"/>
      <c r="K66" s="6"/>
    </row>
    <row r="67" spans="9:11" x14ac:dyDescent="0.3">
      <c r="I67" s="6"/>
      <c r="J67" s="6"/>
      <c r="K67" s="6"/>
    </row>
    <row r="68" spans="9:11" x14ac:dyDescent="0.3">
      <c r="I68" s="6"/>
      <c r="J68" s="6"/>
      <c r="K68" s="6"/>
    </row>
    <row r="69" spans="9:11" x14ac:dyDescent="0.3">
      <c r="I69" s="6"/>
      <c r="J69" s="6"/>
      <c r="K69" s="6"/>
    </row>
    <row r="70" spans="9:11" x14ac:dyDescent="0.3">
      <c r="I70" s="6"/>
      <c r="J70" s="6"/>
      <c r="K70" s="6"/>
    </row>
    <row r="71" spans="9:11" x14ac:dyDescent="0.3">
      <c r="I71" s="6"/>
      <c r="J71" s="6"/>
      <c r="K71" s="6"/>
    </row>
    <row r="72" spans="9:11" x14ac:dyDescent="0.3">
      <c r="I72" s="6"/>
      <c r="J72" s="6"/>
      <c r="K72" s="6"/>
    </row>
    <row r="73" spans="9:11" x14ac:dyDescent="0.3">
      <c r="I73" s="6"/>
      <c r="J73" s="6"/>
      <c r="K73" s="6"/>
    </row>
    <row r="74" spans="9:11" x14ac:dyDescent="0.3">
      <c r="I74" s="6"/>
      <c r="J74" s="6"/>
      <c r="K74" s="6"/>
    </row>
    <row r="75" spans="9:11" x14ac:dyDescent="0.3">
      <c r="I75" s="6"/>
      <c r="J75" s="6"/>
      <c r="K75" s="6"/>
    </row>
    <row r="76" spans="9:11" x14ac:dyDescent="0.3">
      <c r="I76" s="6"/>
      <c r="J76" s="6"/>
      <c r="K76" s="6"/>
    </row>
    <row r="77" spans="9:11" x14ac:dyDescent="0.3">
      <c r="I77" s="6"/>
      <c r="J77" s="6"/>
      <c r="K77" s="6"/>
    </row>
    <row r="78" spans="9:11" x14ac:dyDescent="0.3">
      <c r="I78" s="6"/>
      <c r="J78" s="6"/>
      <c r="K78" s="6"/>
    </row>
    <row r="79" spans="9:11" x14ac:dyDescent="0.3">
      <c r="I79" s="6"/>
      <c r="J79" s="6"/>
      <c r="K79" s="6"/>
    </row>
    <row r="80" spans="9:11" x14ac:dyDescent="0.3">
      <c r="I80" s="6"/>
      <c r="J80" s="6"/>
      <c r="K80" s="6"/>
    </row>
    <row r="81" spans="9:11" x14ac:dyDescent="0.3">
      <c r="I81" s="6"/>
      <c r="J81" s="6"/>
      <c r="K81" s="6"/>
    </row>
    <row r="82" spans="9:11" x14ac:dyDescent="0.3">
      <c r="I82" s="6"/>
      <c r="J82" s="6"/>
      <c r="K82" s="6"/>
    </row>
    <row r="83" spans="9:11" x14ac:dyDescent="0.3">
      <c r="I83" s="6"/>
      <c r="J83" s="6"/>
      <c r="K83" s="6"/>
    </row>
  </sheetData>
  <mergeCells count="8">
    <mergeCell ref="N52:T54"/>
    <mergeCell ref="P50:R50"/>
    <mergeCell ref="F6:M6"/>
    <mergeCell ref="I3:K3"/>
    <mergeCell ref="I11:K11"/>
    <mergeCell ref="G14:L14"/>
    <mergeCell ref="I18:K18"/>
    <mergeCell ref="I30:K30"/>
  </mergeCells>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7F65A-ED97-4B9A-8409-81467CBFEFDB}">
  <sheetPr>
    <tabColor theme="0"/>
  </sheetPr>
  <dimension ref="F3:T88"/>
  <sheetViews>
    <sheetView zoomScaleNormal="100" workbookViewId="0">
      <selection activeCell="J16" sqref="J16"/>
    </sheetView>
  </sheetViews>
  <sheetFormatPr defaultRowHeight="14.4" x14ac:dyDescent="0.3"/>
  <cols>
    <col min="6" max="6" width="7.21875" customWidth="1"/>
    <col min="7" max="7" width="16.109375" customWidth="1"/>
    <col min="9" max="9" width="11.88671875" customWidth="1"/>
    <col min="10" max="10" width="35.109375" customWidth="1"/>
    <col min="11" max="11" width="14.88671875" customWidth="1"/>
    <col min="12" max="12" width="21.33203125" customWidth="1"/>
  </cols>
  <sheetData>
    <row r="3" spans="6:13" x14ac:dyDescent="0.3">
      <c r="I3" s="21" t="s">
        <v>136</v>
      </c>
      <c r="J3" s="21"/>
      <c r="K3" s="21"/>
    </row>
    <row r="6" spans="6:13" ht="15.6" x14ac:dyDescent="0.3">
      <c r="F6" s="10" t="s">
        <v>473</v>
      </c>
      <c r="G6" s="10"/>
      <c r="H6" s="10"/>
      <c r="I6" s="10"/>
      <c r="J6" s="10"/>
      <c r="K6" s="10"/>
      <c r="L6" s="10"/>
      <c r="M6" s="10"/>
    </row>
    <row r="11" spans="6:13" x14ac:dyDescent="0.3">
      <c r="I11" s="19" t="s">
        <v>241</v>
      </c>
      <c r="J11" s="19"/>
      <c r="K11" s="19"/>
    </row>
    <row r="14" spans="6:13" ht="15.6" x14ac:dyDescent="0.3">
      <c r="G14" s="20" t="s">
        <v>474</v>
      </c>
      <c r="H14" s="20"/>
      <c r="I14" s="20"/>
      <c r="J14" s="20"/>
      <c r="K14" s="20"/>
      <c r="L14" s="20"/>
    </row>
    <row r="18" spans="6:14" ht="15.6" x14ac:dyDescent="0.3">
      <c r="F18" s="3"/>
      <c r="I18" s="19" t="s">
        <v>123</v>
      </c>
      <c r="J18" s="19"/>
      <c r="K18" s="19"/>
    </row>
    <row r="21" spans="6:14" x14ac:dyDescent="0.3">
      <c r="F21" s="5" t="s">
        <v>475</v>
      </c>
      <c r="G21" s="5"/>
      <c r="H21" s="5"/>
      <c r="I21" s="5"/>
      <c r="J21" s="5"/>
      <c r="K21" s="5"/>
      <c r="L21" s="5"/>
      <c r="M21" s="5"/>
      <c r="N21" s="5"/>
    </row>
    <row r="22" spans="6:14" x14ac:dyDescent="0.3">
      <c r="F22" s="5" t="s">
        <v>261</v>
      </c>
      <c r="G22" s="5"/>
      <c r="H22" s="5"/>
      <c r="I22" s="5"/>
      <c r="J22" s="5"/>
      <c r="K22" s="5"/>
      <c r="L22" s="5"/>
      <c r="M22" s="5"/>
      <c r="N22" s="5"/>
    </row>
    <row r="23" spans="6:14" x14ac:dyDescent="0.3">
      <c r="F23" s="5" t="s">
        <v>256</v>
      </c>
      <c r="G23" s="5"/>
      <c r="H23" s="5"/>
      <c r="I23" s="5"/>
      <c r="J23" s="5"/>
      <c r="K23" s="5"/>
      <c r="L23" s="5"/>
      <c r="M23" s="5"/>
      <c r="N23" s="5"/>
    </row>
    <row r="24" spans="6:14" x14ac:dyDescent="0.3">
      <c r="F24" s="5" t="s">
        <v>476</v>
      </c>
      <c r="G24" s="5"/>
      <c r="H24" s="5"/>
      <c r="I24" s="5"/>
      <c r="J24" s="5"/>
      <c r="K24" s="5"/>
      <c r="L24" s="5"/>
      <c r="M24" s="5"/>
      <c r="N24" s="5"/>
    </row>
    <row r="25" spans="6:14" x14ac:dyDescent="0.3">
      <c r="F25" s="5" t="s">
        <v>118</v>
      </c>
      <c r="G25" s="5"/>
      <c r="H25" s="5"/>
      <c r="I25" s="5"/>
      <c r="J25" s="5"/>
      <c r="K25" s="5"/>
      <c r="L25" s="5"/>
      <c r="M25" s="5"/>
      <c r="N25" s="5"/>
    </row>
    <row r="26" spans="6:14" x14ac:dyDescent="0.3">
      <c r="F26" s="5" t="s">
        <v>119</v>
      </c>
      <c r="G26" s="5"/>
      <c r="H26" s="5"/>
      <c r="I26" s="5"/>
      <c r="J26" s="5"/>
      <c r="K26" s="5"/>
      <c r="L26" s="5"/>
      <c r="M26" s="5"/>
      <c r="N26" s="5"/>
    </row>
    <row r="27" spans="6:14" x14ac:dyDescent="0.3">
      <c r="F27" s="5" t="s">
        <v>120</v>
      </c>
      <c r="G27" s="5"/>
      <c r="H27" s="5"/>
      <c r="I27" s="5"/>
      <c r="J27" s="5"/>
      <c r="K27" s="5"/>
      <c r="L27" s="5"/>
      <c r="M27" s="5"/>
      <c r="N27" s="5"/>
    </row>
    <row r="28" spans="6:14" x14ac:dyDescent="0.3">
      <c r="F28" s="5" t="s">
        <v>477</v>
      </c>
      <c r="G28" s="5"/>
      <c r="H28" s="5"/>
      <c r="I28" s="5"/>
      <c r="J28" s="5"/>
      <c r="K28" s="5"/>
      <c r="L28" s="5"/>
      <c r="M28" s="5"/>
      <c r="N28" s="5"/>
    </row>
    <row r="29" spans="6:14" x14ac:dyDescent="0.3">
      <c r="F29" s="5" t="s">
        <v>478</v>
      </c>
      <c r="G29" s="5"/>
      <c r="H29" s="5"/>
      <c r="I29" s="5"/>
      <c r="J29" s="5"/>
      <c r="K29" s="5"/>
      <c r="L29" s="5"/>
      <c r="M29" s="5"/>
      <c r="N29" s="5"/>
    </row>
    <row r="30" spans="6:14" x14ac:dyDescent="0.3">
      <c r="F30" s="5" t="s">
        <v>479</v>
      </c>
      <c r="G30" s="5"/>
      <c r="H30" s="5"/>
      <c r="I30" s="5"/>
      <c r="J30" s="5"/>
      <c r="K30" s="5"/>
      <c r="L30" s="5"/>
      <c r="M30" s="5"/>
      <c r="N30" s="5"/>
    </row>
    <row r="35" spans="9:20" x14ac:dyDescent="0.3">
      <c r="I35" s="19" t="s">
        <v>124</v>
      </c>
      <c r="J35" s="19"/>
      <c r="K35" s="19"/>
      <c r="P35" s="8"/>
      <c r="Q35" s="4" t="s">
        <v>135</v>
      </c>
      <c r="R35" s="4"/>
    </row>
    <row r="37" spans="9:20" x14ac:dyDescent="0.3">
      <c r="I37" t="s">
        <v>253</v>
      </c>
      <c r="J37" t="s">
        <v>49</v>
      </c>
      <c r="K37" t="s">
        <v>468</v>
      </c>
    </row>
    <row r="38" spans="9:20" ht="13.8" customHeight="1" x14ac:dyDescent="0.3">
      <c r="I38" s="6" t="s">
        <v>129</v>
      </c>
      <c r="J38" s="6" t="s">
        <v>455</v>
      </c>
      <c r="K38" s="6">
        <v>29</v>
      </c>
      <c r="N38" s="22" t="s">
        <v>543</v>
      </c>
      <c r="O38" s="23"/>
      <c r="P38" s="23"/>
      <c r="Q38" s="23"/>
      <c r="R38" s="23"/>
      <c r="S38" s="23"/>
      <c r="T38" s="23"/>
    </row>
    <row r="39" spans="9:20" x14ac:dyDescent="0.3">
      <c r="I39" s="6" t="s">
        <v>129</v>
      </c>
      <c r="J39" s="6" t="s">
        <v>354</v>
      </c>
      <c r="K39" s="6">
        <v>29</v>
      </c>
      <c r="N39" s="23"/>
      <c r="O39" s="23"/>
      <c r="P39" s="23"/>
      <c r="Q39" s="23"/>
      <c r="R39" s="23"/>
      <c r="S39" s="23"/>
      <c r="T39" s="23"/>
    </row>
    <row r="40" spans="9:20" x14ac:dyDescent="0.3">
      <c r="I40" s="6" t="s">
        <v>129</v>
      </c>
      <c r="J40" s="6" t="s">
        <v>445</v>
      </c>
      <c r="K40" s="6">
        <v>29</v>
      </c>
      <c r="N40" s="23"/>
      <c r="O40" s="23"/>
      <c r="P40" s="23"/>
      <c r="Q40" s="23"/>
      <c r="R40" s="23"/>
      <c r="S40" s="23"/>
      <c r="T40" s="23"/>
    </row>
    <row r="41" spans="9:20" x14ac:dyDescent="0.3">
      <c r="I41" s="6" t="s">
        <v>130</v>
      </c>
      <c r="J41" s="6" t="s">
        <v>344</v>
      </c>
      <c r="K41" s="6">
        <v>29</v>
      </c>
    </row>
    <row r="42" spans="9:20" x14ac:dyDescent="0.3">
      <c r="I42" s="6" t="s">
        <v>128</v>
      </c>
      <c r="J42" s="6" t="s">
        <v>333</v>
      </c>
      <c r="K42" s="6">
        <v>29</v>
      </c>
    </row>
    <row r="43" spans="9:20" x14ac:dyDescent="0.3">
      <c r="I43" s="6" t="s">
        <v>126</v>
      </c>
      <c r="J43" s="6" t="s">
        <v>284</v>
      </c>
      <c r="K43" s="6">
        <v>28</v>
      </c>
    </row>
    <row r="44" spans="9:20" x14ac:dyDescent="0.3">
      <c r="I44" s="6" t="s">
        <v>126</v>
      </c>
      <c r="J44" s="6" t="s">
        <v>286</v>
      </c>
      <c r="K44" s="6">
        <v>28</v>
      </c>
    </row>
    <row r="45" spans="9:20" x14ac:dyDescent="0.3">
      <c r="I45" s="6" t="s">
        <v>130</v>
      </c>
      <c r="J45" s="6" t="s">
        <v>386</v>
      </c>
      <c r="K45" s="6">
        <v>28</v>
      </c>
    </row>
    <row r="46" spans="9:20" x14ac:dyDescent="0.3">
      <c r="I46" s="6" t="s">
        <v>130</v>
      </c>
      <c r="J46" s="6" t="s">
        <v>322</v>
      </c>
      <c r="K46" s="6">
        <v>28</v>
      </c>
    </row>
    <row r="47" spans="9:20" x14ac:dyDescent="0.3">
      <c r="I47" s="6" t="s">
        <v>130</v>
      </c>
      <c r="J47" s="6" t="s">
        <v>457</v>
      </c>
      <c r="K47" s="6">
        <v>27</v>
      </c>
    </row>
    <row r="48" spans="9:20" ht="28.8" x14ac:dyDescent="0.3">
      <c r="I48" s="6" t="s">
        <v>128</v>
      </c>
      <c r="J48" s="6" t="s">
        <v>340</v>
      </c>
      <c r="K48" s="6">
        <v>27</v>
      </c>
    </row>
    <row r="49" spans="9:11" x14ac:dyDescent="0.3">
      <c r="I49" s="6" t="s">
        <v>128</v>
      </c>
      <c r="J49" s="6" t="s">
        <v>432</v>
      </c>
      <c r="K49" s="6">
        <v>27</v>
      </c>
    </row>
    <row r="50" spans="9:11" x14ac:dyDescent="0.3">
      <c r="I50" s="6" t="s">
        <v>128</v>
      </c>
      <c r="J50" s="6" t="s">
        <v>292</v>
      </c>
      <c r="K50" s="6">
        <v>27</v>
      </c>
    </row>
    <row r="51" spans="9:11" x14ac:dyDescent="0.3">
      <c r="I51" s="6" t="s">
        <v>128</v>
      </c>
      <c r="J51" s="6" t="s">
        <v>372</v>
      </c>
      <c r="K51" s="6">
        <v>27</v>
      </c>
    </row>
    <row r="52" spans="9:11" x14ac:dyDescent="0.3">
      <c r="I52" s="6" t="s">
        <v>129</v>
      </c>
      <c r="J52" s="6" t="s">
        <v>376</v>
      </c>
      <c r="K52" s="6">
        <v>26</v>
      </c>
    </row>
    <row r="53" spans="9:11" x14ac:dyDescent="0.3">
      <c r="I53" s="6" t="s">
        <v>130</v>
      </c>
      <c r="J53" s="6" t="s">
        <v>284</v>
      </c>
      <c r="K53" s="6">
        <v>26</v>
      </c>
    </row>
    <row r="54" spans="9:11" ht="28.8" x14ac:dyDescent="0.3">
      <c r="I54" s="6" t="s">
        <v>128</v>
      </c>
      <c r="J54" s="6" t="s">
        <v>430</v>
      </c>
      <c r="K54" s="6">
        <v>26</v>
      </c>
    </row>
    <row r="55" spans="9:11" x14ac:dyDescent="0.3">
      <c r="I55" s="6" t="s">
        <v>128</v>
      </c>
      <c r="J55" s="6" t="s">
        <v>348</v>
      </c>
      <c r="K55" s="6">
        <v>26</v>
      </c>
    </row>
    <row r="56" spans="9:11" x14ac:dyDescent="0.3">
      <c r="I56" s="6" t="s">
        <v>129</v>
      </c>
      <c r="J56" s="6" t="s">
        <v>360</v>
      </c>
      <c r="K56" s="6">
        <v>25</v>
      </c>
    </row>
    <row r="57" spans="9:11" x14ac:dyDescent="0.3">
      <c r="I57" s="6" t="s">
        <v>131</v>
      </c>
      <c r="J57" s="6" t="s">
        <v>342</v>
      </c>
      <c r="K57" s="6">
        <v>25</v>
      </c>
    </row>
    <row r="58" spans="9:11" x14ac:dyDescent="0.3">
      <c r="I58" s="6" t="s">
        <v>128</v>
      </c>
      <c r="J58" s="6" t="s">
        <v>346</v>
      </c>
      <c r="K58" s="6">
        <v>25</v>
      </c>
    </row>
    <row r="59" spans="9:11" ht="28.8" x14ac:dyDescent="0.3">
      <c r="I59" s="6" t="s">
        <v>128</v>
      </c>
      <c r="J59" s="6" t="s">
        <v>454</v>
      </c>
      <c r="K59" s="6">
        <v>24</v>
      </c>
    </row>
    <row r="60" spans="9:11" x14ac:dyDescent="0.3">
      <c r="I60" s="6" t="s">
        <v>126</v>
      </c>
      <c r="J60" s="6" t="s">
        <v>450</v>
      </c>
      <c r="K60" s="6">
        <v>23</v>
      </c>
    </row>
    <row r="61" spans="9:11" x14ac:dyDescent="0.3">
      <c r="I61" s="6" t="s">
        <v>129</v>
      </c>
      <c r="J61" s="6" t="s">
        <v>459</v>
      </c>
      <c r="K61" s="6">
        <v>23</v>
      </c>
    </row>
    <row r="62" spans="9:11" x14ac:dyDescent="0.3">
      <c r="I62" s="6" t="s">
        <v>126</v>
      </c>
      <c r="J62" s="6" t="s">
        <v>455</v>
      </c>
      <c r="K62" s="6">
        <v>22</v>
      </c>
    </row>
    <row r="63" spans="9:11" x14ac:dyDescent="0.3">
      <c r="I63" s="6" t="s">
        <v>128</v>
      </c>
      <c r="J63" s="6" t="s">
        <v>404</v>
      </c>
      <c r="K63" s="6">
        <v>22</v>
      </c>
    </row>
    <row r="64" spans="9:11" x14ac:dyDescent="0.3">
      <c r="I64" s="6" t="s">
        <v>129</v>
      </c>
      <c r="J64" s="6" t="s">
        <v>288</v>
      </c>
      <c r="K64" s="6">
        <v>21</v>
      </c>
    </row>
    <row r="65" spans="9:11" x14ac:dyDescent="0.3">
      <c r="I65" s="6" t="s">
        <v>129</v>
      </c>
      <c r="J65" s="6" t="s">
        <v>282</v>
      </c>
      <c r="K65" s="6">
        <v>21</v>
      </c>
    </row>
    <row r="66" spans="9:11" x14ac:dyDescent="0.3">
      <c r="I66" s="6" t="s">
        <v>130</v>
      </c>
      <c r="J66" s="6" t="s">
        <v>364</v>
      </c>
      <c r="K66" s="6">
        <v>21</v>
      </c>
    </row>
    <row r="67" spans="9:11" x14ac:dyDescent="0.3">
      <c r="I67" s="6" t="s">
        <v>128</v>
      </c>
      <c r="J67" s="6" t="s">
        <v>408</v>
      </c>
      <c r="K67" s="6">
        <v>20</v>
      </c>
    </row>
    <row r="68" spans="9:11" x14ac:dyDescent="0.3">
      <c r="I68" s="6" t="s">
        <v>128</v>
      </c>
      <c r="J68" s="6" t="s">
        <v>461</v>
      </c>
      <c r="K68" s="6">
        <v>15</v>
      </c>
    </row>
    <row r="69" spans="9:11" x14ac:dyDescent="0.3">
      <c r="I69" s="6"/>
      <c r="J69" s="6"/>
      <c r="K69" s="6"/>
    </row>
    <row r="70" spans="9:11" x14ac:dyDescent="0.3">
      <c r="I70" s="6"/>
      <c r="J70" s="6"/>
      <c r="K70" s="6"/>
    </row>
    <row r="71" spans="9:11" x14ac:dyDescent="0.3">
      <c r="I71" s="6"/>
      <c r="J71" s="6"/>
      <c r="K71" s="6"/>
    </row>
    <row r="72" spans="9:11" x14ac:dyDescent="0.3">
      <c r="I72" s="6"/>
      <c r="J72" s="6"/>
      <c r="K72" s="6"/>
    </row>
    <row r="73" spans="9:11" x14ac:dyDescent="0.3">
      <c r="I73" s="6"/>
      <c r="J73" s="6"/>
      <c r="K73" s="6"/>
    </row>
    <row r="74" spans="9:11" x14ac:dyDescent="0.3">
      <c r="I74" s="6"/>
      <c r="J74" s="6"/>
      <c r="K74" s="6"/>
    </row>
    <row r="75" spans="9:11" x14ac:dyDescent="0.3">
      <c r="I75" s="6"/>
      <c r="J75" s="6"/>
      <c r="K75" s="6"/>
    </row>
    <row r="76" spans="9:11" x14ac:dyDescent="0.3">
      <c r="I76" s="6"/>
      <c r="J76" s="6"/>
      <c r="K76" s="6"/>
    </row>
    <row r="77" spans="9:11" x14ac:dyDescent="0.3">
      <c r="I77" s="6"/>
      <c r="J77" s="6"/>
      <c r="K77" s="6"/>
    </row>
    <row r="78" spans="9:11" x14ac:dyDescent="0.3">
      <c r="I78" s="6"/>
      <c r="J78" s="6"/>
      <c r="K78" s="6"/>
    </row>
    <row r="79" spans="9:11" x14ac:dyDescent="0.3">
      <c r="I79" s="6"/>
      <c r="J79" s="6"/>
      <c r="K79" s="6"/>
    </row>
    <row r="80" spans="9:11" x14ac:dyDescent="0.3">
      <c r="I80" s="6"/>
      <c r="J80" s="6"/>
      <c r="K80" s="6"/>
    </row>
    <row r="81" spans="9:11" x14ac:dyDescent="0.3">
      <c r="I81" s="6"/>
      <c r="J81" s="6"/>
      <c r="K81" s="6"/>
    </row>
    <row r="82" spans="9:11" x14ac:dyDescent="0.3">
      <c r="I82" s="6"/>
      <c r="J82" s="6"/>
      <c r="K82" s="6"/>
    </row>
    <row r="83" spans="9:11" x14ac:dyDescent="0.3">
      <c r="I83" s="6"/>
      <c r="J83" s="6"/>
      <c r="K83" s="6"/>
    </row>
    <row r="84" spans="9:11" x14ac:dyDescent="0.3">
      <c r="I84" s="6"/>
      <c r="J84" s="6"/>
      <c r="K84" s="6"/>
    </row>
    <row r="85" spans="9:11" x14ac:dyDescent="0.3">
      <c r="I85" s="6"/>
      <c r="J85" s="6"/>
      <c r="K85" s="6"/>
    </row>
    <row r="86" spans="9:11" x14ac:dyDescent="0.3">
      <c r="I86" s="6"/>
      <c r="J86" s="6"/>
      <c r="K86" s="6"/>
    </row>
    <row r="87" spans="9:11" x14ac:dyDescent="0.3">
      <c r="I87" s="6"/>
      <c r="J87" s="6"/>
      <c r="K87" s="6"/>
    </row>
    <row r="88" spans="9:11" x14ac:dyDescent="0.3">
      <c r="I88" s="6"/>
      <c r="J88" s="6"/>
      <c r="K88" s="6"/>
    </row>
  </sheetData>
  <mergeCells count="6">
    <mergeCell ref="N38:T40"/>
    <mergeCell ref="I3:K3"/>
    <mergeCell ref="I11:K11"/>
    <mergeCell ref="G14:L14"/>
    <mergeCell ref="I18:K18"/>
    <mergeCell ref="I35:K35"/>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E293E-AD78-474E-A075-CD045F46D73E}">
  <sheetPr>
    <tabColor theme="0"/>
  </sheetPr>
  <dimension ref="F3:T131"/>
  <sheetViews>
    <sheetView showGridLines="0" zoomScaleNormal="100" workbookViewId="0">
      <selection activeCell="L56" sqref="L56"/>
    </sheetView>
  </sheetViews>
  <sheetFormatPr defaultRowHeight="14.4" x14ac:dyDescent="0.3"/>
  <cols>
    <col min="6" max="6" width="7.21875" customWidth="1"/>
    <col min="7" max="7" width="16.109375" customWidth="1"/>
    <col min="9" max="9" width="11.88671875" customWidth="1"/>
    <col min="10" max="10" width="28.6640625" customWidth="1"/>
    <col min="11" max="11" width="23.109375" customWidth="1"/>
    <col min="12" max="12" width="21.33203125" customWidth="1"/>
  </cols>
  <sheetData>
    <row r="3" spans="6:13" x14ac:dyDescent="0.3">
      <c r="I3" s="21" t="s">
        <v>136</v>
      </c>
      <c r="J3" s="21"/>
      <c r="K3" s="21"/>
    </row>
    <row r="6" spans="6:13" ht="15.6" x14ac:dyDescent="0.3">
      <c r="F6" s="20" t="s">
        <v>480</v>
      </c>
      <c r="G6" s="20"/>
      <c r="H6" s="20"/>
      <c r="I6" s="20"/>
      <c r="J6" s="20"/>
      <c r="K6" s="20"/>
      <c r="L6" s="20"/>
      <c r="M6" s="20"/>
    </row>
    <row r="11" spans="6:13" x14ac:dyDescent="0.3">
      <c r="I11" s="19" t="s">
        <v>241</v>
      </c>
      <c r="J11" s="19"/>
      <c r="K11" s="19"/>
    </row>
    <row r="14" spans="6:13" ht="15.6" x14ac:dyDescent="0.3">
      <c r="G14" s="20" t="s">
        <v>481</v>
      </c>
      <c r="H14" s="20"/>
      <c r="I14" s="20"/>
      <c r="J14" s="20"/>
      <c r="K14" s="20"/>
      <c r="L14" s="20"/>
    </row>
    <row r="18" spans="6:18" ht="15.6" x14ac:dyDescent="0.3">
      <c r="F18" s="3"/>
      <c r="I18" s="19" t="s">
        <v>123</v>
      </c>
      <c r="J18" s="19"/>
      <c r="K18" s="19"/>
    </row>
    <row r="21" spans="6:18" x14ac:dyDescent="0.3">
      <c r="F21" s="5" t="s">
        <v>482</v>
      </c>
      <c r="G21" s="5"/>
      <c r="H21" s="5"/>
      <c r="I21" s="5"/>
      <c r="J21" s="5"/>
      <c r="K21" s="5"/>
      <c r="L21" s="5"/>
      <c r="M21" s="5"/>
      <c r="N21" s="5"/>
    </row>
    <row r="22" spans="6:18" x14ac:dyDescent="0.3">
      <c r="F22" s="5" t="s">
        <v>116</v>
      </c>
      <c r="G22" s="5"/>
      <c r="H22" s="5"/>
      <c r="I22" s="5"/>
      <c r="J22" s="5"/>
      <c r="K22" s="5"/>
      <c r="L22" s="5"/>
      <c r="M22" s="5"/>
      <c r="N22" s="5"/>
    </row>
    <row r="23" spans="6:18" x14ac:dyDescent="0.3">
      <c r="F23" s="5" t="s">
        <v>118</v>
      </c>
      <c r="G23" s="5"/>
      <c r="H23" s="5"/>
      <c r="I23" s="5"/>
      <c r="J23" s="5"/>
      <c r="K23" s="5"/>
      <c r="L23" s="5"/>
      <c r="M23" s="5"/>
      <c r="N23" s="5"/>
    </row>
    <row r="24" spans="6:18" x14ac:dyDescent="0.3">
      <c r="F24" s="5" t="s">
        <v>139</v>
      </c>
      <c r="G24" s="5"/>
      <c r="H24" s="5"/>
      <c r="I24" s="5"/>
      <c r="J24" s="5"/>
      <c r="K24" s="5"/>
      <c r="L24" s="5"/>
      <c r="M24" s="5"/>
      <c r="N24" s="5"/>
    </row>
    <row r="25" spans="6:18" x14ac:dyDescent="0.3">
      <c r="F25" s="5" t="s">
        <v>483</v>
      </c>
      <c r="G25" s="5"/>
      <c r="H25" s="5"/>
      <c r="I25" s="5"/>
      <c r="J25" s="5"/>
      <c r="K25" s="5"/>
      <c r="L25" s="5"/>
      <c r="M25" s="5"/>
      <c r="N25" s="5"/>
    </row>
    <row r="26" spans="6:18" x14ac:dyDescent="0.3">
      <c r="F26" s="5" t="s">
        <v>484</v>
      </c>
      <c r="G26" s="5"/>
      <c r="H26" s="5"/>
      <c r="I26" s="5"/>
      <c r="J26" s="5"/>
      <c r="K26" s="5"/>
      <c r="L26" s="5"/>
      <c r="M26" s="5"/>
      <c r="N26" s="5"/>
    </row>
    <row r="31" spans="6:18" x14ac:dyDescent="0.3">
      <c r="J31" s="19" t="s">
        <v>124</v>
      </c>
      <c r="K31" s="19"/>
      <c r="P31" s="8"/>
      <c r="Q31" s="4" t="s">
        <v>240</v>
      </c>
      <c r="R31" s="4"/>
    </row>
    <row r="34" spans="9:11" x14ac:dyDescent="0.3">
      <c r="I34" s="6"/>
      <c r="J34" s="6" t="s">
        <v>13</v>
      </c>
      <c r="K34" s="6" t="s">
        <v>485</v>
      </c>
    </row>
    <row r="35" spans="9:11" x14ac:dyDescent="0.3">
      <c r="I35" s="6"/>
      <c r="J35" s="6" t="s">
        <v>224</v>
      </c>
      <c r="K35" s="6">
        <v>26</v>
      </c>
    </row>
    <row r="36" spans="9:11" x14ac:dyDescent="0.3">
      <c r="I36" s="6"/>
      <c r="J36" s="6" t="s">
        <v>208</v>
      </c>
      <c r="K36" s="6">
        <v>17</v>
      </c>
    </row>
    <row r="37" spans="9:11" x14ac:dyDescent="0.3">
      <c r="I37" s="6"/>
      <c r="J37" s="6" t="s">
        <v>232</v>
      </c>
      <c r="K37" s="6">
        <v>5</v>
      </c>
    </row>
    <row r="38" spans="9:11" x14ac:dyDescent="0.3">
      <c r="I38" s="6"/>
      <c r="J38" s="6" t="s">
        <v>209</v>
      </c>
      <c r="K38" s="6">
        <v>5</v>
      </c>
    </row>
    <row r="39" spans="9:11" x14ac:dyDescent="0.3">
      <c r="I39" s="6"/>
      <c r="J39" s="6" t="s">
        <v>185</v>
      </c>
      <c r="K39" s="6">
        <v>5</v>
      </c>
    </row>
    <row r="40" spans="9:11" x14ac:dyDescent="0.3">
      <c r="I40" s="6"/>
      <c r="J40" s="6" t="s">
        <v>181</v>
      </c>
      <c r="K40" s="6">
        <v>5</v>
      </c>
    </row>
    <row r="41" spans="9:11" x14ac:dyDescent="0.3">
      <c r="I41" s="6"/>
      <c r="J41" s="6" t="s">
        <v>204</v>
      </c>
      <c r="K41" s="6">
        <v>5</v>
      </c>
    </row>
    <row r="42" spans="9:11" x14ac:dyDescent="0.3">
      <c r="I42" s="6"/>
      <c r="J42" s="6" t="s">
        <v>184</v>
      </c>
      <c r="K42" s="6">
        <v>4</v>
      </c>
    </row>
    <row r="43" spans="9:11" x14ac:dyDescent="0.3">
      <c r="I43" s="6"/>
      <c r="J43" s="6" t="s">
        <v>168</v>
      </c>
      <c r="K43" s="6">
        <v>4</v>
      </c>
    </row>
    <row r="44" spans="9:11" x14ac:dyDescent="0.3">
      <c r="I44" s="6"/>
      <c r="J44" s="6" t="s">
        <v>211</v>
      </c>
      <c r="K44" s="6">
        <v>4</v>
      </c>
    </row>
    <row r="45" spans="9:11" x14ac:dyDescent="0.3">
      <c r="I45" s="6"/>
      <c r="J45" s="6" t="s">
        <v>191</v>
      </c>
      <c r="K45" s="6">
        <v>4</v>
      </c>
    </row>
    <row r="46" spans="9:11" x14ac:dyDescent="0.3">
      <c r="I46" s="6"/>
      <c r="J46" s="6" t="s">
        <v>165</v>
      </c>
      <c r="K46" s="6">
        <v>4</v>
      </c>
    </row>
    <row r="47" spans="9:11" x14ac:dyDescent="0.3">
      <c r="I47" s="6"/>
      <c r="J47" s="6" t="s">
        <v>236</v>
      </c>
      <c r="K47" s="6">
        <v>4</v>
      </c>
    </row>
    <row r="48" spans="9:11" x14ac:dyDescent="0.3">
      <c r="I48" s="6"/>
      <c r="J48" s="6" t="s">
        <v>187</v>
      </c>
      <c r="K48" s="6">
        <v>4</v>
      </c>
    </row>
    <row r="49" spans="9:20" x14ac:dyDescent="0.3">
      <c r="I49" s="6"/>
      <c r="J49" s="6" t="s">
        <v>156</v>
      </c>
      <c r="K49" s="6">
        <v>4</v>
      </c>
    </row>
    <row r="50" spans="9:20" x14ac:dyDescent="0.3">
      <c r="I50" s="6"/>
      <c r="J50" s="6" t="s">
        <v>175</v>
      </c>
      <c r="K50" s="6">
        <v>4</v>
      </c>
    </row>
    <row r="51" spans="9:20" x14ac:dyDescent="0.3">
      <c r="I51" s="6"/>
      <c r="J51" s="6" t="s">
        <v>200</v>
      </c>
      <c r="K51" s="6">
        <v>4</v>
      </c>
    </row>
    <row r="52" spans="9:20" x14ac:dyDescent="0.3">
      <c r="I52" s="6"/>
      <c r="J52" s="6" t="s">
        <v>234</v>
      </c>
      <c r="K52" s="6">
        <v>4</v>
      </c>
    </row>
    <row r="53" spans="9:20" x14ac:dyDescent="0.3">
      <c r="I53" s="6"/>
      <c r="J53" s="6" t="s">
        <v>239</v>
      </c>
      <c r="K53" s="6">
        <v>4</v>
      </c>
    </row>
    <row r="54" spans="9:20" x14ac:dyDescent="0.3">
      <c r="I54" s="6"/>
      <c r="J54" s="6" t="s">
        <v>207</v>
      </c>
      <c r="K54" s="6">
        <v>4</v>
      </c>
    </row>
    <row r="55" spans="9:20" x14ac:dyDescent="0.3">
      <c r="I55" s="6"/>
      <c r="J55" s="6" t="s">
        <v>213</v>
      </c>
      <c r="K55" s="6">
        <v>4</v>
      </c>
      <c r="P55" s="19" t="s">
        <v>135</v>
      </c>
      <c r="Q55" s="19"/>
      <c r="R55" s="19"/>
    </row>
    <row r="56" spans="9:20" x14ac:dyDescent="0.3">
      <c r="I56" s="6"/>
      <c r="J56" s="6" t="s">
        <v>192</v>
      </c>
      <c r="K56" s="6">
        <v>4</v>
      </c>
    </row>
    <row r="57" spans="9:20" x14ac:dyDescent="0.3">
      <c r="I57" s="6"/>
      <c r="J57" s="6" t="s">
        <v>179</v>
      </c>
      <c r="K57" s="6">
        <v>4</v>
      </c>
      <c r="N57" s="22" t="s">
        <v>542</v>
      </c>
      <c r="O57" s="23"/>
      <c r="P57" s="23"/>
      <c r="Q57" s="23"/>
      <c r="R57" s="23"/>
      <c r="S57" s="23"/>
      <c r="T57" s="23"/>
    </row>
    <row r="58" spans="9:20" x14ac:dyDescent="0.3">
      <c r="I58" s="6"/>
      <c r="J58" s="6" t="s">
        <v>161</v>
      </c>
      <c r="K58" s="6">
        <v>4</v>
      </c>
      <c r="N58" s="23"/>
      <c r="O58" s="23"/>
      <c r="P58" s="23"/>
      <c r="Q58" s="23"/>
      <c r="R58" s="23"/>
      <c r="S58" s="23"/>
      <c r="T58" s="23"/>
    </row>
    <row r="59" spans="9:20" x14ac:dyDescent="0.3">
      <c r="I59" s="6"/>
      <c r="J59" s="6" t="s">
        <v>217</v>
      </c>
      <c r="K59" s="6">
        <v>3</v>
      </c>
      <c r="N59" s="23"/>
      <c r="O59" s="23"/>
      <c r="P59" s="23"/>
      <c r="Q59" s="23"/>
      <c r="R59" s="23"/>
      <c r="S59" s="23"/>
      <c r="T59" s="23"/>
    </row>
    <row r="60" spans="9:20" x14ac:dyDescent="0.3">
      <c r="I60" s="6"/>
      <c r="J60" s="6" t="s">
        <v>151</v>
      </c>
      <c r="K60" s="6">
        <v>3</v>
      </c>
    </row>
    <row r="61" spans="9:20" x14ac:dyDescent="0.3">
      <c r="I61" s="6"/>
      <c r="J61" s="6" t="s">
        <v>222</v>
      </c>
      <c r="K61" s="6">
        <v>3</v>
      </c>
    </row>
    <row r="62" spans="9:20" x14ac:dyDescent="0.3">
      <c r="I62" s="6"/>
      <c r="J62" s="6" t="s">
        <v>202</v>
      </c>
      <c r="K62" s="6">
        <v>3</v>
      </c>
    </row>
    <row r="63" spans="9:20" x14ac:dyDescent="0.3">
      <c r="I63" s="6"/>
      <c r="J63" s="6" t="s">
        <v>196</v>
      </c>
      <c r="K63" s="6">
        <v>3</v>
      </c>
    </row>
    <row r="64" spans="9:20" x14ac:dyDescent="0.3">
      <c r="I64" s="6"/>
      <c r="J64" s="6" t="s">
        <v>174</v>
      </c>
      <c r="K64" s="6">
        <v>3</v>
      </c>
    </row>
    <row r="65" spans="9:11" x14ac:dyDescent="0.3">
      <c r="I65" s="6"/>
      <c r="J65" s="6" t="s">
        <v>172</v>
      </c>
      <c r="K65" s="6">
        <v>3</v>
      </c>
    </row>
    <row r="66" spans="9:11" x14ac:dyDescent="0.3">
      <c r="I66" s="6"/>
      <c r="J66" s="6" t="s">
        <v>173</v>
      </c>
      <c r="K66" s="6">
        <v>3</v>
      </c>
    </row>
    <row r="67" spans="9:11" x14ac:dyDescent="0.3">
      <c r="I67" s="6"/>
      <c r="J67" s="6" t="s">
        <v>186</v>
      </c>
      <c r="K67" s="6">
        <v>3</v>
      </c>
    </row>
    <row r="68" spans="9:11" x14ac:dyDescent="0.3">
      <c r="I68" s="6"/>
      <c r="J68" s="6" t="s">
        <v>158</v>
      </c>
      <c r="K68" s="6">
        <v>3</v>
      </c>
    </row>
    <row r="69" spans="9:11" x14ac:dyDescent="0.3">
      <c r="I69" s="6"/>
      <c r="J69" s="6" t="s">
        <v>219</v>
      </c>
      <c r="K69" s="6">
        <v>3</v>
      </c>
    </row>
    <row r="70" spans="9:11" x14ac:dyDescent="0.3">
      <c r="I70" s="6"/>
      <c r="J70" s="6" t="s">
        <v>159</v>
      </c>
      <c r="K70" s="6">
        <v>3</v>
      </c>
    </row>
    <row r="71" spans="9:11" x14ac:dyDescent="0.3">
      <c r="I71" s="6"/>
      <c r="J71" s="6" t="s">
        <v>195</v>
      </c>
      <c r="K71" s="6">
        <v>3</v>
      </c>
    </row>
    <row r="72" spans="9:11" x14ac:dyDescent="0.3">
      <c r="I72" s="6"/>
      <c r="J72" s="6" t="s">
        <v>148</v>
      </c>
      <c r="K72" s="6">
        <v>3</v>
      </c>
    </row>
    <row r="73" spans="9:11" x14ac:dyDescent="0.3">
      <c r="I73" s="6"/>
      <c r="J73" s="6" t="s">
        <v>178</v>
      </c>
      <c r="K73" s="6">
        <v>3</v>
      </c>
    </row>
    <row r="74" spans="9:11" x14ac:dyDescent="0.3">
      <c r="I74" s="6"/>
      <c r="J74" s="6" t="s">
        <v>142</v>
      </c>
      <c r="K74" s="6">
        <v>3</v>
      </c>
    </row>
    <row r="75" spans="9:11" x14ac:dyDescent="0.3">
      <c r="I75" s="6"/>
      <c r="J75" s="6" t="s">
        <v>199</v>
      </c>
      <c r="K75" s="6">
        <v>3</v>
      </c>
    </row>
    <row r="76" spans="9:11" x14ac:dyDescent="0.3">
      <c r="I76" s="6"/>
      <c r="J76" s="6" t="s">
        <v>227</v>
      </c>
      <c r="K76" s="6">
        <v>3</v>
      </c>
    </row>
    <row r="77" spans="9:11" x14ac:dyDescent="0.3">
      <c r="I77" s="6"/>
      <c r="J77" s="6" t="s">
        <v>171</v>
      </c>
      <c r="K77" s="6">
        <v>3</v>
      </c>
    </row>
    <row r="78" spans="9:11" x14ac:dyDescent="0.3">
      <c r="I78" s="6"/>
      <c r="J78" s="6" t="s">
        <v>166</v>
      </c>
      <c r="K78" s="6">
        <v>3</v>
      </c>
    </row>
    <row r="79" spans="9:11" x14ac:dyDescent="0.3">
      <c r="I79" s="6"/>
      <c r="J79" s="6" t="s">
        <v>147</v>
      </c>
      <c r="K79" s="6">
        <v>3</v>
      </c>
    </row>
    <row r="80" spans="9:11" ht="28.8" x14ac:dyDescent="0.3">
      <c r="I80" s="6"/>
      <c r="J80" s="6" t="s">
        <v>226</v>
      </c>
      <c r="K80" s="6">
        <v>3</v>
      </c>
    </row>
    <row r="81" spans="9:11" x14ac:dyDescent="0.3">
      <c r="I81" s="6"/>
      <c r="J81" s="6" t="s">
        <v>237</v>
      </c>
      <c r="K81" s="6">
        <v>3</v>
      </c>
    </row>
    <row r="82" spans="9:11" x14ac:dyDescent="0.3">
      <c r="I82" s="6"/>
      <c r="J82" s="6" t="s">
        <v>198</v>
      </c>
      <c r="K82" s="6">
        <v>3</v>
      </c>
    </row>
    <row r="83" spans="9:11" x14ac:dyDescent="0.3">
      <c r="I83" s="6"/>
      <c r="J83" s="6" t="s">
        <v>221</v>
      </c>
      <c r="K83" s="6">
        <v>3</v>
      </c>
    </row>
    <row r="84" spans="9:11" x14ac:dyDescent="0.3">
      <c r="I84" s="6"/>
      <c r="J84" s="6" t="s">
        <v>167</v>
      </c>
      <c r="K84" s="6">
        <v>3</v>
      </c>
    </row>
    <row r="85" spans="9:11" x14ac:dyDescent="0.3">
      <c r="J85" s="6" t="s">
        <v>152</v>
      </c>
      <c r="K85" s="6">
        <v>3</v>
      </c>
    </row>
    <row r="86" spans="9:11" x14ac:dyDescent="0.3">
      <c r="J86" s="6" t="s">
        <v>160</v>
      </c>
      <c r="K86" s="6">
        <v>3</v>
      </c>
    </row>
    <row r="87" spans="9:11" x14ac:dyDescent="0.3">
      <c r="J87" s="6" t="s">
        <v>231</v>
      </c>
      <c r="K87" s="6">
        <v>3</v>
      </c>
    </row>
    <row r="88" spans="9:11" x14ac:dyDescent="0.3">
      <c r="J88" s="6" t="s">
        <v>177</v>
      </c>
      <c r="K88" s="6">
        <v>3</v>
      </c>
    </row>
    <row r="89" spans="9:11" x14ac:dyDescent="0.3">
      <c r="J89" s="6" t="s">
        <v>189</v>
      </c>
      <c r="K89" s="6">
        <v>3</v>
      </c>
    </row>
    <row r="90" spans="9:11" x14ac:dyDescent="0.3">
      <c r="J90" s="6" t="s">
        <v>155</v>
      </c>
      <c r="K90" s="6">
        <v>3</v>
      </c>
    </row>
    <row r="91" spans="9:11" x14ac:dyDescent="0.3">
      <c r="J91" s="6" t="s">
        <v>182</v>
      </c>
      <c r="K91" s="6">
        <v>3</v>
      </c>
    </row>
    <row r="92" spans="9:11" x14ac:dyDescent="0.3">
      <c r="J92" s="6" t="s">
        <v>212</v>
      </c>
      <c r="K92" s="6">
        <v>3</v>
      </c>
    </row>
    <row r="93" spans="9:11" x14ac:dyDescent="0.3">
      <c r="J93" s="6" t="s">
        <v>194</v>
      </c>
      <c r="K93" s="6">
        <v>3</v>
      </c>
    </row>
    <row r="94" spans="9:11" x14ac:dyDescent="0.3">
      <c r="J94" s="6" t="s">
        <v>235</v>
      </c>
      <c r="K94" s="6">
        <v>3</v>
      </c>
    </row>
    <row r="95" spans="9:11" x14ac:dyDescent="0.3">
      <c r="J95" s="6" t="s">
        <v>203</v>
      </c>
      <c r="K95" s="6">
        <v>3</v>
      </c>
    </row>
    <row r="96" spans="9:11" x14ac:dyDescent="0.3">
      <c r="J96" s="6" t="s">
        <v>214</v>
      </c>
      <c r="K96" s="6">
        <v>3</v>
      </c>
    </row>
    <row r="97" spans="10:11" x14ac:dyDescent="0.3">
      <c r="J97" s="6" t="s">
        <v>216</v>
      </c>
      <c r="K97" s="6">
        <v>3</v>
      </c>
    </row>
    <row r="98" spans="10:11" x14ac:dyDescent="0.3">
      <c r="J98" s="6" t="s">
        <v>230</v>
      </c>
      <c r="K98" s="6">
        <v>3</v>
      </c>
    </row>
    <row r="99" spans="10:11" x14ac:dyDescent="0.3">
      <c r="J99" s="6" t="s">
        <v>190</v>
      </c>
      <c r="K99" s="6">
        <v>3</v>
      </c>
    </row>
    <row r="100" spans="10:11" x14ac:dyDescent="0.3">
      <c r="J100" s="6" t="s">
        <v>145</v>
      </c>
      <c r="K100" s="6">
        <v>3</v>
      </c>
    </row>
    <row r="101" spans="10:11" x14ac:dyDescent="0.3">
      <c r="J101" s="6" t="s">
        <v>220</v>
      </c>
      <c r="K101" s="6">
        <v>3</v>
      </c>
    </row>
    <row r="102" spans="10:11" x14ac:dyDescent="0.3">
      <c r="J102" s="6" t="s">
        <v>233</v>
      </c>
      <c r="K102" s="6">
        <v>2</v>
      </c>
    </row>
    <row r="103" spans="10:11" x14ac:dyDescent="0.3">
      <c r="J103" s="6" t="s">
        <v>163</v>
      </c>
      <c r="K103" s="6">
        <v>2</v>
      </c>
    </row>
    <row r="104" spans="10:11" x14ac:dyDescent="0.3">
      <c r="J104" s="6" t="s">
        <v>229</v>
      </c>
      <c r="K104" s="6">
        <v>2</v>
      </c>
    </row>
    <row r="105" spans="10:11" x14ac:dyDescent="0.3">
      <c r="J105" s="6" t="s">
        <v>228</v>
      </c>
      <c r="K105" s="6">
        <v>2</v>
      </c>
    </row>
    <row r="106" spans="10:11" x14ac:dyDescent="0.3">
      <c r="J106" s="6" t="s">
        <v>218</v>
      </c>
      <c r="K106" s="6">
        <v>2</v>
      </c>
    </row>
    <row r="107" spans="10:11" x14ac:dyDescent="0.3">
      <c r="J107" s="6" t="s">
        <v>176</v>
      </c>
      <c r="K107" s="6">
        <v>2</v>
      </c>
    </row>
    <row r="108" spans="10:11" x14ac:dyDescent="0.3">
      <c r="J108" s="6" t="s">
        <v>215</v>
      </c>
      <c r="K108" s="6">
        <v>2</v>
      </c>
    </row>
    <row r="109" spans="10:11" x14ac:dyDescent="0.3">
      <c r="J109" s="6" t="s">
        <v>146</v>
      </c>
      <c r="K109" s="6">
        <v>2</v>
      </c>
    </row>
    <row r="110" spans="10:11" x14ac:dyDescent="0.3">
      <c r="J110" s="6" t="s">
        <v>144</v>
      </c>
      <c r="K110" s="6">
        <v>2</v>
      </c>
    </row>
    <row r="111" spans="10:11" x14ac:dyDescent="0.3">
      <c r="J111" s="6" t="s">
        <v>206</v>
      </c>
      <c r="K111" s="6">
        <v>2</v>
      </c>
    </row>
    <row r="112" spans="10:11" x14ac:dyDescent="0.3">
      <c r="J112" s="6" t="s">
        <v>205</v>
      </c>
      <c r="K112" s="6">
        <v>2</v>
      </c>
    </row>
    <row r="113" spans="10:11" x14ac:dyDescent="0.3">
      <c r="J113" s="6" t="s">
        <v>149</v>
      </c>
      <c r="K113" s="6">
        <v>2</v>
      </c>
    </row>
    <row r="114" spans="10:11" x14ac:dyDescent="0.3">
      <c r="J114" s="6" t="s">
        <v>183</v>
      </c>
      <c r="K114" s="6">
        <v>2</v>
      </c>
    </row>
    <row r="115" spans="10:11" x14ac:dyDescent="0.3">
      <c r="J115" s="6" t="s">
        <v>164</v>
      </c>
      <c r="K115" s="6">
        <v>2</v>
      </c>
    </row>
    <row r="116" spans="10:11" x14ac:dyDescent="0.3">
      <c r="J116" s="6" t="s">
        <v>238</v>
      </c>
      <c r="K116" s="6">
        <v>2</v>
      </c>
    </row>
    <row r="117" spans="10:11" x14ac:dyDescent="0.3">
      <c r="J117" s="6" t="s">
        <v>154</v>
      </c>
      <c r="K117" s="6">
        <v>2</v>
      </c>
    </row>
    <row r="118" spans="10:11" x14ac:dyDescent="0.3">
      <c r="J118" s="6" t="s">
        <v>225</v>
      </c>
      <c r="K118" s="6">
        <v>2</v>
      </c>
    </row>
    <row r="119" spans="10:11" x14ac:dyDescent="0.3">
      <c r="J119" s="6" t="s">
        <v>188</v>
      </c>
      <c r="K119" s="6">
        <v>2</v>
      </c>
    </row>
    <row r="120" spans="10:11" x14ac:dyDescent="0.3">
      <c r="J120" s="6" t="s">
        <v>162</v>
      </c>
      <c r="K120" s="6">
        <v>2</v>
      </c>
    </row>
    <row r="121" spans="10:11" x14ac:dyDescent="0.3">
      <c r="J121" s="6" t="s">
        <v>193</v>
      </c>
      <c r="K121" s="6">
        <v>2</v>
      </c>
    </row>
    <row r="122" spans="10:11" x14ac:dyDescent="0.3">
      <c r="J122" s="6" t="s">
        <v>210</v>
      </c>
      <c r="K122" s="6">
        <v>2</v>
      </c>
    </row>
    <row r="123" spans="10:11" x14ac:dyDescent="0.3">
      <c r="J123" s="6" t="s">
        <v>157</v>
      </c>
      <c r="K123" s="6">
        <v>2</v>
      </c>
    </row>
    <row r="124" spans="10:11" x14ac:dyDescent="0.3">
      <c r="J124" s="6" t="s">
        <v>223</v>
      </c>
      <c r="K124" s="6">
        <v>2</v>
      </c>
    </row>
    <row r="125" spans="10:11" x14ac:dyDescent="0.3">
      <c r="J125" s="6" t="s">
        <v>201</v>
      </c>
      <c r="K125" s="6">
        <v>2</v>
      </c>
    </row>
    <row r="126" spans="10:11" x14ac:dyDescent="0.3">
      <c r="J126" s="6" t="s">
        <v>197</v>
      </c>
      <c r="K126" s="6">
        <v>2</v>
      </c>
    </row>
    <row r="127" spans="10:11" x14ac:dyDescent="0.3">
      <c r="J127" s="6" t="s">
        <v>150</v>
      </c>
      <c r="K127" s="6">
        <v>2</v>
      </c>
    </row>
    <row r="128" spans="10:11" x14ac:dyDescent="0.3">
      <c r="J128" s="6" t="s">
        <v>153</v>
      </c>
      <c r="K128" s="6">
        <v>2</v>
      </c>
    </row>
    <row r="129" spans="10:11" x14ac:dyDescent="0.3">
      <c r="J129" s="6" t="s">
        <v>143</v>
      </c>
      <c r="K129" s="6">
        <v>2</v>
      </c>
    </row>
    <row r="130" spans="10:11" x14ac:dyDescent="0.3">
      <c r="J130" s="6" t="s">
        <v>180</v>
      </c>
      <c r="K130" s="6">
        <v>2</v>
      </c>
    </row>
    <row r="131" spans="10:11" x14ac:dyDescent="0.3">
      <c r="J131" s="6" t="s">
        <v>170</v>
      </c>
      <c r="K131" s="6">
        <v>2</v>
      </c>
    </row>
  </sheetData>
  <mergeCells count="8">
    <mergeCell ref="N57:T59"/>
    <mergeCell ref="I3:K3"/>
    <mergeCell ref="I11:K11"/>
    <mergeCell ref="G14:L14"/>
    <mergeCell ref="I18:K18"/>
    <mergeCell ref="P55:R55"/>
    <mergeCell ref="F6:M6"/>
    <mergeCell ref="J31:K31"/>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A5AFB-51C5-408F-AF6F-C4AD456C3188}">
  <sheetPr>
    <tabColor theme="0"/>
  </sheetPr>
  <dimension ref="E3:T83"/>
  <sheetViews>
    <sheetView showGridLines="0" topLeftCell="A3" zoomScaleNormal="100" workbookViewId="0">
      <selection activeCell="N56" sqref="N56:T58"/>
    </sheetView>
  </sheetViews>
  <sheetFormatPr defaultRowHeight="14.4" x14ac:dyDescent="0.3"/>
  <cols>
    <col min="6" max="6" width="7.21875" customWidth="1"/>
    <col min="7" max="7" width="16.109375" customWidth="1"/>
    <col min="9" max="9" width="12.5546875" customWidth="1"/>
    <col min="10" max="10" width="17.88671875" customWidth="1"/>
    <col min="11" max="11" width="14.88671875" customWidth="1"/>
    <col min="12" max="12" width="21.33203125" customWidth="1"/>
  </cols>
  <sheetData>
    <row r="3" spans="5:16" ht="22.8" customHeight="1" x14ac:dyDescent="0.3">
      <c r="I3" s="21" t="s">
        <v>136</v>
      </c>
      <c r="J3" s="21"/>
      <c r="K3" s="21"/>
    </row>
    <row r="7" spans="5:16" ht="15.6" x14ac:dyDescent="0.3">
      <c r="E7" s="9"/>
      <c r="F7" s="9"/>
      <c r="G7" s="10" t="s">
        <v>486</v>
      </c>
      <c r="H7" s="10"/>
      <c r="I7" s="10"/>
      <c r="J7" s="10"/>
      <c r="K7" s="10"/>
      <c r="L7" s="10"/>
      <c r="M7" s="10"/>
      <c r="N7" s="9"/>
      <c r="O7" s="9"/>
      <c r="P7" s="9"/>
    </row>
    <row r="10" spans="5:16" x14ac:dyDescent="0.3">
      <c r="I10" s="19" t="s">
        <v>241</v>
      </c>
      <c r="J10" s="19"/>
      <c r="K10" s="19"/>
    </row>
    <row r="13" spans="5:16" ht="15.6" x14ac:dyDescent="0.3">
      <c r="G13" s="20" t="s">
        <v>487</v>
      </c>
      <c r="H13" s="20"/>
      <c r="I13" s="20"/>
      <c r="J13" s="20"/>
      <c r="K13" s="20"/>
      <c r="L13" s="20"/>
    </row>
    <row r="17" spans="6:18" ht="15.6" x14ac:dyDescent="0.3">
      <c r="F17" s="3"/>
      <c r="I17" s="19" t="s">
        <v>123</v>
      </c>
      <c r="J17" s="19"/>
      <c r="K17" s="19"/>
    </row>
    <row r="20" spans="6:18" x14ac:dyDescent="0.3">
      <c r="F20" s="5" t="s">
        <v>488</v>
      </c>
      <c r="G20" s="5"/>
      <c r="H20" s="5"/>
      <c r="I20" s="5"/>
      <c r="J20" s="5"/>
      <c r="K20" s="5"/>
      <c r="L20" s="5"/>
      <c r="M20" s="5"/>
      <c r="N20" s="5"/>
    </row>
    <row r="21" spans="6:18" x14ac:dyDescent="0.3">
      <c r="F21" s="5" t="s">
        <v>261</v>
      </c>
      <c r="G21" s="5"/>
      <c r="H21" s="5"/>
      <c r="I21" s="5"/>
      <c r="J21" s="5"/>
      <c r="K21" s="5"/>
      <c r="L21" s="5"/>
      <c r="M21" s="5"/>
      <c r="N21" s="5"/>
    </row>
    <row r="22" spans="6:18" x14ac:dyDescent="0.3">
      <c r="F22" s="5" t="s">
        <v>256</v>
      </c>
      <c r="G22" s="5"/>
      <c r="H22" s="5"/>
      <c r="I22" s="5"/>
      <c r="J22" s="5"/>
      <c r="K22" s="5"/>
      <c r="L22" s="5"/>
      <c r="M22" s="5"/>
      <c r="N22" s="5"/>
    </row>
    <row r="23" spans="6:18" x14ac:dyDescent="0.3">
      <c r="F23" s="5" t="s">
        <v>476</v>
      </c>
      <c r="G23" s="5"/>
      <c r="H23" s="5"/>
      <c r="I23" s="5"/>
      <c r="J23" s="5"/>
      <c r="K23" s="5"/>
      <c r="L23" s="5"/>
      <c r="M23" s="5"/>
      <c r="N23" s="5"/>
    </row>
    <row r="24" spans="6:18" x14ac:dyDescent="0.3">
      <c r="F24" s="5" t="s">
        <v>118</v>
      </c>
      <c r="G24" s="5"/>
      <c r="H24" s="5"/>
      <c r="I24" s="5"/>
      <c r="J24" s="5"/>
      <c r="K24" s="5"/>
      <c r="L24" s="5"/>
      <c r="M24" s="5"/>
      <c r="N24" s="5"/>
    </row>
    <row r="25" spans="6:18" x14ac:dyDescent="0.3">
      <c r="F25" s="5" t="s">
        <v>119</v>
      </c>
      <c r="G25" s="5"/>
      <c r="H25" s="5"/>
      <c r="I25" s="5"/>
      <c r="J25" s="5"/>
      <c r="K25" s="5"/>
      <c r="L25" s="5"/>
      <c r="M25" s="5"/>
      <c r="N25" s="5"/>
    </row>
    <row r="26" spans="6:18" x14ac:dyDescent="0.3">
      <c r="F26" s="5" t="s">
        <v>120</v>
      </c>
      <c r="G26" s="5"/>
      <c r="H26" s="5"/>
      <c r="I26" s="5"/>
      <c r="J26" s="5"/>
      <c r="K26" s="5"/>
      <c r="L26" s="5"/>
      <c r="M26" s="5"/>
      <c r="N26" s="5"/>
    </row>
    <row r="27" spans="6:18" x14ac:dyDescent="0.3">
      <c r="F27" s="5" t="s">
        <v>489</v>
      </c>
      <c r="G27" s="5"/>
      <c r="H27" s="5"/>
      <c r="I27" s="5"/>
      <c r="J27" s="5"/>
      <c r="K27" s="5"/>
      <c r="L27" s="5"/>
      <c r="M27" s="5"/>
      <c r="N27" s="5"/>
    </row>
    <row r="28" spans="6:18" x14ac:dyDescent="0.3">
      <c r="F28" s="5" t="s">
        <v>263</v>
      </c>
      <c r="G28" s="5"/>
      <c r="H28" s="5"/>
      <c r="I28" s="5"/>
      <c r="J28" s="5"/>
      <c r="K28" s="5"/>
      <c r="L28" s="5"/>
      <c r="M28" s="5"/>
      <c r="N28" s="5"/>
    </row>
    <row r="29" spans="6:18" x14ac:dyDescent="0.3">
      <c r="F29" s="5"/>
      <c r="G29" s="5"/>
      <c r="H29" s="5"/>
      <c r="I29" s="5"/>
      <c r="J29" s="5"/>
      <c r="K29" s="5"/>
      <c r="L29" s="5"/>
      <c r="M29" s="5"/>
      <c r="N29" s="5"/>
    </row>
    <row r="32" spans="6:18" x14ac:dyDescent="0.3">
      <c r="I32" s="19" t="s">
        <v>124</v>
      </c>
      <c r="J32" s="19"/>
      <c r="K32" s="19"/>
      <c r="P32" s="19" t="s">
        <v>240</v>
      </c>
      <c r="Q32" s="19"/>
      <c r="R32" s="19"/>
    </row>
    <row r="34" spans="9:11" x14ac:dyDescent="0.3">
      <c r="I34" t="s">
        <v>253</v>
      </c>
      <c r="J34" t="s">
        <v>47</v>
      </c>
      <c r="K34" t="s">
        <v>468</v>
      </c>
    </row>
    <row r="35" spans="9:11" x14ac:dyDescent="0.3">
      <c r="I35" s="6" t="s">
        <v>127</v>
      </c>
      <c r="J35" s="6" t="s">
        <v>246</v>
      </c>
      <c r="K35" s="6">
        <v>12308</v>
      </c>
    </row>
    <row r="36" spans="9:11" x14ac:dyDescent="0.3">
      <c r="I36" s="6" t="s">
        <v>127</v>
      </c>
      <c r="J36" s="6" t="s">
        <v>247</v>
      </c>
      <c r="K36" s="6">
        <v>6858</v>
      </c>
    </row>
    <row r="37" spans="9:11" x14ac:dyDescent="0.3">
      <c r="I37" s="6" t="s">
        <v>131</v>
      </c>
      <c r="J37" s="6" t="s">
        <v>246</v>
      </c>
      <c r="K37" s="6">
        <v>5984</v>
      </c>
    </row>
    <row r="38" spans="9:11" ht="16.2" customHeight="1" x14ac:dyDescent="0.3">
      <c r="I38" s="6" t="s">
        <v>125</v>
      </c>
      <c r="J38" s="6" t="s">
        <v>247</v>
      </c>
      <c r="K38" s="6">
        <v>4903</v>
      </c>
    </row>
    <row r="39" spans="9:11" x14ac:dyDescent="0.3">
      <c r="I39" s="6" t="s">
        <v>125</v>
      </c>
      <c r="J39" s="6" t="s">
        <v>246</v>
      </c>
      <c r="K39" s="6">
        <v>4875</v>
      </c>
    </row>
    <row r="40" spans="9:11" x14ac:dyDescent="0.3">
      <c r="I40" s="6" t="s">
        <v>129</v>
      </c>
      <c r="J40" s="6" t="s">
        <v>246</v>
      </c>
      <c r="K40" s="6">
        <v>4162</v>
      </c>
    </row>
    <row r="41" spans="9:11" x14ac:dyDescent="0.3">
      <c r="I41" s="6" t="s">
        <v>130</v>
      </c>
      <c r="J41" s="6" t="s">
        <v>247</v>
      </c>
      <c r="K41" s="6">
        <v>3897</v>
      </c>
    </row>
    <row r="42" spans="9:11" x14ac:dyDescent="0.3">
      <c r="I42" s="6" t="s">
        <v>130</v>
      </c>
      <c r="J42" s="6" t="s">
        <v>246</v>
      </c>
      <c r="K42" s="6">
        <v>3852</v>
      </c>
    </row>
    <row r="43" spans="9:11" x14ac:dyDescent="0.3">
      <c r="I43" s="6" t="s">
        <v>127</v>
      </c>
      <c r="J43" s="6" t="s">
        <v>248</v>
      </c>
      <c r="K43" s="6">
        <v>3824</v>
      </c>
    </row>
    <row r="44" spans="9:11" x14ac:dyDescent="0.3">
      <c r="I44" s="6" t="s">
        <v>127</v>
      </c>
      <c r="J44" s="6" t="s">
        <v>250</v>
      </c>
      <c r="K44" s="6">
        <v>3492</v>
      </c>
    </row>
    <row r="45" spans="9:11" x14ac:dyDescent="0.3">
      <c r="I45" s="6" t="s">
        <v>127</v>
      </c>
      <c r="J45" s="6" t="s">
        <v>251</v>
      </c>
      <c r="K45" s="6">
        <v>3240</v>
      </c>
    </row>
    <row r="46" spans="9:11" x14ac:dyDescent="0.3">
      <c r="I46" s="6" t="s">
        <v>127</v>
      </c>
      <c r="J46" s="6" t="s">
        <v>249</v>
      </c>
      <c r="K46" s="6">
        <v>3121</v>
      </c>
    </row>
    <row r="47" spans="9:11" x14ac:dyDescent="0.3">
      <c r="I47" s="6" t="s">
        <v>126</v>
      </c>
      <c r="J47" s="6" t="s">
        <v>246</v>
      </c>
      <c r="K47" s="6">
        <v>3074</v>
      </c>
    </row>
    <row r="48" spans="9:11" x14ac:dyDescent="0.3">
      <c r="I48" s="6" t="s">
        <v>131</v>
      </c>
      <c r="J48" s="6" t="s">
        <v>247</v>
      </c>
      <c r="K48" s="6">
        <v>2802</v>
      </c>
    </row>
    <row r="49" spans="9:20" x14ac:dyDescent="0.3">
      <c r="I49" s="6" t="s">
        <v>126</v>
      </c>
      <c r="J49" s="6" t="s">
        <v>247</v>
      </c>
      <c r="K49" s="6">
        <v>2171</v>
      </c>
    </row>
    <row r="50" spans="9:20" x14ac:dyDescent="0.3">
      <c r="I50" s="6" t="s">
        <v>129</v>
      </c>
      <c r="J50" s="6" t="s">
        <v>250</v>
      </c>
      <c r="K50" s="6">
        <v>2027</v>
      </c>
    </row>
    <row r="51" spans="9:20" x14ac:dyDescent="0.3">
      <c r="I51" s="6" t="s">
        <v>130</v>
      </c>
      <c r="J51" s="6" t="s">
        <v>250</v>
      </c>
      <c r="K51" s="6">
        <v>1852</v>
      </c>
    </row>
    <row r="52" spans="9:20" x14ac:dyDescent="0.3">
      <c r="I52" s="6" t="s">
        <v>125</v>
      </c>
      <c r="J52" s="6" t="s">
        <v>250</v>
      </c>
      <c r="K52" s="6">
        <v>1827</v>
      </c>
    </row>
    <row r="53" spans="9:20" x14ac:dyDescent="0.3">
      <c r="I53" s="6" t="s">
        <v>125</v>
      </c>
      <c r="J53" s="6" t="s">
        <v>249</v>
      </c>
      <c r="K53" s="6">
        <v>1816</v>
      </c>
    </row>
    <row r="54" spans="9:20" x14ac:dyDescent="0.3">
      <c r="I54" s="6" t="s">
        <v>131</v>
      </c>
      <c r="J54" s="6" t="s">
        <v>248</v>
      </c>
      <c r="K54" s="6">
        <v>1689</v>
      </c>
      <c r="P54" s="19" t="s">
        <v>135</v>
      </c>
      <c r="Q54" s="19"/>
      <c r="R54" s="19"/>
    </row>
    <row r="55" spans="9:20" x14ac:dyDescent="0.3">
      <c r="I55" s="6" t="s">
        <v>129</v>
      </c>
      <c r="J55" s="6" t="s">
        <v>247</v>
      </c>
      <c r="K55" s="6">
        <v>1681</v>
      </c>
    </row>
    <row r="56" spans="9:20" x14ac:dyDescent="0.3">
      <c r="I56" s="6" t="s">
        <v>131</v>
      </c>
      <c r="J56" s="6" t="s">
        <v>250</v>
      </c>
      <c r="K56" s="6">
        <v>1614</v>
      </c>
      <c r="N56" s="22" t="s">
        <v>541</v>
      </c>
      <c r="O56" s="24"/>
      <c r="P56" s="24"/>
      <c r="Q56" s="24"/>
      <c r="R56" s="24"/>
      <c r="S56" s="24"/>
      <c r="T56" s="24"/>
    </row>
    <row r="57" spans="9:20" x14ac:dyDescent="0.3">
      <c r="I57" s="6" t="s">
        <v>129</v>
      </c>
      <c r="J57" s="6" t="s">
        <v>248</v>
      </c>
      <c r="K57" s="6">
        <v>1600</v>
      </c>
      <c r="N57" s="24"/>
      <c r="O57" s="24"/>
      <c r="P57" s="24"/>
      <c r="Q57" s="24"/>
      <c r="R57" s="24"/>
      <c r="S57" s="24"/>
      <c r="T57" s="24"/>
    </row>
    <row r="58" spans="9:20" x14ac:dyDescent="0.3">
      <c r="I58" s="6" t="s">
        <v>131</v>
      </c>
      <c r="J58" s="6" t="s">
        <v>251</v>
      </c>
      <c r="K58" s="6">
        <v>1568</v>
      </c>
      <c r="N58" s="24"/>
      <c r="O58" s="24"/>
      <c r="P58" s="24"/>
      <c r="Q58" s="24"/>
      <c r="R58" s="24"/>
      <c r="S58" s="24"/>
      <c r="T58" s="24"/>
    </row>
    <row r="59" spans="9:20" x14ac:dyDescent="0.3">
      <c r="I59" s="6" t="s">
        <v>131</v>
      </c>
      <c r="J59" s="6" t="s">
        <v>249</v>
      </c>
      <c r="K59" s="6">
        <v>1534</v>
      </c>
    </row>
    <row r="60" spans="9:20" x14ac:dyDescent="0.3">
      <c r="I60" s="6" t="s">
        <v>129</v>
      </c>
      <c r="J60" s="6" t="s">
        <v>249</v>
      </c>
      <c r="K60" s="6">
        <v>1514</v>
      </c>
    </row>
    <row r="61" spans="9:20" x14ac:dyDescent="0.3">
      <c r="I61" s="6" t="s">
        <v>130</v>
      </c>
      <c r="J61" s="6" t="s">
        <v>249</v>
      </c>
      <c r="K61" s="6">
        <v>1380</v>
      </c>
    </row>
    <row r="62" spans="9:20" x14ac:dyDescent="0.3">
      <c r="I62" s="6" t="s">
        <v>125</v>
      </c>
      <c r="J62" s="6" t="s">
        <v>248</v>
      </c>
      <c r="K62" s="6">
        <v>1352</v>
      </c>
    </row>
    <row r="63" spans="9:20" x14ac:dyDescent="0.3">
      <c r="I63" s="6" t="s">
        <v>126</v>
      </c>
      <c r="J63" s="6" t="s">
        <v>250</v>
      </c>
      <c r="K63" s="6">
        <v>1337</v>
      </c>
      <c r="N63" s="14"/>
    </row>
    <row r="64" spans="9:20" x14ac:dyDescent="0.3">
      <c r="I64" s="6" t="s">
        <v>130</v>
      </c>
      <c r="J64" s="6" t="s">
        <v>248</v>
      </c>
      <c r="K64" s="6">
        <v>1330</v>
      </c>
    </row>
    <row r="65" spans="9:11" x14ac:dyDescent="0.3">
      <c r="I65" s="6" t="s">
        <v>128</v>
      </c>
      <c r="J65" s="6" t="s">
        <v>246</v>
      </c>
      <c r="K65" s="6">
        <v>1327</v>
      </c>
    </row>
    <row r="66" spans="9:11" x14ac:dyDescent="0.3">
      <c r="I66" s="6" t="s">
        <v>128</v>
      </c>
      <c r="J66" s="6" t="s">
        <v>248</v>
      </c>
      <c r="K66" s="6">
        <v>1224</v>
      </c>
    </row>
    <row r="67" spans="9:11" x14ac:dyDescent="0.3">
      <c r="I67" s="6" t="s">
        <v>126</v>
      </c>
      <c r="J67" s="6" t="s">
        <v>249</v>
      </c>
      <c r="K67" s="6">
        <v>1119</v>
      </c>
    </row>
    <row r="68" spans="9:11" x14ac:dyDescent="0.3">
      <c r="I68" s="6" t="s">
        <v>129</v>
      </c>
      <c r="J68" s="6" t="s">
        <v>251</v>
      </c>
      <c r="K68" s="6">
        <v>1062</v>
      </c>
    </row>
    <row r="69" spans="9:11" x14ac:dyDescent="0.3">
      <c r="I69" s="6" t="s">
        <v>127</v>
      </c>
      <c r="J69" s="6" t="s">
        <v>252</v>
      </c>
      <c r="K69" s="6">
        <v>1044</v>
      </c>
    </row>
    <row r="70" spans="9:11" x14ac:dyDescent="0.3">
      <c r="I70" s="6" t="s">
        <v>126</v>
      </c>
      <c r="J70" s="6" t="s">
        <v>251</v>
      </c>
      <c r="K70" s="6">
        <v>984</v>
      </c>
    </row>
    <row r="71" spans="9:11" x14ac:dyDescent="0.3">
      <c r="I71" s="6" t="s">
        <v>125</v>
      </c>
      <c r="J71" s="6" t="s">
        <v>251</v>
      </c>
      <c r="K71" s="6">
        <v>868</v>
      </c>
    </row>
    <row r="72" spans="9:11" x14ac:dyDescent="0.3">
      <c r="I72" s="6" t="s">
        <v>126</v>
      </c>
      <c r="J72" s="6" t="s">
        <v>248</v>
      </c>
      <c r="K72" s="6">
        <v>853</v>
      </c>
    </row>
    <row r="73" spans="9:11" x14ac:dyDescent="0.3">
      <c r="I73" s="6" t="s">
        <v>128</v>
      </c>
      <c r="J73" s="6" t="s">
        <v>250</v>
      </c>
      <c r="K73" s="6">
        <v>629</v>
      </c>
    </row>
    <row r="74" spans="9:11" x14ac:dyDescent="0.3">
      <c r="I74" s="6" t="s">
        <v>128</v>
      </c>
      <c r="J74" s="6" t="s">
        <v>247</v>
      </c>
      <c r="K74" s="6">
        <v>621</v>
      </c>
    </row>
    <row r="75" spans="9:11" x14ac:dyDescent="0.3">
      <c r="I75" s="6" t="s">
        <v>128</v>
      </c>
      <c r="J75" s="6" t="s">
        <v>249</v>
      </c>
      <c r="K75" s="6">
        <v>517</v>
      </c>
    </row>
    <row r="76" spans="9:11" x14ac:dyDescent="0.3">
      <c r="I76" s="6" t="s">
        <v>131</v>
      </c>
      <c r="J76" s="6" t="s">
        <v>252</v>
      </c>
      <c r="K76" s="6">
        <v>500</v>
      </c>
    </row>
    <row r="77" spans="9:11" x14ac:dyDescent="0.3">
      <c r="I77" s="6" t="s">
        <v>130</v>
      </c>
      <c r="J77" s="6" t="s">
        <v>251</v>
      </c>
      <c r="K77" s="6">
        <v>428</v>
      </c>
    </row>
    <row r="78" spans="9:11" x14ac:dyDescent="0.3">
      <c r="I78" s="6" t="s">
        <v>129</v>
      </c>
      <c r="J78" s="6" t="s">
        <v>252</v>
      </c>
      <c r="K78" s="6">
        <v>393</v>
      </c>
    </row>
    <row r="79" spans="9:11" x14ac:dyDescent="0.3">
      <c r="I79" s="6" t="s">
        <v>128</v>
      </c>
      <c r="J79" s="6" t="s">
        <v>251</v>
      </c>
      <c r="K79" s="6">
        <v>382</v>
      </c>
    </row>
    <row r="80" spans="9:11" x14ac:dyDescent="0.3">
      <c r="I80" s="6" t="s">
        <v>125</v>
      </c>
      <c r="J80" s="6" t="s">
        <v>252</v>
      </c>
      <c r="K80" s="6">
        <v>269</v>
      </c>
    </row>
    <row r="81" spans="9:11" x14ac:dyDescent="0.3">
      <c r="I81" s="6" t="s">
        <v>126</v>
      </c>
      <c r="J81" s="6" t="s">
        <v>252</v>
      </c>
      <c r="K81" s="6">
        <v>250</v>
      </c>
    </row>
    <row r="82" spans="9:11" x14ac:dyDescent="0.3">
      <c r="I82" s="6" t="s">
        <v>128</v>
      </c>
      <c r="J82" s="6" t="s">
        <v>252</v>
      </c>
      <c r="K82" s="6">
        <v>223</v>
      </c>
    </row>
    <row r="83" spans="9:11" x14ac:dyDescent="0.3">
      <c r="I83" s="6" t="s">
        <v>130</v>
      </c>
      <c r="J83" s="6" t="s">
        <v>252</v>
      </c>
      <c r="K83" s="6">
        <v>139</v>
      </c>
    </row>
  </sheetData>
  <mergeCells count="8">
    <mergeCell ref="N56:T58"/>
    <mergeCell ref="P32:R32"/>
    <mergeCell ref="P54:R54"/>
    <mergeCell ref="I3:K3"/>
    <mergeCell ref="I10:K10"/>
    <mergeCell ref="G13:L13"/>
    <mergeCell ref="I17:K17"/>
    <mergeCell ref="I32:K32"/>
  </mergeCell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4 E A A B Q S w M E F A A C A A g A M 7 I 2 W T + 0 p + S k A A A A 9 g A A A B I A H A B D b 2 5 m a W c v U G F j a 2 F n Z S 5 4 b W w g o h g A K K A U A A A A A A A A A A A A A A A A A A A A A A A A A A A A h Y 9 B D o I w F E S v Q r q n L T V R Q z 5 l 4 V Y S E 6 J x S 2 q F R v g Y W i x 3 c + G R v I I Y R d 2 5 n D d v M X O / 3 i A d m j q 4 6 M 6 a F h M S U U 4 C j a o 9 G C w T 0 r t j u C S p h E 2 h T k W p g 1 F G G w / 2 k J D K u X P M m P e e + h l t u 5 I J z i O 2 z 9 a 5 q n R T k I 9 s / s u h Q e s K V J p I 2 L 3 G S E E j M a d C L C g H N k H I D H 4 F M e 5 9 t j 8 Q V n 3 t + k 5 L j e E 2 B z Z F Y O 8 P 8 g F Q S w M E F A A C A A g A M 7 I 2 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y N l n G m + r q W A E A A M U F A A A T A B w A R m 9 y b X V s Y X M v U 2 V j d G l v b j E u b S C i G A A o o B Q A A A A A A A A A A A A A A A A A A A A A A A A A A A D t U U 1 P A j E Q v Z P w H 5 r l s p t U A h g 9 a P Z g F o 0 H Q 8 T F E z V k K C M U + 0 H 6 s Z E Q / r v F J e A B / 4 D S S 9 t 5 k 3 n v z X P I v T C a l P X d v W 0 2 m g 2 3 A I s z 0 k q g m h N j Z 2 g T k h O J v t k g 8 Z Q m W I 6 x U r i q 3 T c 8 K N Q + f R A S 2 4 X R P n 5 c m h Q 3 7 N W h d e w F F k G y P r o P b 1 Y M O B e G L M 2 U F b B y 3 m g k z 9 Y s I z u z 6 E H I C W i Q a y f c h Q K h W R 8 8 s H L 4 x A 5 S 2 t x V S U b H f Z R C C Y 8 2 T 2 h C S W F k U N r l P U r u N T c z o e f 5 9 V W n 0 6 V k G I z H 0 q 8 l 5 s d n e x C 5 3 z J a W 2 o l U Y W K 2 I w 8 I k Q W t 3 M 8 g m l s 3 C P 7 e l q 7 p 2 S 8 r 9 9 J W X K Q Y F 3 u b f g 5 s l i A n s e J o / U K j + N G F r R 7 N 1 b V i n e g S 0 / w 0 8 0 m 4 S G u S K E d g M L o 0 c d e 4 v H T b y n Z 7 M K Z f G 9 k U o E M B 1 w H N U W 7 3 W b N h t A n p f y S M U l 7 2 T n n / 5 D z 5 T n n P 5 X z F 1 B L A Q I t A B Q A A g A I A D O y N l k / t K f k p A A A A P Y A A A A S A A A A A A A A A A A A A A A A A A A A A A B D b 2 5 m a W c v U G F j a 2 F n Z S 5 4 b W x Q S w E C L Q A U A A I A C A A z s j Z Z D 8 r p q 6 Q A A A D p A A A A E w A A A A A A A A A A A A A A A A D w A A A A W 0 N v b n R l b n R f V H l w Z X N d L n h t b F B L A Q I t A B Q A A g A I A D O y N l n G m + r q W A E A A M U F A A A T A A A A A A A A A A A A A A A A A O E B A A B G b 3 J t d W x h c y 9 T Z W N 0 a W 9 u M S 5 t U E s F B g A A A A A D A A M A w g A A A I Y 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g Z A A A A A A A A J h 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h d m c l M j B v c m R l c 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k y M z l k O T N i L T A 1 N z Y t N D E 3 Z i 0 4 Y T c 0 L T M 5 O W U 0 M z c y Z m F m Y i 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5 O C I g L z 4 8 R W 5 0 c n k g V H l w Z T 0 i R m l s b E V y c m 9 y Q 2 9 k Z S I g V m F s d W U 9 I n N V b m t u b 3 d u I i A v P j x F b n R y e S B U e X B l P S J G a W x s R X J y b 3 J D b 3 V u d C I g V m F s d W U 9 I m w w I i A v P j x F b n R y e S B U e X B l P S J G a W x s T G F z d F V w Z G F 0 Z W Q i I F Z h b H V l P S J k M j A y N C 0 w O S 0 y M l Q x N j o z M j o x N i 4 0 N D I x N j E 5 W i I g L z 4 8 R W 5 0 c n k g V H l w Z T 0 i R m l s b E N v b H V t b l R 5 c G V z I i B W Y W x 1 Z T 0 i c 0 J n V T 0 i I C 8 + P E V u d H J 5 I F R 5 c G U 9 I k Z p b G x D b 2 x 1 b W 5 O Y W 1 l c y I g V m F s d W U 9 I n N b J n F 1 b 3 Q 7 Y 3 V z d G 9 t Z X J O Y W 1 l J n F 1 b 3 Q 7 L C Z x d W 9 0 O 2 F 2 Z 1 9 v c m R l c l 9 2 Y W x 1 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F 2 Z y B v c m R l c i 9 B d X R v U m V t b 3 Z l Z E N v b H V t b n M x L n t j d X N 0 b 2 1 l c k 5 h b W U s M H 0 m c X V v d D s s J n F 1 b 3 Q 7 U 2 V j d G l v b j E v Y X Z n I G 9 y Z G V y L 0 F 1 d G 9 S Z W 1 v d m V k Q 2 9 s d W 1 u c z E u e 2 F 2 Z 1 9 v c m R l c l 9 2 Y W x 1 Z S w x f S Z x d W 9 0 O 1 0 s J n F 1 b 3 Q 7 Q 2 9 s d W 1 u Q 2 9 1 b n Q m c X V v d D s 6 M i w m c X V v d D t L Z X l D b 2 x 1 b W 5 O Y W 1 l c y Z x d W 9 0 O z p b X S w m c X V v d D t D b 2 x 1 b W 5 J Z G V u d G l 0 a W V z J n F 1 b 3 Q 7 O l s m c X V v d D t T Z W N 0 a W 9 u M S 9 h d m c g b 3 J k Z X I v Q X V 0 b 1 J l b W 9 2 Z W R D b 2 x 1 b W 5 z M S 5 7 Y 3 V z d G 9 t Z X J O Y W 1 l L D B 9 J n F 1 b 3 Q 7 L C Z x d W 9 0 O 1 N l Y 3 R p b 2 4 x L 2 F 2 Z y B v c m R l c i 9 B d X R v U m V t b 3 Z l Z E N v b H V t b n M x L n t h d m d f b 3 J k Z X J f d m F s d W U s M X 0 m c X V v d D t d L C Z x d W 9 0 O 1 J l b G F 0 a W 9 u c 2 h p c E l u Z m 8 m c X V v d D s 6 W 1 1 9 I i A v P j w v U 3 R h Y m x l R W 5 0 c m l l c z 4 8 L 0 l 0 Z W 0 + P E l 0 Z W 0 + P E l 0 Z W 1 M b 2 N h d G l v b j 4 8 S X R l b V R 5 c G U + R m 9 y b X V s Y T w v S X R l b V R 5 c G U + P E l 0 Z W 1 Q Y X R o P l N l Y 3 R p b 2 4 x L 2 F 2 Z y U y M G 9 y Z G V y L 1 N v d X J j Z T w v S X R l b V B h d G g + P C 9 J d G V t T G 9 j Y X R p b 2 4 + P F N 0 Y W J s Z U V u d H J p Z X M g L z 4 8 L 0 l 0 Z W 0 + P E l 0 Z W 0 + P E l 0 Z W 1 M b 2 N h d G l v b j 4 8 S X R l b V R 5 c G U + R m 9 y b X V s Y T w v S X R l b V R 5 c G U + P E l 0 Z W 1 Q Y X R o P l N l Y 3 R p b 2 4 x L 2 F 2 Z y U y M G 9 y Z G V y L 1 B y b 2 1 v d G V k J T I w S G V h Z G V y c z w v S X R l b V B h d G g + P C 9 J d G V t T G 9 j Y X R p b 2 4 + P F N 0 Y W J s Z U V u d H J p Z X M g L z 4 8 L 0 l 0 Z W 0 + P E l 0 Z W 0 + P E l 0 Z W 1 M b 2 N h d G l v b j 4 8 S X R l b V R 5 c G U + R m 9 y b X V s Y T w v S X R l b V R 5 c G U + P E l 0 Z W 1 Q Y X R o P l N l Y 3 R p b 2 4 x L 2 F 2 Z y U y M G 9 y Z G V y L 0 N o Y W 5 n Z W Q l M j B U e X B l P C 9 J d G V t U G F 0 a D 4 8 L 0 l 0 Z W 1 M b 2 N h d G l v b j 4 8 U 3 R h Y m x l R W 5 0 c m l l c y A v P j w v S X R l b T 4 8 S X R l b T 4 8 S X R l b U x v Y 2 F 0 a W 9 u P j x J d G V t V H l w Z T 5 G b 3 J t d W x h P C 9 J d G V t V H l w Z T 4 8 S X R l b V B h d G g + U 2 V j d G l v b j E v Y X Z n J T I w b 3 J k Z X I 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w Y T Z j Z G M 4 N y 1 h Z W Z m L T Q y N W E t O G Y 5 M S 0 1 O W Q 0 Z T Y 1 O W I 1 N z A i I C 8 + P E V u d H J 5 I F R 5 c G U 9 I l J l c 3 V s d F R 5 c G U i I F Z h b H V l P S J z V G F i b G U i I C 8 + P E V u d H J 5 I F R 5 c G U 9 I k J 1 Z m Z l c k 5 l e H R S Z W Z y Z X N o I i B W Y W x 1 Z T 0 i b D E i I C 8 + P E V u d H J 5 I F R 5 c G U 9 I k Z p b G x U Y X J n Z X Q i I F Z h b H V l P S J z Y X Z n X 2 9 y Z G V y N C 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Q t M D k t M j J U M T Y 6 M z I 6 M T Y u N D Q y M T Y x O V o i I C 8 + P E V u d H J 5 I F R 5 c G U 9 I k Z p b G x D b 2 x 1 b W 5 U e X B l c y I g V m F s d W U 9 I n N C Z 1 U 9 I i A v P j x F b n R y e S B U e X B l P S J G a W x s Q 2 9 s d W 1 u T m F t Z X M i I F Z h b H V l P S J z W y Z x d W 9 0 O 2 N 1 c 3 R v b W V y T m F t Z S Z x d W 9 0 O y w m c X V v d D t h d m d f b 3 J k Z X J f d m F s d W U m c X V v d D t d I i A v P j x F b n R y e S B U e X B l P S J G a W x s U 3 R h d H V z I i B W Y W x 1 Z T 0 i c 0 N v b X B s Z X R l I i A v P j x F b n R y e S B U e X B l P S J G a W x s Q 2 9 1 b n Q i I F Z h b H V l P S J s O T g i I C 8 + P E V u d H J 5 I F R 5 c G U 9 I l J l b G F 0 a W 9 u c 2 h p c E l u Z m 9 D b 2 5 0 Y W l u Z X I i I F Z h b H V l P S J z e y Z x d W 9 0 O 2 N v b H V t b k N v d W 5 0 J n F 1 b 3 Q 7 O j I s J n F 1 b 3 Q 7 a 2 V 5 Q 2 9 s d W 1 u T m F t Z X M m c X V v d D s 6 W 1 0 s J n F 1 b 3 Q 7 c X V l c n l S Z W x h d G l v b n N o a X B z J n F 1 b 3 Q 7 O l t d L C Z x d W 9 0 O 2 N v b H V t b k l k Z W 5 0 a X R p Z X M m c X V v d D s 6 W y Z x d W 9 0 O 1 N l Y 3 R p b 2 4 x L 2 F 2 Z y B v c m R l c i 9 B d X R v U m V t b 3 Z l Z E N v b H V t b n M x L n t j d X N 0 b 2 1 l c k 5 h b W U s M H 0 m c X V v d D s s J n F 1 b 3 Q 7 U 2 V j d G l v b j E v Y X Z n I G 9 y Z G V y L 0 F 1 d G 9 S Z W 1 v d m V k Q 2 9 s d W 1 u c z E u e 2 F 2 Z 1 9 v c m R l c l 9 2 Y W x 1 Z S w x f S Z x d W 9 0 O 1 0 s J n F 1 b 3 Q 7 Q 2 9 s d W 1 u Q 2 9 1 b n Q m c X V v d D s 6 M i w m c X V v d D t L Z X l D b 2 x 1 b W 5 O Y W 1 l c y Z x d W 9 0 O z p b X S w m c X V v d D t D b 2 x 1 b W 5 J Z G V u d G l 0 a W V z J n F 1 b 3 Q 7 O l s m c X V v d D t T Z W N 0 a W 9 u M S 9 h d m c g b 3 J k Z X I v Q X V 0 b 1 J l b W 9 2 Z W R D b 2 x 1 b W 5 z M S 5 7 Y 3 V z d G 9 t Z X J O Y W 1 l L D B 9 J n F 1 b 3 Q 7 L C Z x d W 9 0 O 1 N l Y 3 R p b 2 4 x L 2 F 2 Z y B v c m R l c i 9 B d X R v U m V t b 3 Z l Z E N v b H V t b n M x L n t h d m d f b 3 J k Z X J f d m F s d W U s M X 0 m c X V v d D t d L C Z x d W 9 0 O 1 J l b G F 0 a W 9 u c 2 h p c E l u Z m 8 m c X V v d D s 6 W 1 1 9 I i A v P j x F b n R y e S B U e X B l P S J M b 2 F k Z W R U b 0 F u Y W x 5 c 2 l z U 2 V y d m l j Z X M i I F Z h b H V l P S J s M C I g L z 4 8 L 1 N 0 Y W J s Z U V u d H J p Z X M + P C 9 J d G V t P j x J d G V t P j x J d G V t T G 9 j Y X R p b 2 4 + P E l 0 Z W 1 U e X B l P k Z v c m 1 1 b G E 8 L 0 l 0 Z W 1 U e X B l P j x J d G V t U G F 0 a D 5 T Z W N 0 a W 9 u M S 9 h d m c l M j B v c m R l c i U y M C g y K S 9 T b 3 V y Y 2 U 8 L 0 l 0 Z W 1 Q Y X R o P j w v S X R l b U x v Y 2 F 0 a W 9 u P j x T d G F i b G V F b n R y a W V z I C 8 + P C 9 J d G V t P j x J d G V t P j x J d G V t T G 9 j Y X R p b 2 4 + P E l 0 Z W 1 U e X B l P k Z v c m 1 1 b G E 8 L 0 l 0 Z W 1 U e X B l P j x J d G V t U G F 0 a D 5 T Z W N 0 a W 9 u M S 9 h d m c l M j B v c m R l c i U y M C g y K S 9 Q c m 9 t b 3 R l Z C U y M E h l Y W R l c n M 8 L 0 l 0 Z W 1 Q Y X R o P j w v S X R l b U x v Y 2 F 0 a W 9 u P j x T d G F i b G V F b n R y a W V z I C 8 + P C 9 J d G V t P j x J d G V t P j x J d G V t T G 9 j Y X R p b 2 4 + P E l 0 Z W 1 U e X B l P k Z v c m 1 1 b G E 8 L 0 l 0 Z W 1 U e X B l P j x J d G V t U G F 0 a D 5 T Z W N 0 a W 9 u M S 9 h d m c l M j B v c m R l c i U y M C g y K S 9 D a G F u Z 2 V k J T I w V H l w Z T w v S X R l b V B h d G g + P C 9 J d G V t T G 9 j Y X R p b 2 4 + P F N 0 Y W J s Z U V u d H J p Z X M g L z 4 8 L 0 l 0 Z W 0 + P E l 0 Z W 0 + P E l 0 Z W 1 M b 2 N h d G l v b j 4 8 S X R l b V R 5 c G U + R m 9 y b X V s Y T w v S X R l b V R 5 c G U + P E l 0 Z W 1 Q Y X R o P l N l Y 3 R p b 2 4 x L 2 F 2 Z y U y M G 9 y Z G V y 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2 U 0 Z G R h N W E t Y j R k Y i 0 0 N m R i L T g y M z M t Y T M 2 M j Y 1 M G Q 5 Y W M 5 I i A v P j x F b n R y e S B U e X B l P S J C d W Z m Z X J O Z X h 0 U m V m c m V z a C I g V m F s d W U 9 I m w x I i A v P j x F b n R y e S B U e X B l P S J S Z X N 1 b H R U e X B l I i B W Y W x 1 Z T 0 i c 1 R h Y m x l I i A v P j x F b n R y e S B U e X B l P S J G a W x s Z W R D b 2 1 w b G V 0 Z V J l c 3 V s d F R v V 2 9 y a 3 N o Z W V 0 I i B W Y W x 1 Z T 0 i b D E i I C 8 + P E V u d H J 5 I F R 5 c G U 9 I k F k Z G V k V G 9 E Y X R h T W 9 k Z W w i I F Z h b H V l P S J s M C I g L z 4 8 R W 5 0 c n k g V H l w Z T 0 i R m l s b E V y c m 9 y Q 2 9 1 b n Q i I F Z h b H V l P S J s M C I g L z 4 8 R W 5 0 c n k g V H l w Z T 0 i R m l s b E x h c 3 R V c G R h d G V k I i B W Y W x 1 Z T 0 i Z D I w M j Q t M D k t M j J U M T Y 6 M z I 6 M T Y u N D Q y M T Y x O V o i I C 8 + P E V u d H J 5 I F R 5 c G U 9 I k Z p b G x D b 2 x 1 b W 5 U e X B l c y I g V m F s d W U 9 I n N C Z 1 U 9 I i A v P j x F b n R y e S B U e X B l P S J G a W x s Q 2 9 s d W 1 u T m F t Z X M i I F Z h b H V l P S J z W y Z x d W 9 0 O 2 N 1 c 3 R v b W V y T m F t Z S Z x d W 9 0 O y w m c X V v d D t h d m d f b 3 J k Z X J f d m F s d W U m c X V v d D t d I i A v P j x F b n R y e S B U e X B l P S J G a W x s U 3 R h d H V z I i B W Y W x 1 Z T 0 i c 0 N v b X B s Z X R l I i A v P j x F b n R y e S B U e X B l P S J G a W x s Q 2 9 1 b n Q i I F Z h b H V l P S J s O T g i I C 8 + P E V u d H J 5 I F R 5 c G U 9 I k Z p b G x F c n J v c k N v Z G U i I F Z h b H V l P S J z V W 5 r b m 9 3 b i I g L z 4 8 R W 5 0 c n k g V H l w Z T 0 i U m V s Y X R p b 2 5 z a G l w S W 5 m b 0 N v b n R h a W 5 l c i I g V m F s d W U 9 I n N 7 J n F 1 b 3 Q 7 Y 2 9 s d W 1 u Q 2 9 1 b n Q m c X V v d D s 6 M i w m c X V v d D t r Z X l D b 2 x 1 b W 5 O Y W 1 l c y Z x d W 9 0 O z p b X S w m c X V v d D t x d W V y e V J l b G F 0 a W 9 u c 2 h p c H M m c X V v d D s 6 W 1 0 s J n F 1 b 3 Q 7 Y 2 9 s d W 1 u S W R l b n R p d G l l c y Z x d W 9 0 O z p b J n F 1 b 3 Q 7 U 2 V j d G l v b j E v Y X Z n I G 9 y Z G V y L 0 F 1 d G 9 S Z W 1 v d m V k Q 2 9 s d W 1 u c z E u e 2 N 1 c 3 R v b W V y T m F t Z S w w f S Z x d W 9 0 O y w m c X V v d D t T Z W N 0 a W 9 u M S 9 h d m c g b 3 J k Z X I v Q X V 0 b 1 J l b W 9 2 Z W R D b 2 x 1 b W 5 z M S 5 7 Y X Z n X 2 9 y Z G V y X 3 Z h b H V l L D F 9 J n F 1 b 3 Q 7 X S w m c X V v d D t D b 2 x 1 b W 5 D b 3 V u d C Z x d W 9 0 O z o y L C Z x d W 9 0 O 0 t l e U N v b H V t b k 5 h b W V z J n F 1 b 3 Q 7 O l t d L C Z x d W 9 0 O 0 N v b H V t b k l k Z W 5 0 a X R p Z X M m c X V v d D s 6 W y Z x d W 9 0 O 1 N l Y 3 R p b 2 4 x L 2 F 2 Z y B v c m R l c i 9 B d X R v U m V t b 3 Z l Z E N v b H V t b n M x L n t j d X N 0 b 2 1 l c k 5 h b W U s M H 0 m c X V v d D s s J n F 1 b 3 Q 7 U 2 V j d G l v b j E v Y X Z n I G 9 y Z G V y L 0 F 1 d G 9 S Z W 1 v d m V k Q 2 9 s d W 1 u c z E u e 2 F 2 Z 1 9 v c m R l c l 9 2 Y W x 1 Z S w x f S Z x d W 9 0 O 1 0 s J n F 1 b 3 Q 7 U m V s Y X R p b 2 5 z a G l w S W 5 m b y Z x d W 9 0 O z p b X X 0 i I C 8 + P E V u d H J 5 I F R 5 c G U 9 I k x v Y W R l Z F R v Q W 5 h b H l z a X N T Z X J 2 a W N l c y I g V m F s d W U 9 I m w w I i A v P j w v U 3 R h Y m x l R W 5 0 c m l l c z 4 8 L 0 l 0 Z W 0 + P E l 0 Z W 0 + P E l 0 Z W 1 M b 2 N h d G l v b j 4 8 S X R l b V R 5 c G U + R m 9 y b X V s Y T w v S X R l b V R 5 c G U + P E l 0 Z W 1 Q Y X R o P l N l Y 3 R p b 2 4 x L 2 F 2 Z y U y M G 9 y Z G V y J T I w K D M p L 1 N v d X J j Z T w v S X R l b V B h d G g + P C 9 J d G V t T G 9 j Y X R p b 2 4 + P F N 0 Y W J s Z U V u d H J p Z X M g L z 4 8 L 0 l 0 Z W 0 + P E l 0 Z W 0 + P E l 0 Z W 1 M b 2 N h d G l v b j 4 8 S X R l b V R 5 c G U + R m 9 y b X V s Y T w v S X R l b V R 5 c G U + P E l 0 Z W 1 Q Y X R o P l N l Y 3 R p b 2 4 x L 2 F 2 Z y U y M G 9 y Z G V y J T I w K D M p L 1 B y b 2 1 v d G V k J T I w S G V h Z G V y c z w v S X R l b V B h d G g + P C 9 J d G V t T G 9 j Y X R p b 2 4 + P F N 0 Y W J s Z U V u d H J p Z X M g L z 4 8 L 0 l 0 Z W 0 + P E l 0 Z W 0 + P E l 0 Z W 1 M b 2 N h d G l v b j 4 8 S X R l b V R 5 c G U + R m 9 y b X V s Y T w v S X R l b V R 5 c G U + P E l 0 Z W 1 Q Y X R o P l N l Y 3 R p b 2 4 x L 2 F 2 Z y U y M G 9 y Z G V y J T I w K D M p L 0 N o Y W 5 n Z W Q l M j B U e X B l P C 9 J d G V t U G F 0 a D 4 8 L 0 l 0 Z W 1 M b 2 N h d G l v b j 4 8 U 3 R h Y m x l R W 5 0 c m l l c y A v P j w v S X R l b T 4 8 L 0 l 0 Z W 1 z P j w v T G 9 j Y W x Q Y W N r Y W d l T W V 0 Y W R h d G F G a W x l P h Y A A A B Q S w U G A A A A A A A A A A A A A A A A A A A A A A A A J g E A A A E A A A D Q j J 3 f A R X R E Y x 6 A M B P w p f r A Q A A A O J T o 8 4 d z A 1 E p w w C 1 Y 2 K V j E A A A A A A g A A A A A A E G Y A A A A B A A A g A A A A L K w 5 H s O W z j 3 0 / I v B S Y p + f 6 p z V c 7 k g T d z E p t 5 o o e J e 5 c A A A A A D o A A A A A C A A A g A A A A P P h I 3 L + U U z d M 0 g V I p B I F z / g z J W i u v H T 0 L v m Z C b M E L 5 x Q A A A A F u B u s r 0 D e V E j Q Z R I R p n U X T l P + 0 7 n q o r o 4 F g f F l N 2 d I t g 4 T N v U c y l F G P j r I 4 p E 1 l G 6 v 4 G i u v P H M D t 4 5 T Q u k 3 h T K Y C M C 3 6 A O 3 A 2 N d 8 a T i K e n 9 A A A A A s m g t o 1 G o 8 t S r d O U u m S / C l j 1 4 c I g i A q M 1 v o z B L t S 1 y Z T t l U c M I I k Z k Q c a + + q B c g t f t Y J w 1 p h a u T w 9 g h G / 0 2 8 L s Q = = < / D a t a M a s h u p > 
</file>

<file path=customXml/itemProps1.xml><?xml version="1.0" encoding="utf-8"?>
<ds:datastoreItem xmlns:ds="http://schemas.openxmlformats.org/officeDocument/2006/customXml" ds:itemID="{FF806F07-453B-4BD3-86DE-498E959139D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Data Dictionay</vt:lpstr>
      <vt:lpstr>Question 1</vt:lpstr>
      <vt:lpstr>Question 2</vt:lpstr>
      <vt:lpstr>Question 3</vt:lpstr>
      <vt:lpstr>Question 4 </vt:lpstr>
      <vt:lpstr>Question 5</vt:lpstr>
      <vt:lpstr>Question 6</vt:lpstr>
      <vt:lpstr>Question 7</vt:lpstr>
      <vt:lpstr>Question 8</vt:lpstr>
      <vt:lpstr>Question 9</vt:lpstr>
      <vt:lpstr>Question 10</vt:lpstr>
      <vt:lpstr>Question 11</vt:lpstr>
      <vt:lpstr>Question 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dc:creator>
  <cp:lastModifiedBy>rahul singh</cp:lastModifiedBy>
  <dcterms:created xsi:type="dcterms:W3CDTF">2024-09-22T10:16:58Z</dcterms:created>
  <dcterms:modified xsi:type="dcterms:W3CDTF">2024-09-23T17:10:28Z</dcterms:modified>
</cp:coreProperties>
</file>