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2382" documentId="11_EB7D44F8961E277B3C9F339F5A9DB9000ABD1B43" xr6:coauthVersionLast="47" xr6:coauthVersionMax="47" xr10:uidLastSave="{1149A636-CAFE-4D3B-8333-71458FF01509}"/>
  <bookViews>
    <workbookView xWindow="-120" yWindow="-120" windowWidth="29040" windowHeight="15840" firstSheet="28" activeTab="39" xr2:uid="{00000000-000D-0000-FFFF-FFFF00000000}"/>
  </bookViews>
  <sheets>
    <sheet name="1E-7" sheetId="1" r:id="rId1"/>
    <sheet name="2E-7" sheetId="2" r:id="rId2"/>
    <sheet name="3E-7" sheetId="3" r:id="rId3"/>
    <sheet name="4E-7" sheetId="4" r:id="rId4"/>
    <sheet name="5E-7" sheetId="5" r:id="rId5"/>
    <sheet name="6E-7" sheetId="6" r:id="rId6"/>
    <sheet name="7E-7" sheetId="7" r:id="rId7"/>
    <sheet name="8E-7" sheetId="8" r:id="rId8"/>
    <sheet name="9E-7" sheetId="9" r:id="rId9"/>
    <sheet name="1E-6" sheetId="10" r:id="rId10"/>
    <sheet name="2E-6" sheetId="11" r:id="rId11"/>
    <sheet name="3E-6" sheetId="12" r:id="rId12"/>
    <sheet name="4E-6" sheetId="13" r:id="rId13"/>
    <sheet name="5E-6" sheetId="14" r:id="rId14"/>
    <sheet name="6E-6" sheetId="15" r:id="rId15"/>
    <sheet name="7E-6" sheetId="16" r:id="rId16"/>
    <sheet name="8E-6" sheetId="17" r:id="rId17"/>
    <sheet name="9E-6" sheetId="18" r:id="rId18"/>
    <sheet name="1E-5" sheetId="19" r:id="rId19"/>
    <sheet name="2E-5" sheetId="20" r:id="rId20"/>
    <sheet name="3E-5" sheetId="21" r:id="rId21"/>
    <sheet name="4E-5" sheetId="22" r:id="rId22"/>
    <sheet name="5E-5" sheetId="23" r:id="rId23"/>
    <sheet name="6E-5" sheetId="24" r:id="rId24"/>
    <sheet name="7E-5" sheetId="25" r:id="rId25"/>
    <sheet name="8E-5" sheetId="26" r:id="rId26"/>
    <sheet name="9E-5" sheetId="27" r:id="rId27"/>
    <sheet name="1E-4" sheetId="28" r:id="rId28"/>
    <sheet name="2E-4" sheetId="29" r:id="rId29"/>
    <sheet name="3E-4" sheetId="30" r:id="rId30"/>
    <sheet name="4E-4" sheetId="31" r:id="rId31"/>
    <sheet name="5E-4" sheetId="32" r:id="rId32"/>
    <sheet name="6E-4" sheetId="33" r:id="rId33"/>
    <sheet name="7E-4" sheetId="34" r:id="rId34"/>
    <sheet name="8E-4" sheetId="35" r:id="rId35"/>
    <sheet name="9E-4" sheetId="36" r:id="rId36"/>
    <sheet name="0.001" sheetId="37" r:id="rId37"/>
    <sheet name="0.002" sheetId="38" r:id="rId38"/>
    <sheet name="0.003" sheetId="39" r:id="rId39"/>
    <sheet name="0.004" sheetId="40" r:id="rId40"/>
    <sheet name="0.005" sheetId="41" r:id="rId41"/>
    <sheet name="Total" sheetId="42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42" l="1"/>
  <c r="H15" i="42"/>
  <c r="H16" i="42"/>
  <c r="H18" i="42"/>
  <c r="H20" i="42"/>
  <c r="H21" i="42"/>
  <c r="H26" i="42"/>
  <c r="H30" i="42"/>
  <c r="H32" i="42"/>
  <c r="H33" i="42"/>
  <c r="H34" i="42"/>
  <c r="H39" i="42"/>
  <c r="H40" i="42"/>
  <c r="H2" i="42"/>
  <c r="G8" i="42"/>
  <c r="G9" i="42"/>
  <c r="G13" i="42"/>
  <c r="G16" i="42"/>
  <c r="G17" i="42"/>
  <c r="G24" i="42"/>
  <c r="G27" i="42"/>
  <c r="G29" i="42"/>
  <c r="G30" i="42"/>
  <c r="G38" i="42"/>
  <c r="G39" i="42"/>
  <c r="G40" i="42"/>
  <c r="G2" i="42"/>
  <c r="C2" i="42"/>
  <c r="D2" i="42"/>
  <c r="E2" i="42"/>
  <c r="F2" i="42"/>
  <c r="C3" i="42"/>
  <c r="G3" i="42" s="1"/>
  <c r="D3" i="42"/>
  <c r="E3" i="42"/>
  <c r="H3" i="42" s="1"/>
  <c r="F3" i="42"/>
  <c r="C4" i="42"/>
  <c r="G4" i="42" s="1"/>
  <c r="D4" i="42"/>
  <c r="E4" i="42"/>
  <c r="H4" i="42" s="1"/>
  <c r="F4" i="42"/>
  <c r="C5" i="42"/>
  <c r="D5" i="42"/>
  <c r="G5" i="42" s="1"/>
  <c r="E5" i="42"/>
  <c r="H5" i="42" s="1"/>
  <c r="F5" i="42"/>
  <c r="C6" i="42"/>
  <c r="G6" i="42" s="1"/>
  <c r="D6" i="42"/>
  <c r="E6" i="42"/>
  <c r="H6" i="42" s="1"/>
  <c r="F6" i="42"/>
  <c r="C7" i="42"/>
  <c r="G7" i="42" s="1"/>
  <c r="D7" i="42"/>
  <c r="E7" i="42"/>
  <c r="H7" i="42" s="1"/>
  <c r="F7" i="42"/>
  <c r="C8" i="42"/>
  <c r="D8" i="42"/>
  <c r="E8" i="42"/>
  <c r="F8" i="42"/>
  <c r="H8" i="42" s="1"/>
  <c r="C9" i="42"/>
  <c r="D9" i="42"/>
  <c r="E9" i="42"/>
  <c r="H9" i="42" s="1"/>
  <c r="F9" i="42"/>
  <c r="C10" i="42"/>
  <c r="G10" i="42" s="1"/>
  <c r="D10" i="42"/>
  <c r="E10" i="42"/>
  <c r="H10" i="42" s="1"/>
  <c r="F10" i="42"/>
  <c r="C11" i="42"/>
  <c r="G11" i="42" s="1"/>
  <c r="D11" i="42"/>
  <c r="E11" i="42"/>
  <c r="F11" i="42"/>
  <c r="H11" i="42" s="1"/>
  <c r="C12" i="42"/>
  <c r="G12" i="42" s="1"/>
  <c r="D12" i="42"/>
  <c r="E12" i="42"/>
  <c r="H12" i="42" s="1"/>
  <c r="F12" i="42"/>
  <c r="C13" i="42"/>
  <c r="D13" i="42"/>
  <c r="E13" i="42"/>
  <c r="F13" i="42"/>
  <c r="C14" i="42"/>
  <c r="G14" i="42" s="1"/>
  <c r="D14" i="42"/>
  <c r="E14" i="42"/>
  <c r="H14" i="42" s="1"/>
  <c r="F14" i="42"/>
  <c r="C15" i="42"/>
  <c r="G15" i="42" s="1"/>
  <c r="D15" i="42"/>
  <c r="E15" i="42"/>
  <c r="F15" i="42"/>
  <c r="C16" i="42"/>
  <c r="D16" i="42"/>
  <c r="E16" i="42"/>
  <c r="F16" i="42"/>
  <c r="C17" i="42"/>
  <c r="D17" i="42"/>
  <c r="E17" i="42"/>
  <c r="F17" i="42"/>
  <c r="H17" i="42" s="1"/>
  <c r="C18" i="42"/>
  <c r="G18" i="42" s="1"/>
  <c r="D18" i="42"/>
  <c r="E18" i="42"/>
  <c r="F18" i="42"/>
  <c r="C19" i="42"/>
  <c r="G19" i="42" s="1"/>
  <c r="D19" i="42"/>
  <c r="E19" i="42"/>
  <c r="H19" i="42" s="1"/>
  <c r="F19" i="42"/>
  <c r="C20" i="42"/>
  <c r="G20" i="42" s="1"/>
  <c r="D20" i="42"/>
  <c r="E20" i="42"/>
  <c r="F20" i="42"/>
  <c r="C21" i="42"/>
  <c r="G21" i="42" s="1"/>
  <c r="D21" i="42"/>
  <c r="E21" i="42"/>
  <c r="F21" i="42"/>
  <c r="C22" i="42"/>
  <c r="G22" i="42" s="1"/>
  <c r="D22" i="42"/>
  <c r="E22" i="42"/>
  <c r="H22" i="42" s="1"/>
  <c r="F22" i="42"/>
  <c r="C23" i="42"/>
  <c r="G23" i="42" s="1"/>
  <c r="D23" i="42"/>
  <c r="E23" i="42"/>
  <c r="H23" i="42" s="1"/>
  <c r="F23" i="42"/>
  <c r="C24" i="42"/>
  <c r="D24" i="42"/>
  <c r="E24" i="42"/>
  <c r="H24" i="42" s="1"/>
  <c r="F24" i="42"/>
  <c r="C25" i="42"/>
  <c r="G25" i="42" s="1"/>
  <c r="D25" i="42"/>
  <c r="E25" i="42"/>
  <c r="H25" i="42" s="1"/>
  <c r="F25" i="42"/>
  <c r="C26" i="42"/>
  <c r="G26" i="42" s="1"/>
  <c r="D26" i="42"/>
  <c r="E26" i="42"/>
  <c r="F26" i="42"/>
  <c r="C27" i="42"/>
  <c r="D27" i="42"/>
  <c r="E27" i="42"/>
  <c r="H27" i="42" s="1"/>
  <c r="F27" i="42"/>
  <c r="C28" i="42"/>
  <c r="G28" i="42" s="1"/>
  <c r="D28" i="42"/>
  <c r="E28" i="42"/>
  <c r="H28" i="42" s="1"/>
  <c r="F28" i="42"/>
  <c r="C29" i="42"/>
  <c r="D29" i="42"/>
  <c r="E29" i="42"/>
  <c r="F29" i="42"/>
  <c r="H29" i="42" s="1"/>
  <c r="C30" i="42"/>
  <c r="D30" i="42"/>
  <c r="E30" i="42"/>
  <c r="F30" i="42"/>
  <c r="C31" i="42"/>
  <c r="G31" i="42" s="1"/>
  <c r="D31" i="42"/>
  <c r="E31" i="42"/>
  <c r="H31" i="42" s="1"/>
  <c r="F31" i="42"/>
  <c r="C32" i="42"/>
  <c r="G32" i="42" s="1"/>
  <c r="D32" i="42"/>
  <c r="E32" i="42"/>
  <c r="F32" i="42"/>
  <c r="C33" i="42"/>
  <c r="G33" i="42" s="1"/>
  <c r="D33" i="42"/>
  <c r="E33" i="42"/>
  <c r="F33" i="42"/>
  <c r="C34" i="42"/>
  <c r="G34" i="42" s="1"/>
  <c r="D34" i="42"/>
  <c r="E34" i="42"/>
  <c r="F34" i="42"/>
  <c r="C35" i="42"/>
  <c r="G35" i="42" s="1"/>
  <c r="D35" i="42"/>
  <c r="E35" i="42"/>
  <c r="H35" i="42" s="1"/>
  <c r="F35" i="42"/>
  <c r="C36" i="42"/>
  <c r="G36" i="42" s="1"/>
  <c r="D36" i="42"/>
  <c r="E36" i="42"/>
  <c r="H36" i="42" s="1"/>
  <c r="F36" i="42"/>
  <c r="C37" i="42"/>
  <c r="G37" i="42" s="1"/>
  <c r="D37" i="42"/>
  <c r="E37" i="42"/>
  <c r="H37" i="42" s="1"/>
  <c r="F37" i="42"/>
  <c r="C38" i="42"/>
  <c r="D38" i="42"/>
  <c r="E38" i="42"/>
  <c r="H38" i="42" s="1"/>
  <c r="F38" i="42"/>
  <c r="C39" i="42"/>
  <c r="D39" i="42"/>
  <c r="E39" i="42"/>
  <c r="F39" i="42"/>
  <c r="C40" i="42"/>
  <c r="D40" i="42"/>
  <c r="E40" i="42"/>
  <c r="F40" i="42"/>
  <c r="C41" i="42"/>
  <c r="D41" i="42"/>
  <c r="E41" i="42"/>
  <c r="F41" i="42"/>
  <c r="C42" i="42"/>
  <c r="D42" i="42"/>
  <c r="E42" i="42"/>
  <c r="F42" i="42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I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201" i="7"/>
  <c r="I201" i="7"/>
  <c r="J200" i="7"/>
  <c r="I200" i="7"/>
  <c r="J199" i="7"/>
  <c r="I199" i="7"/>
  <c r="J198" i="7"/>
  <c r="I198" i="7"/>
  <c r="J197" i="7"/>
  <c r="I197" i="7"/>
  <c r="J196" i="7"/>
  <c r="I196" i="7"/>
  <c r="J195" i="7"/>
  <c r="I195" i="7"/>
  <c r="J194" i="7"/>
  <c r="I194" i="7"/>
  <c r="J193" i="7"/>
  <c r="I193" i="7"/>
  <c r="J192" i="7"/>
  <c r="I192" i="7"/>
  <c r="J191" i="7"/>
  <c r="I191" i="7"/>
  <c r="J190" i="7"/>
  <c r="I190" i="7"/>
  <c r="J189" i="7"/>
  <c r="I189" i="7"/>
  <c r="J188" i="7"/>
  <c r="I188" i="7"/>
  <c r="J187" i="7"/>
  <c r="I187" i="7"/>
  <c r="J186" i="7"/>
  <c r="I186" i="7"/>
  <c r="J185" i="7"/>
  <c r="I185" i="7"/>
  <c r="J184" i="7"/>
  <c r="I184" i="7"/>
  <c r="J183" i="7"/>
  <c r="I183" i="7"/>
  <c r="J182" i="7"/>
  <c r="I182" i="7"/>
  <c r="J181" i="7"/>
  <c r="I181" i="7"/>
  <c r="J180" i="7"/>
  <c r="I180" i="7"/>
  <c r="J179" i="7"/>
  <c r="I179" i="7"/>
  <c r="J178" i="7"/>
  <c r="I178" i="7"/>
  <c r="J177" i="7"/>
  <c r="I177" i="7"/>
  <c r="J176" i="7"/>
  <c r="I176" i="7"/>
  <c r="J175" i="7"/>
  <c r="I175" i="7"/>
  <c r="J174" i="7"/>
  <c r="I174" i="7"/>
  <c r="J173" i="7"/>
  <c r="I173" i="7"/>
  <c r="J172" i="7"/>
  <c r="I172" i="7"/>
  <c r="J171" i="7"/>
  <c r="I171" i="7"/>
  <c r="J170" i="7"/>
  <c r="I170" i="7"/>
  <c r="J169" i="7"/>
  <c r="I169" i="7"/>
  <c r="J168" i="7"/>
  <c r="I168" i="7"/>
  <c r="J167" i="7"/>
  <c r="I167" i="7"/>
  <c r="J166" i="7"/>
  <c r="I166" i="7"/>
  <c r="J165" i="7"/>
  <c r="I165" i="7"/>
  <c r="J164" i="7"/>
  <c r="I164" i="7"/>
  <c r="J163" i="7"/>
  <c r="I163" i="7"/>
  <c r="J162" i="7"/>
  <c r="I162" i="7"/>
  <c r="J161" i="7"/>
  <c r="I161" i="7"/>
  <c r="J160" i="7"/>
  <c r="I160" i="7"/>
  <c r="J159" i="7"/>
  <c r="I159" i="7"/>
  <c r="J158" i="7"/>
  <c r="I158" i="7"/>
  <c r="J157" i="7"/>
  <c r="I157" i="7"/>
  <c r="J156" i="7"/>
  <c r="I156" i="7"/>
  <c r="J155" i="7"/>
  <c r="I155" i="7"/>
  <c r="J154" i="7"/>
  <c r="I154" i="7"/>
  <c r="J153" i="7"/>
  <c r="I153" i="7"/>
  <c r="J152" i="7"/>
  <c r="I152" i="7"/>
  <c r="J151" i="7"/>
  <c r="I151" i="7"/>
  <c r="J150" i="7"/>
  <c r="I150" i="7"/>
  <c r="J149" i="7"/>
  <c r="I149" i="7"/>
  <c r="J148" i="7"/>
  <c r="I148" i="7"/>
  <c r="J147" i="7"/>
  <c r="I147" i="7"/>
  <c r="J146" i="7"/>
  <c r="I146" i="7"/>
  <c r="J145" i="7"/>
  <c r="I145" i="7"/>
  <c r="J144" i="7"/>
  <c r="I144" i="7"/>
  <c r="J143" i="7"/>
  <c r="I143" i="7"/>
  <c r="J142" i="7"/>
  <c r="I142" i="7"/>
  <c r="J141" i="7"/>
  <c r="I141" i="7"/>
  <c r="J140" i="7"/>
  <c r="I140" i="7"/>
  <c r="J139" i="7"/>
  <c r="I139" i="7"/>
  <c r="J138" i="7"/>
  <c r="I138" i="7"/>
  <c r="J137" i="7"/>
  <c r="I137" i="7"/>
  <c r="J136" i="7"/>
  <c r="I136" i="7"/>
  <c r="J135" i="7"/>
  <c r="I135" i="7"/>
  <c r="J134" i="7"/>
  <c r="I134" i="7"/>
  <c r="J133" i="7"/>
  <c r="I133" i="7"/>
  <c r="J132" i="7"/>
  <c r="I132" i="7"/>
  <c r="J131" i="7"/>
  <c r="I131" i="7"/>
  <c r="J130" i="7"/>
  <c r="I130" i="7"/>
  <c r="J129" i="7"/>
  <c r="I129" i="7"/>
  <c r="J128" i="7"/>
  <c r="I128" i="7"/>
  <c r="J127" i="7"/>
  <c r="I127" i="7"/>
  <c r="J126" i="7"/>
  <c r="I126" i="7"/>
  <c r="J125" i="7"/>
  <c r="I125" i="7"/>
  <c r="J124" i="7"/>
  <c r="I124" i="7"/>
  <c r="J123" i="7"/>
  <c r="I123" i="7"/>
  <c r="J122" i="7"/>
  <c r="I122" i="7"/>
  <c r="J121" i="7"/>
  <c r="I121" i="7"/>
  <c r="J120" i="7"/>
  <c r="I120" i="7"/>
  <c r="J119" i="7"/>
  <c r="I119" i="7"/>
  <c r="J118" i="7"/>
  <c r="I118" i="7"/>
  <c r="J117" i="7"/>
  <c r="I117" i="7"/>
  <c r="J116" i="7"/>
  <c r="I116" i="7"/>
  <c r="J115" i="7"/>
  <c r="I115" i="7"/>
  <c r="J114" i="7"/>
  <c r="I114" i="7"/>
  <c r="J113" i="7"/>
  <c r="I113" i="7"/>
  <c r="J112" i="7"/>
  <c r="I112" i="7"/>
  <c r="J111" i="7"/>
  <c r="I111" i="7"/>
  <c r="J110" i="7"/>
  <c r="I110" i="7"/>
  <c r="J109" i="7"/>
  <c r="I109" i="7"/>
  <c r="J108" i="7"/>
  <c r="I108" i="7"/>
  <c r="J107" i="7"/>
  <c r="I107" i="7"/>
  <c r="J106" i="7"/>
  <c r="I106" i="7"/>
  <c r="J105" i="7"/>
  <c r="I105" i="7"/>
  <c r="J104" i="7"/>
  <c r="I104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J201" i="9"/>
  <c r="I201" i="9"/>
  <c r="J200" i="9"/>
  <c r="I200" i="9"/>
  <c r="J199" i="9"/>
  <c r="I199" i="9"/>
  <c r="J198" i="9"/>
  <c r="I198" i="9"/>
  <c r="J197" i="9"/>
  <c r="I197" i="9"/>
  <c r="J196" i="9"/>
  <c r="I196" i="9"/>
  <c r="J195" i="9"/>
  <c r="I195" i="9"/>
  <c r="J194" i="9"/>
  <c r="I194" i="9"/>
  <c r="J193" i="9"/>
  <c r="I193" i="9"/>
  <c r="J192" i="9"/>
  <c r="I192" i="9"/>
  <c r="J191" i="9"/>
  <c r="I191" i="9"/>
  <c r="J190" i="9"/>
  <c r="I190" i="9"/>
  <c r="J189" i="9"/>
  <c r="I189" i="9"/>
  <c r="J188" i="9"/>
  <c r="I188" i="9"/>
  <c r="J187" i="9"/>
  <c r="I187" i="9"/>
  <c r="J186" i="9"/>
  <c r="I186" i="9"/>
  <c r="J185" i="9"/>
  <c r="I185" i="9"/>
  <c r="J184" i="9"/>
  <c r="I184" i="9"/>
  <c r="J183" i="9"/>
  <c r="I183" i="9"/>
  <c r="J182" i="9"/>
  <c r="I182" i="9"/>
  <c r="J181" i="9"/>
  <c r="I181" i="9"/>
  <c r="J180" i="9"/>
  <c r="I180" i="9"/>
  <c r="J179" i="9"/>
  <c r="I179" i="9"/>
  <c r="J178" i="9"/>
  <c r="I178" i="9"/>
  <c r="J177" i="9"/>
  <c r="I177" i="9"/>
  <c r="J176" i="9"/>
  <c r="I176" i="9"/>
  <c r="J175" i="9"/>
  <c r="I175" i="9"/>
  <c r="J174" i="9"/>
  <c r="I174" i="9"/>
  <c r="J173" i="9"/>
  <c r="I173" i="9"/>
  <c r="J172" i="9"/>
  <c r="I172" i="9"/>
  <c r="J171" i="9"/>
  <c r="I171" i="9"/>
  <c r="J170" i="9"/>
  <c r="I170" i="9"/>
  <c r="J169" i="9"/>
  <c r="I169" i="9"/>
  <c r="J168" i="9"/>
  <c r="I168" i="9"/>
  <c r="J167" i="9"/>
  <c r="I167" i="9"/>
  <c r="J166" i="9"/>
  <c r="I166" i="9"/>
  <c r="J165" i="9"/>
  <c r="I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I153" i="9"/>
  <c r="J152" i="9"/>
  <c r="I152" i="9"/>
  <c r="J151" i="9"/>
  <c r="I151" i="9"/>
  <c r="J150" i="9"/>
  <c r="I150" i="9"/>
  <c r="J149" i="9"/>
  <c r="I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I137" i="9"/>
  <c r="J136" i="9"/>
  <c r="I136" i="9"/>
  <c r="J135" i="9"/>
  <c r="I135" i="9"/>
  <c r="J134" i="9"/>
  <c r="I134" i="9"/>
  <c r="J133" i="9"/>
  <c r="I133" i="9"/>
  <c r="J132" i="9"/>
  <c r="I132" i="9"/>
  <c r="J131" i="9"/>
  <c r="I131" i="9"/>
  <c r="J130" i="9"/>
  <c r="I130" i="9"/>
  <c r="J129" i="9"/>
  <c r="I129" i="9"/>
  <c r="J128" i="9"/>
  <c r="I128" i="9"/>
  <c r="J127" i="9"/>
  <c r="I127" i="9"/>
  <c r="J126" i="9"/>
  <c r="I126" i="9"/>
  <c r="J125" i="9"/>
  <c r="I125" i="9"/>
  <c r="J124" i="9"/>
  <c r="I124" i="9"/>
  <c r="J123" i="9"/>
  <c r="I123" i="9"/>
  <c r="J122" i="9"/>
  <c r="I122" i="9"/>
  <c r="J121" i="9"/>
  <c r="I121" i="9"/>
  <c r="J120" i="9"/>
  <c r="I120" i="9"/>
  <c r="J119" i="9"/>
  <c r="I119" i="9"/>
  <c r="J118" i="9"/>
  <c r="I118" i="9"/>
  <c r="J117" i="9"/>
  <c r="I117" i="9"/>
  <c r="J116" i="9"/>
  <c r="I116" i="9"/>
  <c r="J115" i="9"/>
  <c r="I115" i="9"/>
  <c r="J114" i="9"/>
  <c r="I114" i="9"/>
  <c r="J113" i="9"/>
  <c r="I113" i="9"/>
  <c r="J112" i="9"/>
  <c r="I112" i="9"/>
  <c r="J111" i="9"/>
  <c r="I111" i="9"/>
  <c r="J110" i="9"/>
  <c r="I110" i="9"/>
  <c r="J109" i="9"/>
  <c r="I109" i="9"/>
  <c r="J108" i="9"/>
  <c r="I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4" i="9"/>
  <c r="I94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J180" i="10"/>
  <c r="I180" i="10"/>
  <c r="J179" i="10"/>
  <c r="I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J2" i="10"/>
  <c r="I2" i="10"/>
  <c r="J201" i="11"/>
  <c r="I201" i="11"/>
  <c r="J200" i="11"/>
  <c r="I200" i="11"/>
  <c r="J199" i="11"/>
  <c r="I199" i="11"/>
  <c r="J198" i="11"/>
  <c r="I198" i="11"/>
  <c r="J197" i="11"/>
  <c r="I197" i="11"/>
  <c r="J196" i="11"/>
  <c r="I196" i="11"/>
  <c r="J195" i="11"/>
  <c r="I195" i="11"/>
  <c r="J194" i="11"/>
  <c r="I194" i="11"/>
  <c r="J193" i="11"/>
  <c r="I193" i="11"/>
  <c r="J192" i="11"/>
  <c r="I192" i="11"/>
  <c r="J191" i="11"/>
  <c r="I191" i="11"/>
  <c r="J190" i="11"/>
  <c r="I190" i="11"/>
  <c r="J189" i="11"/>
  <c r="I189" i="11"/>
  <c r="J188" i="11"/>
  <c r="I188" i="11"/>
  <c r="J187" i="11"/>
  <c r="I187" i="11"/>
  <c r="J186" i="11"/>
  <c r="I186" i="11"/>
  <c r="J185" i="11"/>
  <c r="I185" i="11"/>
  <c r="J184" i="11"/>
  <c r="I184" i="11"/>
  <c r="J183" i="11"/>
  <c r="I183" i="11"/>
  <c r="J182" i="11"/>
  <c r="I182" i="11"/>
  <c r="J181" i="11"/>
  <c r="I181" i="11"/>
  <c r="J180" i="11"/>
  <c r="I180" i="11"/>
  <c r="J179" i="11"/>
  <c r="I179" i="11"/>
  <c r="J178" i="11"/>
  <c r="I178" i="11"/>
  <c r="J177" i="11"/>
  <c r="I177" i="11"/>
  <c r="J176" i="11"/>
  <c r="I176" i="11"/>
  <c r="J175" i="11"/>
  <c r="I175" i="11"/>
  <c r="J174" i="11"/>
  <c r="I174" i="11"/>
  <c r="J173" i="11"/>
  <c r="I173" i="11"/>
  <c r="J172" i="11"/>
  <c r="I172" i="11"/>
  <c r="J171" i="11"/>
  <c r="I171" i="11"/>
  <c r="J170" i="11"/>
  <c r="I170" i="11"/>
  <c r="J169" i="11"/>
  <c r="I169" i="11"/>
  <c r="J168" i="11"/>
  <c r="I168" i="11"/>
  <c r="J167" i="11"/>
  <c r="I167" i="11"/>
  <c r="J166" i="11"/>
  <c r="I166" i="11"/>
  <c r="J165" i="11"/>
  <c r="I165" i="11"/>
  <c r="J164" i="11"/>
  <c r="I164" i="11"/>
  <c r="J163" i="11"/>
  <c r="I163" i="11"/>
  <c r="J162" i="11"/>
  <c r="I162" i="11"/>
  <c r="J161" i="11"/>
  <c r="I161" i="11"/>
  <c r="J160" i="11"/>
  <c r="I160" i="11"/>
  <c r="J159" i="11"/>
  <c r="I159" i="11"/>
  <c r="J158" i="11"/>
  <c r="I158" i="11"/>
  <c r="J157" i="11"/>
  <c r="I157" i="11"/>
  <c r="J156" i="11"/>
  <c r="I156" i="11"/>
  <c r="J155" i="11"/>
  <c r="I155" i="11"/>
  <c r="J154" i="11"/>
  <c r="I154" i="11"/>
  <c r="J153" i="11"/>
  <c r="I153" i="11"/>
  <c r="J152" i="11"/>
  <c r="I152" i="11"/>
  <c r="J151" i="11"/>
  <c r="I151" i="11"/>
  <c r="J150" i="11"/>
  <c r="I150" i="11"/>
  <c r="J149" i="11"/>
  <c r="I149" i="11"/>
  <c r="J148" i="11"/>
  <c r="I148" i="11"/>
  <c r="J147" i="11"/>
  <c r="I147" i="11"/>
  <c r="J146" i="11"/>
  <c r="I146" i="11"/>
  <c r="J145" i="11"/>
  <c r="I145" i="11"/>
  <c r="J144" i="11"/>
  <c r="I144" i="11"/>
  <c r="J143" i="11"/>
  <c r="I143" i="11"/>
  <c r="J142" i="11"/>
  <c r="I142" i="11"/>
  <c r="J141" i="11"/>
  <c r="I141" i="11"/>
  <c r="J140" i="11"/>
  <c r="I140" i="11"/>
  <c r="J139" i="11"/>
  <c r="I139" i="11"/>
  <c r="J138" i="11"/>
  <c r="I138" i="11"/>
  <c r="J137" i="11"/>
  <c r="I137" i="11"/>
  <c r="J136" i="11"/>
  <c r="I136" i="11"/>
  <c r="J135" i="11"/>
  <c r="I135" i="11"/>
  <c r="J134" i="11"/>
  <c r="I134" i="11"/>
  <c r="J133" i="11"/>
  <c r="I133" i="11"/>
  <c r="J132" i="11"/>
  <c r="I132" i="11"/>
  <c r="J131" i="11"/>
  <c r="I131" i="11"/>
  <c r="J130" i="11"/>
  <c r="I130" i="11"/>
  <c r="J129" i="11"/>
  <c r="I129" i="11"/>
  <c r="J128" i="11"/>
  <c r="I128" i="11"/>
  <c r="J127" i="11"/>
  <c r="I127" i="11"/>
  <c r="J126" i="11"/>
  <c r="I126" i="11"/>
  <c r="J125" i="11"/>
  <c r="I125" i="11"/>
  <c r="J124" i="11"/>
  <c r="I124" i="11"/>
  <c r="J123" i="11"/>
  <c r="I123" i="11"/>
  <c r="J122" i="11"/>
  <c r="I122" i="11"/>
  <c r="J121" i="11"/>
  <c r="I121" i="11"/>
  <c r="J120" i="11"/>
  <c r="I120" i="11"/>
  <c r="J119" i="11"/>
  <c r="I119" i="11"/>
  <c r="J118" i="11"/>
  <c r="I118" i="11"/>
  <c r="J117" i="11"/>
  <c r="I117" i="11"/>
  <c r="J116" i="11"/>
  <c r="I116" i="11"/>
  <c r="J115" i="11"/>
  <c r="I115" i="11"/>
  <c r="J114" i="11"/>
  <c r="I114" i="11"/>
  <c r="J113" i="11"/>
  <c r="I113" i="11"/>
  <c r="J112" i="11"/>
  <c r="I112" i="11"/>
  <c r="J111" i="11"/>
  <c r="I111" i="11"/>
  <c r="J110" i="11"/>
  <c r="I110" i="11"/>
  <c r="J109" i="11"/>
  <c r="I109" i="11"/>
  <c r="J108" i="11"/>
  <c r="I108" i="11"/>
  <c r="J107" i="11"/>
  <c r="I107" i="11"/>
  <c r="J106" i="11"/>
  <c r="I106" i="11"/>
  <c r="J105" i="11"/>
  <c r="I105" i="11"/>
  <c r="J104" i="11"/>
  <c r="I104" i="11"/>
  <c r="J103" i="11"/>
  <c r="I103" i="11"/>
  <c r="J102" i="11"/>
  <c r="I102" i="11"/>
  <c r="J101" i="11"/>
  <c r="I101" i="11"/>
  <c r="J100" i="11"/>
  <c r="I100" i="11"/>
  <c r="J99" i="11"/>
  <c r="I99" i="11"/>
  <c r="J98" i="11"/>
  <c r="I98" i="11"/>
  <c r="J97" i="11"/>
  <c r="I97" i="11"/>
  <c r="J96" i="11"/>
  <c r="I96" i="11"/>
  <c r="J95" i="11"/>
  <c r="I95" i="11"/>
  <c r="J94" i="11"/>
  <c r="I94" i="11"/>
  <c r="J93" i="11"/>
  <c r="I93" i="11"/>
  <c r="J92" i="11"/>
  <c r="I92" i="11"/>
  <c r="J91" i="11"/>
  <c r="I91" i="11"/>
  <c r="J90" i="11"/>
  <c r="I90" i="11"/>
  <c r="J89" i="11"/>
  <c r="I89" i="11"/>
  <c r="J88" i="11"/>
  <c r="I88" i="11"/>
  <c r="J87" i="11"/>
  <c r="I87" i="11"/>
  <c r="J86" i="11"/>
  <c r="I86" i="11"/>
  <c r="J85" i="11"/>
  <c r="I85" i="11"/>
  <c r="J84" i="11"/>
  <c r="I84" i="11"/>
  <c r="J83" i="11"/>
  <c r="I83" i="11"/>
  <c r="J82" i="11"/>
  <c r="I82" i="11"/>
  <c r="J81" i="11"/>
  <c r="I81" i="11"/>
  <c r="J80" i="11"/>
  <c r="I80" i="11"/>
  <c r="J79" i="11"/>
  <c r="I79" i="11"/>
  <c r="J78" i="11"/>
  <c r="I78" i="11"/>
  <c r="J77" i="11"/>
  <c r="I77" i="11"/>
  <c r="J76" i="11"/>
  <c r="I76" i="11"/>
  <c r="J75" i="11"/>
  <c r="I75" i="11"/>
  <c r="J74" i="11"/>
  <c r="I74" i="11"/>
  <c r="J73" i="11"/>
  <c r="I73" i="11"/>
  <c r="J72" i="11"/>
  <c r="I72" i="11"/>
  <c r="J71" i="11"/>
  <c r="I71" i="11"/>
  <c r="J70" i="11"/>
  <c r="I70" i="11"/>
  <c r="J69" i="11"/>
  <c r="I69" i="11"/>
  <c r="J68" i="11"/>
  <c r="I68" i="11"/>
  <c r="J67" i="11"/>
  <c r="I67" i="11"/>
  <c r="J66" i="11"/>
  <c r="I66" i="11"/>
  <c r="J65" i="11"/>
  <c r="I65" i="11"/>
  <c r="J64" i="11"/>
  <c r="I64" i="11"/>
  <c r="J63" i="11"/>
  <c r="I63" i="11"/>
  <c r="J62" i="11"/>
  <c r="I62" i="11"/>
  <c r="J61" i="11"/>
  <c r="I61" i="11"/>
  <c r="J60" i="11"/>
  <c r="I60" i="11"/>
  <c r="J59" i="11"/>
  <c r="I59" i="11"/>
  <c r="J58" i="11"/>
  <c r="I58" i="11"/>
  <c r="J57" i="11"/>
  <c r="I57" i="11"/>
  <c r="J56" i="11"/>
  <c r="I56" i="11"/>
  <c r="J55" i="11"/>
  <c r="I55" i="11"/>
  <c r="J54" i="11"/>
  <c r="I54" i="11"/>
  <c r="J53" i="11"/>
  <c r="I53" i="11"/>
  <c r="J52" i="11"/>
  <c r="I52" i="11"/>
  <c r="J51" i="11"/>
  <c r="I51" i="11"/>
  <c r="J50" i="11"/>
  <c r="I50" i="11"/>
  <c r="J49" i="11"/>
  <c r="I49" i="11"/>
  <c r="J48" i="11"/>
  <c r="I48" i="11"/>
  <c r="J47" i="11"/>
  <c r="I47" i="11"/>
  <c r="J46" i="11"/>
  <c r="I46" i="11"/>
  <c r="J45" i="11"/>
  <c r="I45" i="11"/>
  <c r="J44" i="11"/>
  <c r="I44" i="11"/>
  <c r="J43" i="11"/>
  <c r="I43" i="11"/>
  <c r="J42" i="11"/>
  <c r="I42" i="11"/>
  <c r="J41" i="11"/>
  <c r="I41" i="11"/>
  <c r="J40" i="11"/>
  <c r="I40" i="11"/>
  <c r="J39" i="11"/>
  <c r="I39" i="11"/>
  <c r="J38" i="11"/>
  <c r="I38" i="11"/>
  <c r="J37" i="11"/>
  <c r="I37" i="11"/>
  <c r="J36" i="11"/>
  <c r="I36" i="11"/>
  <c r="J35" i="1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2" i="11"/>
  <c r="I2" i="11"/>
  <c r="J201" i="12"/>
  <c r="I201" i="12"/>
  <c r="J200" i="12"/>
  <c r="I200" i="12"/>
  <c r="J199" i="12"/>
  <c r="I199" i="12"/>
  <c r="J198" i="12"/>
  <c r="I198" i="12"/>
  <c r="J197" i="12"/>
  <c r="I197" i="12"/>
  <c r="J196" i="12"/>
  <c r="I196" i="12"/>
  <c r="J195" i="12"/>
  <c r="I195" i="12"/>
  <c r="J194" i="12"/>
  <c r="I194" i="12"/>
  <c r="J193" i="12"/>
  <c r="I193" i="12"/>
  <c r="J192" i="12"/>
  <c r="I192" i="12"/>
  <c r="J191" i="12"/>
  <c r="I191" i="12"/>
  <c r="J190" i="12"/>
  <c r="I190" i="12"/>
  <c r="J189" i="12"/>
  <c r="I189" i="12"/>
  <c r="J188" i="12"/>
  <c r="I188" i="12"/>
  <c r="J187" i="12"/>
  <c r="I187" i="12"/>
  <c r="J186" i="12"/>
  <c r="I186" i="12"/>
  <c r="J185" i="12"/>
  <c r="I185" i="12"/>
  <c r="J184" i="12"/>
  <c r="I184" i="12"/>
  <c r="J183" i="12"/>
  <c r="I183" i="12"/>
  <c r="J182" i="12"/>
  <c r="I182" i="12"/>
  <c r="J181" i="12"/>
  <c r="I181" i="12"/>
  <c r="J180" i="12"/>
  <c r="I180" i="12"/>
  <c r="J179" i="12"/>
  <c r="I179" i="12"/>
  <c r="J178" i="12"/>
  <c r="I178" i="12"/>
  <c r="J177" i="12"/>
  <c r="I177" i="12"/>
  <c r="J176" i="12"/>
  <c r="I176" i="12"/>
  <c r="J175" i="12"/>
  <c r="I175" i="12"/>
  <c r="J174" i="12"/>
  <c r="I174" i="12"/>
  <c r="J173" i="12"/>
  <c r="I173" i="12"/>
  <c r="J172" i="12"/>
  <c r="I172" i="12"/>
  <c r="J171" i="12"/>
  <c r="I171" i="12"/>
  <c r="J170" i="12"/>
  <c r="I170" i="12"/>
  <c r="J169" i="12"/>
  <c r="I169" i="12"/>
  <c r="J168" i="12"/>
  <c r="I168" i="12"/>
  <c r="J167" i="12"/>
  <c r="I167" i="12"/>
  <c r="J166" i="12"/>
  <c r="I166" i="12"/>
  <c r="J165" i="12"/>
  <c r="I165" i="12"/>
  <c r="J164" i="12"/>
  <c r="I164" i="12"/>
  <c r="J163" i="12"/>
  <c r="I163" i="12"/>
  <c r="J162" i="12"/>
  <c r="I162" i="12"/>
  <c r="J161" i="12"/>
  <c r="I161" i="12"/>
  <c r="J160" i="12"/>
  <c r="I160" i="12"/>
  <c r="J159" i="12"/>
  <c r="I159" i="12"/>
  <c r="J158" i="12"/>
  <c r="I158" i="12"/>
  <c r="J157" i="12"/>
  <c r="I157" i="12"/>
  <c r="J156" i="12"/>
  <c r="I156" i="12"/>
  <c r="J155" i="12"/>
  <c r="I155" i="12"/>
  <c r="J154" i="12"/>
  <c r="I154" i="12"/>
  <c r="J153" i="12"/>
  <c r="I153" i="12"/>
  <c r="J152" i="12"/>
  <c r="I152" i="12"/>
  <c r="J151" i="12"/>
  <c r="I151" i="12"/>
  <c r="J150" i="12"/>
  <c r="I150" i="12"/>
  <c r="J149" i="12"/>
  <c r="I149" i="12"/>
  <c r="J148" i="12"/>
  <c r="I148" i="12"/>
  <c r="J147" i="12"/>
  <c r="I147" i="12"/>
  <c r="J146" i="12"/>
  <c r="I146" i="12"/>
  <c r="J145" i="12"/>
  <c r="I145" i="12"/>
  <c r="J144" i="12"/>
  <c r="I144" i="12"/>
  <c r="J143" i="12"/>
  <c r="I143" i="12"/>
  <c r="J142" i="12"/>
  <c r="I142" i="12"/>
  <c r="J141" i="12"/>
  <c r="I141" i="12"/>
  <c r="J140" i="12"/>
  <c r="I140" i="12"/>
  <c r="J139" i="12"/>
  <c r="I139" i="12"/>
  <c r="J138" i="12"/>
  <c r="I138" i="12"/>
  <c r="J137" i="12"/>
  <c r="I137" i="12"/>
  <c r="J136" i="12"/>
  <c r="I136" i="12"/>
  <c r="J135" i="12"/>
  <c r="I135" i="12"/>
  <c r="J134" i="12"/>
  <c r="I134" i="12"/>
  <c r="J133" i="12"/>
  <c r="I133" i="12"/>
  <c r="J132" i="12"/>
  <c r="I132" i="12"/>
  <c r="J131" i="12"/>
  <c r="I131" i="12"/>
  <c r="J130" i="12"/>
  <c r="I130" i="12"/>
  <c r="J129" i="12"/>
  <c r="I129" i="12"/>
  <c r="J128" i="12"/>
  <c r="I128" i="12"/>
  <c r="J127" i="12"/>
  <c r="I127" i="12"/>
  <c r="J126" i="12"/>
  <c r="I126" i="12"/>
  <c r="J125" i="12"/>
  <c r="I125" i="12"/>
  <c r="J124" i="12"/>
  <c r="I124" i="12"/>
  <c r="J123" i="12"/>
  <c r="I123" i="12"/>
  <c r="J122" i="12"/>
  <c r="I122" i="12"/>
  <c r="J121" i="12"/>
  <c r="I121" i="12"/>
  <c r="J120" i="12"/>
  <c r="I120" i="12"/>
  <c r="J119" i="12"/>
  <c r="I119" i="12"/>
  <c r="J118" i="12"/>
  <c r="I118" i="12"/>
  <c r="J117" i="12"/>
  <c r="I117" i="12"/>
  <c r="J116" i="12"/>
  <c r="I116" i="12"/>
  <c r="J115" i="12"/>
  <c r="I115" i="12"/>
  <c r="J114" i="12"/>
  <c r="I114" i="12"/>
  <c r="J113" i="12"/>
  <c r="I113" i="12"/>
  <c r="J112" i="12"/>
  <c r="I112" i="12"/>
  <c r="J111" i="12"/>
  <c r="I111" i="12"/>
  <c r="J110" i="12"/>
  <c r="I110" i="12"/>
  <c r="J109" i="12"/>
  <c r="I109" i="12"/>
  <c r="J108" i="12"/>
  <c r="I108" i="12"/>
  <c r="J107" i="12"/>
  <c r="I107" i="12"/>
  <c r="J106" i="12"/>
  <c r="I106" i="12"/>
  <c r="J105" i="12"/>
  <c r="I105" i="12"/>
  <c r="J104" i="12"/>
  <c r="I104" i="12"/>
  <c r="J103" i="12"/>
  <c r="I103" i="12"/>
  <c r="J102" i="12"/>
  <c r="I102" i="12"/>
  <c r="J101" i="12"/>
  <c r="I101" i="12"/>
  <c r="J100" i="12"/>
  <c r="I100" i="12"/>
  <c r="J99" i="12"/>
  <c r="I99" i="12"/>
  <c r="J98" i="12"/>
  <c r="I98" i="12"/>
  <c r="J97" i="12"/>
  <c r="I97" i="12"/>
  <c r="J96" i="12"/>
  <c r="I96" i="12"/>
  <c r="J95" i="12"/>
  <c r="I95" i="12"/>
  <c r="J94" i="12"/>
  <c r="I94" i="12"/>
  <c r="J93" i="12"/>
  <c r="I93" i="12"/>
  <c r="J92" i="12"/>
  <c r="I92" i="12"/>
  <c r="J91" i="12"/>
  <c r="I91" i="12"/>
  <c r="J90" i="12"/>
  <c r="I90" i="12"/>
  <c r="J89" i="12"/>
  <c r="I89" i="12"/>
  <c r="J88" i="12"/>
  <c r="I88" i="12"/>
  <c r="J87" i="12"/>
  <c r="I87" i="12"/>
  <c r="J86" i="12"/>
  <c r="I86" i="12"/>
  <c r="J85" i="12"/>
  <c r="I85" i="12"/>
  <c r="J84" i="12"/>
  <c r="I84" i="12"/>
  <c r="J83" i="12"/>
  <c r="I83" i="12"/>
  <c r="J82" i="12"/>
  <c r="I82" i="12"/>
  <c r="J81" i="12"/>
  <c r="I81" i="12"/>
  <c r="J80" i="12"/>
  <c r="I80" i="12"/>
  <c r="J79" i="12"/>
  <c r="I79" i="12"/>
  <c r="J78" i="12"/>
  <c r="I78" i="12"/>
  <c r="J77" i="12"/>
  <c r="I77" i="12"/>
  <c r="J76" i="12"/>
  <c r="I76" i="12"/>
  <c r="J75" i="12"/>
  <c r="I75" i="12"/>
  <c r="J74" i="12"/>
  <c r="I74" i="12"/>
  <c r="J73" i="12"/>
  <c r="I73" i="12"/>
  <c r="J72" i="12"/>
  <c r="I72" i="12"/>
  <c r="J71" i="12"/>
  <c r="I71" i="12"/>
  <c r="J70" i="12"/>
  <c r="I70" i="12"/>
  <c r="J69" i="12"/>
  <c r="I69" i="12"/>
  <c r="J68" i="12"/>
  <c r="I68" i="12"/>
  <c r="J67" i="12"/>
  <c r="I67" i="12"/>
  <c r="J66" i="12"/>
  <c r="I66" i="12"/>
  <c r="J65" i="12"/>
  <c r="I65" i="12"/>
  <c r="J64" i="12"/>
  <c r="I64" i="12"/>
  <c r="J63" i="12"/>
  <c r="I63" i="12"/>
  <c r="J62" i="12"/>
  <c r="I62" i="12"/>
  <c r="J61" i="12"/>
  <c r="I61" i="12"/>
  <c r="J60" i="12"/>
  <c r="I60" i="12"/>
  <c r="J59" i="12"/>
  <c r="I59" i="12"/>
  <c r="J58" i="12"/>
  <c r="I58" i="12"/>
  <c r="J57" i="12"/>
  <c r="I57" i="12"/>
  <c r="J56" i="12"/>
  <c r="I56" i="12"/>
  <c r="J55" i="12"/>
  <c r="I55" i="12"/>
  <c r="J54" i="12"/>
  <c r="I54" i="12"/>
  <c r="J53" i="12"/>
  <c r="I53" i="12"/>
  <c r="J52" i="12"/>
  <c r="I52" i="12"/>
  <c r="J51" i="12"/>
  <c r="I51" i="12"/>
  <c r="J50" i="12"/>
  <c r="I50" i="12"/>
  <c r="J49" i="12"/>
  <c r="I49" i="12"/>
  <c r="J48" i="12"/>
  <c r="I48" i="12"/>
  <c r="J47" i="12"/>
  <c r="I47" i="12"/>
  <c r="J46" i="12"/>
  <c r="I46" i="12"/>
  <c r="J45" i="12"/>
  <c r="I45" i="12"/>
  <c r="J44" i="12"/>
  <c r="I44" i="12"/>
  <c r="J43" i="12"/>
  <c r="I43" i="12"/>
  <c r="J42" i="12"/>
  <c r="I42" i="12"/>
  <c r="J41" i="12"/>
  <c r="I41" i="12"/>
  <c r="J40" i="12"/>
  <c r="I40" i="12"/>
  <c r="J39" i="12"/>
  <c r="I39" i="12"/>
  <c r="J38" i="12"/>
  <c r="I38" i="12"/>
  <c r="J37" i="12"/>
  <c r="I37" i="12"/>
  <c r="J36" i="12"/>
  <c r="I36" i="12"/>
  <c r="J35" i="12"/>
  <c r="I35" i="12"/>
  <c r="J34" i="12"/>
  <c r="I34" i="12"/>
  <c r="J33" i="12"/>
  <c r="I33" i="12"/>
  <c r="J32" i="12"/>
  <c r="I32" i="12"/>
  <c r="J31" i="12"/>
  <c r="I31" i="12"/>
  <c r="J30" i="12"/>
  <c r="I30" i="12"/>
  <c r="J29" i="12"/>
  <c r="I29" i="12"/>
  <c r="J28" i="12"/>
  <c r="I28" i="12"/>
  <c r="J27" i="12"/>
  <c r="I27" i="12"/>
  <c r="J26" i="12"/>
  <c r="I26" i="12"/>
  <c r="J25" i="12"/>
  <c r="I25" i="12"/>
  <c r="J24" i="12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  <c r="J6" i="12"/>
  <c r="I6" i="12"/>
  <c r="J5" i="12"/>
  <c r="I5" i="12"/>
  <c r="J4" i="12"/>
  <c r="I4" i="12"/>
  <c r="J3" i="12"/>
  <c r="I3" i="12"/>
  <c r="J2" i="12"/>
  <c r="I2" i="12"/>
  <c r="J201" i="13"/>
  <c r="I201" i="13"/>
  <c r="J200" i="13"/>
  <c r="I200" i="13"/>
  <c r="J199" i="13"/>
  <c r="I199" i="13"/>
  <c r="J198" i="13"/>
  <c r="I198" i="13"/>
  <c r="J197" i="13"/>
  <c r="I197" i="13"/>
  <c r="J196" i="13"/>
  <c r="I196" i="13"/>
  <c r="J195" i="13"/>
  <c r="I195" i="13"/>
  <c r="J194" i="13"/>
  <c r="I194" i="13"/>
  <c r="J193" i="13"/>
  <c r="I193" i="13"/>
  <c r="J192" i="13"/>
  <c r="I192" i="13"/>
  <c r="J191" i="13"/>
  <c r="I191" i="13"/>
  <c r="J190" i="13"/>
  <c r="I190" i="13"/>
  <c r="J189" i="13"/>
  <c r="I189" i="13"/>
  <c r="J188" i="13"/>
  <c r="I188" i="13"/>
  <c r="J187" i="13"/>
  <c r="I187" i="13"/>
  <c r="J186" i="13"/>
  <c r="I186" i="13"/>
  <c r="J185" i="13"/>
  <c r="I185" i="13"/>
  <c r="J184" i="13"/>
  <c r="I184" i="13"/>
  <c r="J183" i="13"/>
  <c r="I183" i="13"/>
  <c r="J182" i="13"/>
  <c r="I182" i="13"/>
  <c r="J181" i="13"/>
  <c r="I181" i="13"/>
  <c r="J180" i="13"/>
  <c r="I180" i="13"/>
  <c r="J179" i="13"/>
  <c r="I179" i="13"/>
  <c r="J178" i="13"/>
  <c r="I178" i="13"/>
  <c r="J177" i="13"/>
  <c r="I177" i="13"/>
  <c r="J176" i="13"/>
  <c r="I176" i="13"/>
  <c r="J175" i="13"/>
  <c r="I175" i="13"/>
  <c r="J174" i="13"/>
  <c r="I174" i="13"/>
  <c r="J173" i="13"/>
  <c r="I173" i="13"/>
  <c r="J172" i="13"/>
  <c r="I172" i="13"/>
  <c r="J171" i="13"/>
  <c r="I171" i="13"/>
  <c r="J170" i="13"/>
  <c r="I170" i="13"/>
  <c r="J169" i="13"/>
  <c r="I169" i="13"/>
  <c r="J168" i="13"/>
  <c r="I168" i="13"/>
  <c r="J167" i="13"/>
  <c r="I167" i="13"/>
  <c r="J166" i="13"/>
  <c r="I166" i="13"/>
  <c r="J165" i="13"/>
  <c r="I165" i="13"/>
  <c r="J164" i="13"/>
  <c r="I164" i="13"/>
  <c r="J163" i="13"/>
  <c r="I163" i="13"/>
  <c r="J162" i="13"/>
  <c r="I162" i="13"/>
  <c r="J161" i="13"/>
  <c r="I161" i="13"/>
  <c r="J160" i="13"/>
  <c r="I160" i="13"/>
  <c r="J159" i="13"/>
  <c r="I159" i="13"/>
  <c r="J158" i="13"/>
  <c r="I158" i="13"/>
  <c r="J157" i="13"/>
  <c r="I157" i="13"/>
  <c r="J156" i="13"/>
  <c r="I156" i="13"/>
  <c r="J155" i="13"/>
  <c r="I155" i="13"/>
  <c r="J154" i="13"/>
  <c r="I154" i="13"/>
  <c r="J153" i="13"/>
  <c r="I153" i="13"/>
  <c r="J152" i="13"/>
  <c r="I152" i="13"/>
  <c r="J151" i="13"/>
  <c r="I151" i="13"/>
  <c r="J150" i="13"/>
  <c r="I150" i="13"/>
  <c r="J149" i="13"/>
  <c r="I149" i="13"/>
  <c r="J148" i="13"/>
  <c r="I148" i="13"/>
  <c r="J147" i="13"/>
  <c r="I147" i="13"/>
  <c r="J146" i="13"/>
  <c r="I146" i="13"/>
  <c r="J145" i="13"/>
  <c r="I145" i="13"/>
  <c r="J144" i="13"/>
  <c r="I144" i="13"/>
  <c r="J143" i="13"/>
  <c r="I143" i="13"/>
  <c r="J142" i="13"/>
  <c r="I142" i="13"/>
  <c r="J141" i="13"/>
  <c r="I141" i="13"/>
  <c r="J140" i="13"/>
  <c r="I140" i="13"/>
  <c r="J139" i="13"/>
  <c r="I139" i="13"/>
  <c r="J138" i="13"/>
  <c r="I138" i="13"/>
  <c r="J137" i="13"/>
  <c r="I137" i="13"/>
  <c r="J136" i="13"/>
  <c r="I136" i="13"/>
  <c r="J135" i="13"/>
  <c r="I135" i="13"/>
  <c r="J134" i="13"/>
  <c r="I134" i="13"/>
  <c r="J133" i="13"/>
  <c r="I133" i="13"/>
  <c r="J132" i="13"/>
  <c r="I132" i="13"/>
  <c r="J131" i="13"/>
  <c r="I131" i="13"/>
  <c r="J130" i="13"/>
  <c r="I130" i="13"/>
  <c r="J129" i="13"/>
  <c r="I129" i="13"/>
  <c r="J128" i="13"/>
  <c r="I128" i="13"/>
  <c r="J127" i="13"/>
  <c r="I127" i="13"/>
  <c r="J126" i="13"/>
  <c r="I126" i="13"/>
  <c r="J125" i="13"/>
  <c r="I125" i="13"/>
  <c r="J124" i="13"/>
  <c r="I124" i="13"/>
  <c r="J123" i="13"/>
  <c r="I123" i="13"/>
  <c r="J122" i="13"/>
  <c r="I122" i="13"/>
  <c r="J121" i="13"/>
  <c r="I121" i="13"/>
  <c r="J120" i="13"/>
  <c r="I120" i="13"/>
  <c r="J119" i="13"/>
  <c r="I119" i="13"/>
  <c r="J118" i="13"/>
  <c r="I118" i="13"/>
  <c r="J117" i="13"/>
  <c r="I117" i="13"/>
  <c r="J116" i="13"/>
  <c r="I116" i="13"/>
  <c r="J115" i="13"/>
  <c r="I115" i="13"/>
  <c r="J114" i="13"/>
  <c r="I114" i="13"/>
  <c r="J113" i="13"/>
  <c r="I113" i="13"/>
  <c r="J112" i="13"/>
  <c r="I112" i="13"/>
  <c r="J111" i="13"/>
  <c r="I111" i="13"/>
  <c r="J110" i="13"/>
  <c r="I110" i="13"/>
  <c r="J109" i="13"/>
  <c r="I109" i="13"/>
  <c r="J108" i="13"/>
  <c r="I108" i="13"/>
  <c r="J107" i="13"/>
  <c r="I107" i="13"/>
  <c r="J106" i="13"/>
  <c r="I106" i="13"/>
  <c r="J105" i="13"/>
  <c r="I105" i="13"/>
  <c r="J104" i="13"/>
  <c r="I104" i="13"/>
  <c r="J103" i="13"/>
  <c r="I103" i="13"/>
  <c r="J102" i="13"/>
  <c r="I102" i="13"/>
  <c r="J101" i="13"/>
  <c r="I101" i="13"/>
  <c r="J100" i="13"/>
  <c r="I100" i="13"/>
  <c r="J99" i="13"/>
  <c r="I99" i="13"/>
  <c r="J98" i="13"/>
  <c r="I98" i="13"/>
  <c r="J97" i="13"/>
  <c r="I97" i="13"/>
  <c r="J96" i="13"/>
  <c r="I96" i="13"/>
  <c r="J95" i="13"/>
  <c r="I95" i="13"/>
  <c r="J94" i="13"/>
  <c r="I94" i="13"/>
  <c r="J93" i="13"/>
  <c r="I93" i="13"/>
  <c r="J92" i="13"/>
  <c r="I92" i="13"/>
  <c r="J91" i="13"/>
  <c r="I91" i="13"/>
  <c r="J90" i="13"/>
  <c r="I90" i="13"/>
  <c r="J89" i="13"/>
  <c r="I89" i="13"/>
  <c r="J88" i="13"/>
  <c r="I88" i="13"/>
  <c r="J87" i="13"/>
  <c r="I87" i="13"/>
  <c r="J86" i="13"/>
  <c r="I86" i="13"/>
  <c r="J85" i="13"/>
  <c r="I85" i="13"/>
  <c r="J84" i="13"/>
  <c r="I84" i="13"/>
  <c r="J83" i="13"/>
  <c r="I83" i="13"/>
  <c r="J82" i="13"/>
  <c r="I82" i="13"/>
  <c r="J81" i="13"/>
  <c r="I81" i="13"/>
  <c r="J80" i="13"/>
  <c r="I80" i="13"/>
  <c r="J79" i="13"/>
  <c r="I79" i="13"/>
  <c r="J78" i="13"/>
  <c r="I78" i="13"/>
  <c r="J77" i="13"/>
  <c r="I77" i="13"/>
  <c r="J76" i="13"/>
  <c r="I76" i="13"/>
  <c r="J75" i="13"/>
  <c r="I75" i="13"/>
  <c r="J74" i="13"/>
  <c r="I74" i="13"/>
  <c r="J73" i="13"/>
  <c r="I73" i="13"/>
  <c r="J72" i="13"/>
  <c r="I72" i="13"/>
  <c r="J71" i="13"/>
  <c r="I71" i="13"/>
  <c r="J70" i="13"/>
  <c r="I70" i="13"/>
  <c r="J69" i="13"/>
  <c r="I69" i="13"/>
  <c r="J68" i="13"/>
  <c r="I68" i="13"/>
  <c r="J67" i="13"/>
  <c r="I67" i="13"/>
  <c r="J66" i="13"/>
  <c r="I66" i="13"/>
  <c r="J65" i="13"/>
  <c r="I65" i="13"/>
  <c r="J64" i="13"/>
  <c r="I64" i="13"/>
  <c r="J63" i="13"/>
  <c r="I63" i="13"/>
  <c r="J62" i="13"/>
  <c r="I62" i="13"/>
  <c r="J61" i="13"/>
  <c r="I61" i="13"/>
  <c r="J60" i="13"/>
  <c r="I60" i="13"/>
  <c r="J59" i="13"/>
  <c r="I59" i="13"/>
  <c r="J58" i="13"/>
  <c r="I58" i="13"/>
  <c r="J57" i="13"/>
  <c r="I57" i="13"/>
  <c r="J56" i="13"/>
  <c r="I56" i="13"/>
  <c r="J55" i="13"/>
  <c r="I55" i="13"/>
  <c r="J54" i="13"/>
  <c r="I54" i="13"/>
  <c r="J53" i="13"/>
  <c r="I53" i="13"/>
  <c r="J52" i="13"/>
  <c r="I52" i="13"/>
  <c r="J51" i="13"/>
  <c r="I51" i="13"/>
  <c r="J50" i="13"/>
  <c r="I50" i="13"/>
  <c r="J49" i="13"/>
  <c r="I49" i="13"/>
  <c r="J48" i="13"/>
  <c r="I48" i="13"/>
  <c r="J47" i="13"/>
  <c r="I47" i="13"/>
  <c r="J46" i="13"/>
  <c r="I46" i="13"/>
  <c r="J45" i="13"/>
  <c r="I45" i="13"/>
  <c r="J44" i="13"/>
  <c r="I44" i="13"/>
  <c r="J43" i="13"/>
  <c r="I43" i="13"/>
  <c r="J42" i="13"/>
  <c r="I42" i="13"/>
  <c r="J41" i="13"/>
  <c r="I41" i="13"/>
  <c r="J40" i="13"/>
  <c r="I40" i="13"/>
  <c r="J39" i="13"/>
  <c r="I39" i="13"/>
  <c r="J38" i="13"/>
  <c r="I38" i="13"/>
  <c r="J37" i="13"/>
  <c r="I37" i="13"/>
  <c r="J36" i="13"/>
  <c r="I36" i="13"/>
  <c r="J35" i="13"/>
  <c r="I35" i="13"/>
  <c r="J34" i="13"/>
  <c r="I34" i="13"/>
  <c r="J33" i="13"/>
  <c r="I33" i="13"/>
  <c r="J32" i="13"/>
  <c r="I32" i="13"/>
  <c r="J31" i="13"/>
  <c r="I31" i="13"/>
  <c r="J30" i="13"/>
  <c r="I30" i="13"/>
  <c r="J29" i="13"/>
  <c r="I29" i="13"/>
  <c r="J28" i="13"/>
  <c r="I28" i="13"/>
  <c r="J27" i="13"/>
  <c r="I27" i="13"/>
  <c r="J26" i="13"/>
  <c r="I26" i="13"/>
  <c r="J25" i="13"/>
  <c r="I25" i="13"/>
  <c r="J24" i="13"/>
  <c r="I24" i="13"/>
  <c r="J23" i="13"/>
  <c r="I23" i="13"/>
  <c r="J22" i="13"/>
  <c r="I22" i="13"/>
  <c r="J21" i="13"/>
  <c r="I21" i="13"/>
  <c r="J20" i="13"/>
  <c r="I20" i="13"/>
  <c r="J19" i="13"/>
  <c r="I19" i="13"/>
  <c r="J18" i="13"/>
  <c r="I18" i="13"/>
  <c r="J17" i="13"/>
  <c r="I17" i="13"/>
  <c r="J16" i="13"/>
  <c r="I16" i="13"/>
  <c r="J15" i="13"/>
  <c r="I15" i="13"/>
  <c r="J14" i="13"/>
  <c r="I14" i="13"/>
  <c r="J13" i="13"/>
  <c r="I13" i="13"/>
  <c r="J12" i="13"/>
  <c r="I12" i="13"/>
  <c r="J11" i="13"/>
  <c r="I11" i="13"/>
  <c r="J10" i="13"/>
  <c r="I10" i="13"/>
  <c r="J9" i="13"/>
  <c r="I9" i="13"/>
  <c r="J8" i="13"/>
  <c r="I8" i="13"/>
  <c r="J7" i="13"/>
  <c r="I7" i="13"/>
  <c r="J6" i="13"/>
  <c r="I6" i="13"/>
  <c r="J5" i="13"/>
  <c r="I5" i="13"/>
  <c r="J4" i="13"/>
  <c r="I4" i="13"/>
  <c r="J3" i="13"/>
  <c r="I3" i="13"/>
  <c r="J2" i="13"/>
  <c r="I2" i="13"/>
  <c r="J201" i="14"/>
  <c r="I201" i="14"/>
  <c r="J200" i="14"/>
  <c r="I200" i="14"/>
  <c r="J199" i="14"/>
  <c r="I199" i="14"/>
  <c r="J198" i="14"/>
  <c r="I198" i="14"/>
  <c r="J197" i="14"/>
  <c r="I197" i="14"/>
  <c r="J196" i="14"/>
  <c r="I196" i="14"/>
  <c r="J195" i="14"/>
  <c r="I195" i="14"/>
  <c r="J194" i="14"/>
  <c r="I194" i="14"/>
  <c r="J193" i="14"/>
  <c r="I193" i="14"/>
  <c r="J192" i="14"/>
  <c r="I192" i="14"/>
  <c r="J191" i="14"/>
  <c r="I191" i="14"/>
  <c r="J190" i="14"/>
  <c r="I190" i="14"/>
  <c r="J189" i="14"/>
  <c r="I189" i="14"/>
  <c r="J188" i="14"/>
  <c r="I188" i="14"/>
  <c r="J187" i="14"/>
  <c r="I187" i="14"/>
  <c r="J186" i="14"/>
  <c r="I186" i="14"/>
  <c r="J185" i="14"/>
  <c r="I185" i="14"/>
  <c r="J184" i="14"/>
  <c r="I184" i="14"/>
  <c r="J183" i="14"/>
  <c r="I183" i="14"/>
  <c r="J182" i="14"/>
  <c r="I182" i="14"/>
  <c r="J181" i="14"/>
  <c r="I181" i="14"/>
  <c r="J180" i="14"/>
  <c r="I180" i="14"/>
  <c r="J179" i="14"/>
  <c r="I179" i="14"/>
  <c r="J178" i="14"/>
  <c r="I178" i="14"/>
  <c r="J177" i="14"/>
  <c r="I177" i="14"/>
  <c r="J176" i="14"/>
  <c r="I176" i="14"/>
  <c r="J175" i="14"/>
  <c r="I175" i="14"/>
  <c r="J174" i="14"/>
  <c r="I174" i="14"/>
  <c r="J173" i="14"/>
  <c r="I173" i="14"/>
  <c r="J172" i="14"/>
  <c r="I172" i="14"/>
  <c r="J171" i="14"/>
  <c r="I171" i="14"/>
  <c r="J170" i="14"/>
  <c r="I170" i="14"/>
  <c r="J169" i="14"/>
  <c r="I169" i="14"/>
  <c r="J168" i="14"/>
  <c r="I168" i="14"/>
  <c r="J167" i="14"/>
  <c r="I167" i="14"/>
  <c r="J166" i="14"/>
  <c r="I166" i="14"/>
  <c r="J165" i="14"/>
  <c r="I165" i="14"/>
  <c r="J164" i="14"/>
  <c r="I164" i="14"/>
  <c r="J163" i="14"/>
  <c r="I163" i="14"/>
  <c r="J162" i="14"/>
  <c r="I162" i="14"/>
  <c r="J161" i="14"/>
  <c r="I161" i="14"/>
  <c r="J160" i="14"/>
  <c r="I160" i="14"/>
  <c r="J159" i="14"/>
  <c r="I159" i="14"/>
  <c r="J158" i="14"/>
  <c r="I158" i="14"/>
  <c r="J157" i="14"/>
  <c r="I157" i="14"/>
  <c r="J156" i="14"/>
  <c r="I156" i="14"/>
  <c r="J155" i="14"/>
  <c r="I155" i="14"/>
  <c r="J154" i="14"/>
  <c r="I154" i="14"/>
  <c r="J153" i="14"/>
  <c r="I153" i="14"/>
  <c r="J152" i="14"/>
  <c r="I152" i="14"/>
  <c r="J151" i="14"/>
  <c r="I151" i="14"/>
  <c r="J150" i="14"/>
  <c r="I150" i="14"/>
  <c r="J149" i="14"/>
  <c r="I149" i="14"/>
  <c r="J148" i="14"/>
  <c r="I148" i="14"/>
  <c r="J147" i="14"/>
  <c r="I147" i="14"/>
  <c r="J146" i="14"/>
  <c r="I146" i="14"/>
  <c r="J145" i="14"/>
  <c r="I145" i="14"/>
  <c r="J144" i="14"/>
  <c r="I144" i="14"/>
  <c r="J143" i="14"/>
  <c r="I143" i="14"/>
  <c r="J142" i="14"/>
  <c r="I142" i="14"/>
  <c r="J141" i="14"/>
  <c r="I141" i="14"/>
  <c r="J140" i="14"/>
  <c r="I140" i="14"/>
  <c r="J139" i="14"/>
  <c r="I139" i="14"/>
  <c r="J138" i="14"/>
  <c r="I138" i="14"/>
  <c r="J137" i="14"/>
  <c r="I137" i="14"/>
  <c r="J136" i="14"/>
  <c r="I136" i="14"/>
  <c r="J135" i="14"/>
  <c r="I135" i="14"/>
  <c r="J134" i="14"/>
  <c r="I134" i="14"/>
  <c r="J133" i="14"/>
  <c r="I133" i="14"/>
  <c r="J132" i="14"/>
  <c r="I132" i="14"/>
  <c r="J131" i="14"/>
  <c r="I131" i="14"/>
  <c r="J130" i="14"/>
  <c r="I130" i="14"/>
  <c r="J129" i="14"/>
  <c r="I129" i="14"/>
  <c r="J128" i="14"/>
  <c r="I128" i="14"/>
  <c r="J127" i="14"/>
  <c r="I127" i="14"/>
  <c r="J126" i="14"/>
  <c r="I126" i="14"/>
  <c r="J125" i="14"/>
  <c r="I125" i="14"/>
  <c r="J124" i="14"/>
  <c r="I124" i="14"/>
  <c r="J123" i="14"/>
  <c r="I123" i="14"/>
  <c r="J122" i="14"/>
  <c r="I122" i="14"/>
  <c r="J121" i="14"/>
  <c r="I121" i="14"/>
  <c r="J120" i="14"/>
  <c r="I120" i="14"/>
  <c r="J119" i="14"/>
  <c r="I119" i="14"/>
  <c r="J118" i="14"/>
  <c r="I118" i="14"/>
  <c r="J117" i="14"/>
  <c r="I117" i="14"/>
  <c r="J116" i="14"/>
  <c r="I116" i="14"/>
  <c r="J115" i="14"/>
  <c r="I115" i="14"/>
  <c r="J114" i="14"/>
  <c r="I114" i="14"/>
  <c r="J113" i="14"/>
  <c r="I113" i="14"/>
  <c r="J112" i="14"/>
  <c r="I112" i="14"/>
  <c r="J111" i="14"/>
  <c r="I111" i="14"/>
  <c r="J110" i="14"/>
  <c r="I110" i="14"/>
  <c r="J109" i="14"/>
  <c r="I109" i="14"/>
  <c r="J108" i="14"/>
  <c r="I108" i="14"/>
  <c r="J107" i="14"/>
  <c r="I107" i="14"/>
  <c r="J106" i="14"/>
  <c r="I106" i="14"/>
  <c r="J105" i="14"/>
  <c r="I105" i="14"/>
  <c r="J104" i="14"/>
  <c r="I104" i="14"/>
  <c r="J103" i="14"/>
  <c r="I103" i="14"/>
  <c r="J102" i="14"/>
  <c r="I102" i="14"/>
  <c r="J101" i="14"/>
  <c r="I101" i="14"/>
  <c r="J100" i="14"/>
  <c r="I100" i="14"/>
  <c r="J99" i="14"/>
  <c r="I99" i="14"/>
  <c r="J98" i="14"/>
  <c r="I98" i="14"/>
  <c r="J97" i="14"/>
  <c r="I97" i="14"/>
  <c r="J96" i="14"/>
  <c r="I96" i="14"/>
  <c r="J95" i="14"/>
  <c r="I95" i="14"/>
  <c r="J94" i="14"/>
  <c r="I94" i="14"/>
  <c r="J93" i="14"/>
  <c r="I93" i="14"/>
  <c r="J92" i="14"/>
  <c r="I92" i="14"/>
  <c r="J91" i="14"/>
  <c r="I91" i="14"/>
  <c r="J90" i="14"/>
  <c r="I90" i="14"/>
  <c r="J89" i="14"/>
  <c r="I89" i="14"/>
  <c r="J88" i="14"/>
  <c r="I88" i="14"/>
  <c r="J87" i="14"/>
  <c r="I87" i="14"/>
  <c r="J86" i="14"/>
  <c r="I86" i="14"/>
  <c r="J85" i="14"/>
  <c r="I85" i="14"/>
  <c r="J84" i="14"/>
  <c r="I84" i="14"/>
  <c r="J83" i="14"/>
  <c r="I83" i="14"/>
  <c r="J82" i="14"/>
  <c r="I82" i="14"/>
  <c r="J81" i="14"/>
  <c r="I81" i="14"/>
  <c r="J80" i="14"/>
  <c r="I80" i="14"/>
  <c r="J79" i="14"/>
  <c r="I79" i="14"/>
  <c r="J78" i="14"/>
  <c r="I78" i="14"/>
  <c r="J77" i="14"/>
  <c r="I77" i="14"/>
  <c r="J76" i="14"/>
  <c r="I76" i="14"/>
  <c r="J75" i="14"/>
  <c r="I75" i="14"/>
  <c r="J74" i="14"/>
  <c r="I74" i="14"/>
  <c r="J73" i="14"/>
  <c r="I73" i="14"/>
  <c r="J72" i="14"/>
  <c r="I72" i="14"/>
  <c r="J71" i="14"/>
  <c r="I71" i="14"/>
  <c r="J70" i="14"/>
  <c r="I70" i="14"/>
  <c r="J69" i="14"/>
  <c r="I69" i="14"/>
  <c r="J68" i="14"/>
  <c r="I68" i="14"/>
  <c r="J67" i="14"/>
  <c r="I67" i="14"/>
  <c r="J66" i="14"/>
  <c r="I66" i="14"/>
  <c r="J65" i="14"/>
  <c r="I65" i="14"/>
  <c r="J64" i="14"/>
  <c r="I64" i="14"/>
  <c r="J63" i="14"/>
  <c r="I63" i="14"/>
  <c r="J62" i="14"/>
  <c r="I62" i="14"/>
  <c r="J61" i="14"/>
  <c r="I61" i="14"/>
  <c r="J60" i="14"/>
  <c r="I60" i="14"/>
  <c r="J59" i="14"/>
  <c r="I59" i="14"/>
  <c r="J58" i="14"/>
  <c r="I58" i="14"/>
  <c r="J57" i="14"/>
  <c r="I57" i="14"/>
  <c r="J56" i="14"/>
  <c r="I56" i="14"/>
  <c r="J55" i="14"/>
  <c r="I55" i="14"/>
  <c r="J54" i="14"/>
  <c r="I54" i="14"/>
  <c r="J53" i="14"/>
  <c r="I53" i="14"/>
  <c r="J52" i="14"/>
  <c r="I52" i="14"/>
  <c r="J51" i="14"/>
  <c r="I51" i="14"/>
  <c r="J50" i="14"/>
  <c r="I50" i="14"/>
  <c r="J49" i="14"/>
  <c r="I49" i="14"/>
  <c r="J48" i="14"/>
  <c r="I48" i="14"/>
  <c r="J47" i="14"/>
  <c r="I47" i="14"/>
  <c r="J46" i="14"/>
  <c r="I46" i="14"/>
  <c r="J45" i="14"/>
  <c r="I45" i="14"/>
  <c r="J44" i="14"/>
  <c r="I44" i="14"/>
  <c r="J43" i="14"/>
  <c r="I43" i="14"/>
  <c r="J42" i="14"/>
  <c r="I42" i="14"/>
  <c r="J41" i="14"/>
  <c r="I41" i="14"/>
  <c r="J40" i="14"/>
  <c r="I40" i="14"/>
  <c r="J39" i="14"/>
  <c r="I39" i="14"/>
  <c r="J38" i="14"/>
  <c r="I38" i="14"/>
  <c r="J37" i="14"/>
  <c r="I37" i="14"/>
  <c r="J36" i="14"/>
  <c r="I36" i="14"/>
  <c r="J35" i="14"/>
  <c r="I35" i="14"/>
  <c r="J34" i="14"/>
  <c r="I34" i="14"/>
  <c r="J33" i="14"/>
  <c r="I33" i="14"/>
  <c r="J32" i="14"/>
  <c r="I32" i="14"/>
  <c r="J31" i="14"/>
  <c r="I31" i="14"/>
  <c r="J30" i="14"/>
  <c r="I30" i="14"/>
  <c r="J29" i="14"/>
  <c r="I29" i="14"/>
  <c r="J28" i="14"/>
  <c r="I28" i="14"/>
  <c r="J27" i="14"/>
  <c r="I27" i="14"/>
  <c r="J26" i="14"/>
  <c r="I26" i="14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14"/>
  <c r="I19" i="14"/>
  <c r="J18" i="14"/>
  <c r="I18" i="14"/>
  <c r="J17" i="14"/>
  <c r="I17" i="14"/>
  <c r="J16" i="14"/>
  <c r="I16" i="14"/>
  <c r="J15" i="14"/>
  <c r="I15" i="14"/>
  <c r="J14" i="14"/>
  <c r="I14" i="14"/>
  <c r="J13" i="14"/>
  <c r="I13" i="14"/>
  <c r="J12" i="14"/>
  <c r="I12" i="14"/>
  <c r="J11" i="14"/>
  <c r="I11" i="14"/>
  <c r="J10" i="14"/>
  <c r="I10" i="14"/>
  <c r="J9" i="14"/>
  <c r="I9" i="14"/>
  <c r="J8" i="14"/>
  <c r="I8" i="14"/>
  <c r="J7" i="14"/>
  <c r="I7" i="14"/>
  <c r="J6" i="14"/>
  <c r="I6" i="14"/>
  <c r="J5" i="14"/>
  <c r="I5" i="14"/>
  <c r="J4" i="14"/>
  <c r="I4" i="14"/>
  <c r="J3" i="14"/>
  <c r="I3" i="14"/>
  <c r="J2" i="14"/>
  <c r="I2" i="14"/>
  <c r="J201" i="15"/>
  <c r="I201" i="15"/>
  <c r="J200" i="15"/>
  <c r="I200" i="15"/>
  <c r="J199" i="15"/>
  <c r="I199" i="15"/>
  <c r="J198" i="15"/>
  <c r="I198" i="15"/>
  <c r="J197" i="15"/>
  <c r="I197" i="15"/>
  <c r="J196" i="15"/>
  <c r="I196" i="15"/>
  <c r="J195" i="15"/>
  <c r="I195" i="15"/>
  <c r="J194" i="15"/>
  <c r="I194" i="15"/>
  <c r="J193" i="15"/>
  <c r="I193" i="15"/>
  <c r="J192" i="15"/>
  <c r="I192" i="15"/>
  <c r="J191" i="15"/>
  <c r="I191" i="15"/>
  <c r="J190" i="15"/>
  <c r="I190" i="15"/>
  <c r="J189" i="15"/>
  <c r="I189" i="15"/>
  <c r="J188" i="15"/>
  <c r="I188" i="15"/>
  <c r="J187" i="15"/>
  <c r="I187" i="15"/>
  <c r="J186" i="15"/>
  <c r="I186" i="15"/>
  <c r="J185" i="15"/>
  <c r="I185" i="15"/>
  <c r="J184" i="15"/>
  <c r="I184" i="15"/>
  <c r="J183" i="15"/>
  <c r="I183" i="15"/>
  <c r="J182" i="15"/>
  <c r="I182" i="15"/>
  <c r="J181" i="15"/>
  <c r="I181" i="15"/>
  <c r="J180" i="15"/>
  <c r="I180" i="15"/>
  <c r="J179" i="15"/>
  <c r="I179" i="15"/>
  <c r="J178" i="15"/>
  <c r="I178" i="15"/>
  <c r="J177" i="15"/>
  <c r="I177" i="15"/>
  <c r="J176" i="15"/>
  <c r="I176" i="15"/>
  <c r="J175" i="15"/>
  <c r="I175" i="15"/>
  <c r="J174" i="15"/>
  <c r="I174" i="15"/>
  <c r="J173" i="15"/>
  <c r="I173" i="15"/>
  <c r="J172" i="15"/>
  <c r="I172" i="15"/>
  <c r="J171" i="15"/>
  <c r="I171" i="15"/>
  <c r="J170" i="15"/>
  <c r="I170" i="15"/>
  <c r="J169" i="15"/>
  <c r="I169" i="15"/>
  <c r="J168" i="15"/>
  <c r="I168" i="15"/>
  <c r="J167" i="15"/>
  <c r="I167" i="15"/>
  <c r="J166" i="15"/>
  <c r="I166" i="15"/>
  <c r="J165" i="15"/>
  <c r="I165" i="15"/>
  <c r="J164" i="15"/>
  <c r="I164" i="15"/>
  <c r="J163" i="15"/>
  <c r="I163" i="15"/>
  <c r="J162" i="15"/>
  <c r="I162" i="15"/>
  <c r="J161" i="15"/>
  <c r="I161" i="15"/>
  <c r="J160" i="15"/>
  <c r="I160" i="15"/>
  <c r="J159" i="15"/>
  <c r="I159" i="15"/>
  <c r="J158" i="15"/>
  <c r="I158" i="15"/>
  <c r="J157" i="15"/>
  <c r="I157" i="15"/>
  <c r="J156" i="15"/>
  <c r="I156" i="15"/>
  <c r="J155" i="15"/>
  <c r="I155" i="15"/>
  <c r="J154" i="15"/>
  <c r="I154" i="15"/>
  <c r="J153" i="15"/>
  <c r="I153" i="15"/>
  <c r="J152" i="15"/>
  <c r="I152" i="15"/>
  <c r="J151" i="15"/>
  <c r="I151" i="15"/>
  <c r="J150" i="15"/>
  <c r="I150" i="15"/>
  <c r="J149" i="15"/>
  <c r="I149" i="15"/>
  <c r="J148" i="15"/>
  <c r="I148" i="15"/>
  <c r="J147" i="15"/>
  <c r="I147" i="15"/>
  <c r="J146" i="15"/>
  <c r="I146" i="15"/>
  <c r="J145" i="15"/>
  <c r="I145" i="15"/>
  <c r="J144" i="15"/>
  <c r="I144" i="15"/>
  <c r="J143" i="15"/>
  <c r="I143" i="15"/>
  <c r="J142" i="15"/>
  <c r="I142" i="15"/>
  <c r="J141" i="15"/>
  <c r="I141" i="15"/>
  <c r="J140" i="15"/>
  <c r="I140" i="15"/>
  <c r="J139" i="15"/>
  <c r="I139" i="15"/>
  <c r="J138" i="15"/>
  <c r="I138" i="15"/>
  <c r="J137" i="15"/>
  <c r="I137" i="15"/>
  <c r="J136" i="15"/>
  <c r="I136" i="15"/>
  <c r="J135" i="15"/>
  <c r="I135" i="15"/>
  <c r="J134" i="15"/>
  <c r="I134" i="15"/>
  <c r="J133" i="15"/>
  <c r="I133" i="15"/>
  <c r="J132" i="15"/>
  <c r="I132" i="15"/>
  <c r="J131" i="15"/>
  <c r="I131" i="15"/>
  <c r="J130" i="15"/>
  <c r="I130" i="15"/>
  <c r="J129" i="15"/>
  <c r="I129" i="15"/>
  <c r="J128" i="15"/>
  <c r="I128" i="15"/>
  <c r="J127" i="15"/>
  <c r="I127" i="15"/>
  <c r="J126" i="15"/>
  <c r="I126" i="15"/>
  <c r="J125" i="15"/>
  <c r="I125" i="15"/>
  <c r="J124" i="15"/>
  <c r="I124" i="15"/>
  <c r="J123" i="15"/>
  <c r="I123" i="15"/>
  <c r="J122" i="15"/>
  <c r="I122" i="15"/>
  <c r="J121" i="15"/>
  <c r="I121" i="15"/>
  <c r="J120" i="15"/>
  <c r="I120" i="15"/>
  <c r="J119" i="15"/>
  <c r="I119" i="15"/>
  <c r="J118" i="15"/>
  <c r="I118" i="15"/>
  <c r="J117" i="15"/>
  <c r="I117" i="15"/>
  <c r="J116" i="15"/>
  <c r="I116" i="15"/>
  <c r="J115" i="15"/>
  <c r="I115" i="15"/>
  <c r="J114" i="15"/>
  <c r="I114" i="15"/>
  <c r="J113" i="15"/>
  <c r="I113" i="15"/>
  <c r="J112" i="15"/>
  <c r="I112" i="15"/>
  <c r="J111" i="15"/>
  <c r="I111" i="15"/>
  <c r="J110" i="15"/>
  <c r="I110" i="15"/>
  <c r="J109" i="15"/>
  <c r="I109" i="15"/>
  <c r="J108" i="15"/>
  <c r="I108" i="15"/>
  <c r="J107" i="15"/>
  <c r="I107" i="15"/>
  <c r="J106" i="15"/>
  <c r="I106" i="15"/>
  <c r="J105" i="15"/>
  <c r="I105" i="15"/>
  <c r="J104" i="15"/>
  <c r="I104" i="15"/>
  <c r="J103" i="15"/>
  <c r="I103" i="15"/>
  <c r="J102" i="15"/>
  <c r="I102" i="15"/>
  <c r="J101" i="15"/>
  <c r="I101" i="15"/>
  <c r="J100" i="15"/>
  <c r="I100" i="15"/>
  <c r="J99" i="15"/>
  <c r="I99" i="15"/>
  <c r="J98" i="15"/>
  <c r="I98" i="15"/>
  <c r="J97" i="15"/>
  <c r="I97" i="15"/>
  <c r="J96" i="15"/>
  <c r="I96" i="15"/>
  <c r="J95" i="15"/>
  <c r="I95" i="15"/>
  <c r="J94" i="15"/>
  <c r="I94" i="15"/>
  <c r="J93" i="15"/>
  <c r="I93" i="15"/>
  <c r="J92" i="15"/>
  <c r="I92" i="15"/>
  <c r="J91" i="15"/>
  <c r="I91" i="15"/>
  <c r="J90" i="15"/>
  <c r="I90" i="15"/>
  <c r="J89" i="15"/>
  <c r="I89" i="15"/>
  <c r="J88" i="15"/>
  <c r="I88" i="15"/>
  <c r="J87" i="15"/>
  <c r="I87" i="15"/>
  <c r="J86" i="15"/>
  <c r="I86" i="15"/>
  <c r="J85" i="15"/>
  <c r="I85" i="15"/>
  <c r="J84" i="15"/>
  <c r="I84" i="15"/>
  <c r="J83" i="15"/>
  <c r="I83" i="15"/>
  <c r="J82" i="15"/>
  <c r="I82" i="15"/>
  <c r="J81" i="15"/>
  <c r="I81" i="15"/>
  <c r="J80" i="15"/>
  <c r="I80" i="15"/>
  <c r="J79" i="15"/>
  <c r="I79" i="15"/>
  <c r="J78" i="15"/>
  <c r="I78" i="15"/>
  <c r="J77" i="15"/>
  <c r="I77" i="15"/>
  <c r="J76" i="15"/>
  <c r="I76" i="15"/>
  <c r="J75" i="15"/>
  <c r="I75" i="15"/>
  <c r="J74" i="15"/>
  <c r="I74" i="15"/>
  <c r="J73" i="15"/>
  <c r="I73" i="15"/>
  <c r="J72" i="15"/>
  <c r="I72" i="15"/>
  <c r="J71" i="15"/>
  <c r="I71" i="15"/>
  <c r="J70" i="15"/>
  <c r="I70" i="15"/>
  <c r="J69" i="15"/>
  <c r="I69" i="15"/>
  <c r="J68" i="15"/>
  <c r="I68" i="15"/>
  <c r="J67" i="15"/>
  <c r="I67" i="15"/>
  <c r="J66" i="15"/>
  <c r="I66" i="15"/>
  <c r="J65" i="15"/>
  <c r="I65" i="15"/>
  <c r="J64" i="15"/>
  <c r="I64" i="15"/>
  <c r="J63" i="15"/>
  <c r="I63" i="15"/>
  <c r="J62" i="15"/>
  <c r="I62" i="15"/>
  <c r="J61" i="15"/>
  <c r="I61" i="15"/>
  <c r="J60" i="15"/>
  <c r="I60" i="15"/>
  <c r="J59" i="15"/>
  <c r="I59" i="15"/>
  <c r="J58" i="15"/>
  <c r="I58" i="15"/>
  <c r="J57" i="15"/>
  <c r="I57" i="15"/>
  <c r="J56" i="15"/>
  <c r="I56" i="15"/>
  <c r="J55" i="15"/>
  <c r="I55" i="15"/>
  <c r="J54" i="15"/>
  <c r="I54" i="15"/>
  <c r="J53" i="15"/>
  <c r="I53" i="15"/>
  <c r="J52" i="15"/>
  <c r="I52" i="15"/>
  <c r="J51" i="15"/>
  <c r="I51" i="15"/>
  <c r="J50" i="15"/>
  <c r="I50" i="15"/>
  <c r="J49" i="15"/>
  <c r="I49" i="15"/>
  <c r="J48" i="15"/>
  <c r="I48" i="15"/>
  <c r="J47" i="15"/>
  <c r="I47" i="15"/>
  <c r="J46" i="15"/>
  <c r="I46" i="15"/>
  <c r="J45" i="15"/>
  <c r="I45" i="15"/>
  <c r="J44" i="15"/>
  <c r="I44" i="15"/>
  <c r="J43" i="15"/>
  <c r="I43" i="15"/>
  <c r="J42" i="15"/>
  <c r="I42" i="15"/>
  <c r="J41" i="15"/>
  <c r="I41" i="15"/>
  <c r="J40" i="15"/>
  <c r="I40" i="15"/>
  <c r="J39" i="15"/>
  <c r="I39" i="15"/>
  <c r="J38" i="15"/>
  <c r="I38" i="15"/>
  <c r="J37" i="15"/>
  <c r="I37" i="15"/>
  <c r="J36" i="15"/>
  <c r="I36" i="15"/>
  <c r="J35" i="15"/>
  <c r="I35" i="15"/>
  <c r="J34" i="15"/>
  <c r="I34" i="15"/>
  <c r="J33" i="15"/>
  <c r="I33" i="15"/>
  <c r="J32" i="15"/>
  <c r="I32" i="15"/>
  <c r="J31" i="15"/>
  <c r="I31" i="15"/>
  <c r="J30" i="15"/>
  <c r="I30" i="15"/>
  <c r="J29" i="15"/>
  <c r="I29" i="15"/>
  <c r="J28" i="15"/>
  <c r="I28" i="15"/>
  <c r="J27" i="15"/>
  <c r="I27" i="15"/>
  <c r="J26" i="15"/>
  <c r="I26" i="15"/>
  <c r="J25" i="15"/>
  <c r="I25" i="15"/>
  <c r="J24" i="15"/>
  <c r="I24" i="15"/>
  <c r="J23" i="15"/>
  <c r="I23" i="15"/>
  <c r="J22" i="15"/>
  <c r="I22" i="15"/>
  <c r="J21" i="15"/>
  <c r="I21" i="15"/>
  <c r="J20" i="15"/>
  <c r="I20" i="15"/>
  <c r="J19" i="15"/>
  <c r="I19" i="15"/>
  <c r="J18" i="15"/>
  <c r="I18" i="15"/>
  <c r="J17" i="15"/>
  <c r="I17" i="15"/>
  <c r="J16" i="15"/>
  <c r="I16" i="15"/>
  <c r="J15" i="15"/>
  <c r="I15" i="15"/>
  <c r="J14" i="15"/>
  <c r="I14" i="15"/>
  <c r="J13" i="15"/>
  <c r="I13" i="15"/>
  <c r="J12" i="15"/>
  <c r="I12" i="15"/>
  <c r="J11" i="15"/>
  <c r="I11" i="15"/>
  <c r="J10" i="15"/>
  <c r="I10" i="15"/>
  <c r="J9" i="15"/>
  <c r="I9" i="15"/>
  <c r="J8" i="15"/>
  <c r="I8" i="15"/>
  <c r="J7" i="15"/>
  <c r="I7" i="15"/>
  <c r="J6" i="15"/>
  <c r="I6" i="15"/>
  <c r="J5" i="15"/>
  <c r="I5" i="15"/>
  <c r="J4" i="15"/>
  <c r="I4" i="15"/>
  <c r="J3" i="15"/>
  <c r="I3" i="15"/>
  <c r="J2" i="15"/>
  <c r="I2" i="15"/>
  <c r="J201" i="16"/>
  <c r="I201" i="16"/>
  <c r="J200" i="16"/>
  <c r="I200" i="16"/>
  <c r="J199" i="16"/>
  <c r="I199" i="16"/>
  <c r="J198" i="16"/>
  <c r="I198" i="16"/>
  <c r="J197" i="16"/>
  <c r="I197" i="16"/>
  <c r="J196" i="16"/>
  <c r="I196" i="16"/>
  <c r="J195" i="16"/>
  <c r="I195" i="16"/>
  <c r="J194" i="16"/>
  <c r="I194" i="16"/>
  <c r="J193" i="16"/>
  <c r="I193" i="16"/>
  <c r="J192" i="16"/>
  <c r="I192" i="16"/>
  <c r="J191" i="16"/>
  <c r="I191" i="16"/>
  <c r="J190" i="16"/>
  <c r="I190" i="16"/>
  <c r="J189" i="16"/>
  <c r="I189" i="16"/>
  <c r="J188" i="16"/>
  <c r="I188" i="16"/>
  <c r="J187" i="16"/>
  <c r="I187" i="16"/>
  <c r="J186" i="16"/>
  <c r="I186" i="16"/>
  <c r="J185" i="16"/>
  <c r="I185" i="16"/>
  <c r="J184" i="16"/>
  <c r="I184" i="16"/>
  <c r="J183" i="16"/>
  <c r="I183" i="16"/>
  <c r="J182" i="16"/>
  <c r="I182" i="16"/>
  <c r="J181" i="16"/>
  <c r="I181" i="16"/>
  <c r="J180" i="16"/>
  <c r="I180" i="16"/>
  <c r="J179" i="16"/>
  <c r="I179" i="16"/>
  <c r="J178" i="16"/>
  <c r="I178" i="16"/>
  <c r="J177" i="16"/>
  <c r="I177" i="16"/>
  <c r="J176" i="16"/>
  <c r="I176" i="16"/>
  <c r="J175" i="16"/>
  <c r="I175" i="16"/>
  <c r="J174" i="16"/>
  <c r="I174" i="16"/>
  <c r="J173" i="16"/>
  <c r="I173" i="16"/>
  <c r="J172" i="16"/>
  <c r="I172" i="16"/>
  <c r="J171" i="16"/>
  <c r="I171" i="16"/>
  <c r="J170" i="16"/>
  <c r="I170" i="16"/>
  <c r="J169" i="16"/>
  <c r="I169" i="16"/>
  <c r="J168" i="16"/>
  <c r="I168" i="16"/>
  <c r="J167" i="16"/>
  <c r="I167" i="16"/>
  <c r="J166" i="16"/>
  <c r="I166" i="16"/>
  <c r="J165" i="16"/>
  <c r="I165" i="16"/>
  <c r="J164" i="16"/>
  <c r="I164" i="16"/>
  <c r="J163" i="16"/>
  <c r="I163" i="16"/>
  <c r="J162" i="16"/>
  <c r="I162" i="16"/>
  <c r="J161" i="16"/>
  <c r="I161" i="16"/>
  <c r="J160" i="16"/>
  <c r="I160" i="16"/>
  <c r="J159" i="16"/>
  <c r="I159" i="16"/>
  <c r="J158" i="16"/>
  <c r="I158" i="16"/>
  <c r="J157" i="16"/>
  <c r="I157" i="16"/>
  <c r="J156" i="16"/>
  <c r="I156" i="16"/>
  <c r="J155" i="16"/>
  <c r="I155" i="16"/>
  <c r="J154" i="16"/>
  <c r="I154" i="16"/>
  <c r="J153" i="16"/>
  <c r="I153" i="16"/>
  <c r="J152" i="16"/>
  <c r="I152" i="16"/>
  <c r="J151" i="16"/>
  <c r="I151" i="16"/>
  <c r="J150" i="16"/>
  <c r="I150" i="16"/>
  <c r="J149" i="16"/>
  <c r="I149" i="16"/>
  <c r="J148" i="16"/>
  <c r="I148" i="16"/>
  <c r="J147" i="16"/>
  <c r="I147" i="16"/>
  <c r="J146" i="16"/>
  <c r="I146" i="16"/>
  <c r="J145" i="16"/>
  <c r="I145" i="16"/>
  <c r="J144" i="16"/>
  <c r="I144" i="16"/>
  <c r="J143" i="16"/>
  <c r="I143" i="16"/>
  <c r="J142" i="16"/>
  <c r="I142" i="16"/>
  <c r="J141" i="16"/>
  <c r="I141" i="16"/>
  <c r="J140" i="16"/>
  <c r="I140" i="16"/>
  <c r="J139" i="16"/>
  <c r="I139" i="16"/>
  <c r="J138" i="16"/>
  <c r="I138" i="16"/>
  <c r="J137" i="16"/>
  <c r="I137" i="16"/>
  <c r="J136" i="16"/>
  <c r="I136" i="16"/>
  <c r="J135" i="16"/>
  <c r="I135" i="16"/>
  <c r="J134" i="16"/>
  <c r="I134" i="16"/>
  <c r="J133" i="16"/>
  <c r="I133" i="16"/>
  <c r="J132" i="16"/>
  <c r="I132" i="16"/>
  <c r="J131" i="16"/>
  <c r="I131" i="16"/>
  <c r="J130" i="16"/>
  <c r="I130" i="16"/>
  <c r="J129" i="16"/>
  <c r="I129" i="16"/>
  <c r="J128" i="16"/>
  <c r="I128" i="16"/>
  <c r="J127" i="16"/>
  <c r="I127" i="16"/>
  <c r="J126" i="16"/>
  <c r="I126" i="16"/>
  <c r="J125" i="16"/>
  <c r="I125" i="16"/>
  <c r="J124" i="16"/>
  <c r="I124" i="16"/>
  <c r="J123" i="16"/>
  <c r="I123" i="16"/>
  <c r="J122" i="16"/>
  <c r="I122" i="16"/>
  <c r="J121" i="16"/>
  <c r="I121" i="16"/>
  <c r="J120" i="16"/>
  <c r="I120" i="16"/>
  <c r="J119" i="16"/>
  <c r="I119" i="16"/>
  <c r="J118" i="16"/>
  <c r="I118" i="16"/>
  <c r="J117" i="16"/>
  <c r="I117" i="16"/>
  <c r="J116" i="16"/>
  <c r="I116" i="16"/>
  <c r="J115" i="16"/>
  <c r="I115" i="16"/>
  <c r="J114" i="16"/>
  <c r="I114" i="16"/>
  <c r="J113" i="16"/>
  <c r="I113" i="16"/>
  <c r="J112" i="16"/>
  <c r="I112" i="16"/>
  <c r="J111" i="16"/>
  <c r="I111" i="16"/>
  <c r="J110" i="16"/>
  <c r="I110" i="16"/>
  <c r="J109" i="16"/>
  <c r="I109" i="16"/>
  <c r="J108" i="16"/>
  <c r="I108" i="16"/>
  <c r="J107" i="16"/>
  <c r="I107" i="16"/>
  <c r="J106" i="16"/>
  <c r="I106" i="16"/>
  <c r="J105" i="16"/>
  <c r="I105" i="16"/>
  <c r="J104" i="16"/>
  <c r="I104" i="16"/>
  <c r="J103" i="16"/>
  <c r="I103" i="16"/>
  <c r="J102" i="16"/>
  <c r="I102" i="16"/>
  <c r="J101" i="16"/>
  <c r="I101" i="16"/>
  <c r="J100" i="16"/>
  <c r="I100" i="16"/>
  <c r="J99" i="16"/>
  <c r="I99" i="16"/>
  <c r="J98" i="16"/>
  <c r="I98" i="16"/>
  <c r="J97" i="16"/>
  <c r="I97" i="16"/>
  <c r="J96" i="16"/>
  <c r="I96" i="16"/>
  <c r="J95" i="16"/>
  <c r="I95" i="16"/>
  <c r="J94" i="16"/>
  <c r="I94" i="16"/>
  <c r="J93" i="16"/>
  <c r="I93" i="16"/>
  <c r="J92" i="16"/>
  <c r="I92" i="16"/>
  <c r="J91" i="16"/>
  <c r="I91" i="16"/>
  <c r="J90" i="16"/>
  <c r="I90" i="16"/>
  <c r="J89" i="16"/>
  <c r="I89" i="16"/>
  <c r="J88" i="16"/>
  <c r="I88" i="16"/>
  <c r="J87" i="16"/>
  <c r="I87" i="16"/>
  <c r="J86" i="16"/>
  <c r="I86" i="16"/>
  <c r="J85" i="16"/>
  <c r="I85" i="16"/>
  <c r="J84" i="16"/>
  <c r="I84" i="16"/>
  <c r="J83" i="16"/>
  <c r="I83" i="16"/>
  <c r="J82" i="16"/>
  <c r="I82" i="16"/>
  <c r="J81" i="16"/>
  <c r="I81" i="16"/>
  <c r="J80" i="16"/>
  <c r="I80" i="16"/>
  <c r="J79" i="16"/>
  <c r="I79" i="16"/>
  <c r="J78" i="16"/>
  <c r="I78" i="16"/>
  <c r="J77" i="16"/>
  <c r="I77" i="16"/>
  <c r="J76" i="16"/>
  <c r="I76" i="16"/>
  <c r="J75" i="16"/>
  <c r="I75" i="16"/>
  <c r="J74" i="16"/>
  <c r="I74" i="16"/>
  <c r="J73" i="16"/>
  <c r="I73" i="16"/>
  <c r="J72" i="16"/>
  <c r="I72" i="16"/>
  <c r="J71" i="16"/>
  <c r="I71" i="16"/>
  <c r="J70" i="16"/>
  <c r="I70" i="16"/>
  <c r="J69" i="16"/>
  <c r="I69" i="16"/>
  <c r="J68" i="16"/>
  <c r="I68" i="16"/>
  <c r="J67" i="16"/>
  <c r="I67" i="16"/>
  <c r="J66" i="16"/>
  <c r="I66" i="16"/>
  <c r="J65" i="16"/>
  <c r="I65" i="16"/>
  <c r="J64" i="16"/>
  <c r="I64" i="16"/>
  <c r="J63" i="16"/>
  <c r="I63" i="16"/>
  <c r="J62" i="16"/>
  <c r="I62" i="16"/>
  <c r="J61" i="16"/>
  <c r="I61" i="16"/>
  <c r="J60" i="16"/>
  <c r="I60" i="16"/>
  <c r="J59" i="16"/>
  <c r="I59" i="16"/>
  <c r="J58" i="16"/>
  <c r="I58" i="16"/>
  <c r="J57" i="16"/>
  <c r="I57" i="16"/>
  <c r="J56" i="16"/>
  <c r="I56" i="16"/>
  <c r="J55" i="16"/>
  <c r="I55" i="16"/>
  <c r="J54" i="16"/>
  <c r="I54" i="16"/>
  <c r="J53" i="16"/>
  <c r="I53" i="16"/>
  <c r="J52" i="16"/>
  <c r="I52" i="16"/>
  <c r="J51" i="16"/>
  <c r="I51" i="16"/>
  <c r="J50" i="16"/>
  <c r="I50" i="16"/>
  <c r="J49" i="16"/>
  <c r="I49" i="16"/>
  <c r="J48" i="16"/>
  <c r="I48" i="16"/>
  <c r="J47" i="16"/>
  <c r="I47" i="16"/>
  <c r="J46" i="16"/>
  <c r="I46" i="16"/>
  <c r="J45" i="16"/>
  <c r="I45" i="16"/>
  <c r="J44" i="16"/>
  <c r="I44" i="16"/>
  <c r="J43" i="16"/>
  <c r="I43" i="16"/>
  <c r="J42" i="16"/>
  <c r="I42" i="16"/>
  <c r="J41" i="16"/>
  <c r="I41" i="16"/>
  <c r="J40" i="16"/>
  <c r="I40" i="16"/>
  <c r="J39" i="16"/>
  <c r="I39" i="16"/>
  <c r="J38" i="16"/>
  <c r="I38" i="16"/>
  <c r="J37" i="16"/>
  <c r="I37" i="16"/>
  <c r="J36" i="16"/>
  <c r="I36" i="16"/>
  <c r="J35" i="16"/>
  <c r="I35" i="16"/>
  <c r="J34" i="16"/>
  <c r="I34" i="16"/>
  <c r="J33" i="16"/>
  <c r="I33" i="16"/>
  <c r="J32" i="16"/>
  <c r="I32" i="16"/>
  <c r="J31" i="16"/>
  <c r="I31" i="16"/>
  <c r="J30" i="16"/>
  <c r="I30" i="16"/>
  <c r="J29" i="16"/>
  <c r="I29" i="16"/>
  <c r="J28" i="16"/>
  <c r="I28" i="16"/>
  <c r="J27" i="16"/>
  <c r="I27" i="16"/>
  <c r="J26" i="16"/>
  <c r="I26" i="16"/>
  <c r="J25" i="16"/>
  <c r="I25" i="16"/>
  <c r="J24" i="16"/>
  <c r="I24" i="16"/>
  <c r="J23" i="16"/>
  <c r="I23" i="16"/>
  <c r="J22" i="16"/>
  <c r="I22" i="16"/>
  <c r="J21" i="16"/>
  <c r="I21" i="16"/>
  <c r="J20" i="16"/>
  <c r="I20" i="16"/>
  <c r="J19" i="16"/>
  <c r="I19" i="16"/>
  <c r="J18" i="16"/>
  <c r="I18" i="16"/>
  <c r="J17" i="16"/>
  <c r="I17" i="16"/>
  <c r="J16" i="16"/>
  <c r="I16" i="16"/>
  <c r="J15" i="16"/>
  <c r="I15" i="16"/>
  <c r="J14" i="16"/>
  <c r="I14" i="16"/>
  <c r="J13" i="16"/>
  <c r="I13" i="16"/>
  <c r="J12" i="16"/>
  <c r="I12" i="16"/>
  <c r="J11" i="16"/>
  <c r="I11" i="16"/>
  <c r="J10" i="16"/>
  <c r="I10" i="16"/>
  <c r="J9" i="16"/>
  <c r="I9" i="16"/>
  <c r="J8" i="16"/>
  <c r="I8" i="16"/>
  <c r="J7" i="16"/>
  <c r="I7" i="16"/>
  <c r="J6" i="16"/>
  <c r="I6" i="16"/>
  <c r="J5" i="16"/>
  <c r="I5" i="16"/>
  <c r="J4" i="16"/>
  <c r="I4" i="16"/>
  <c r="J3" i="16"/>
  <c r="I3" i="16"/>
  <c r="J2" i="16"/>
  <c r="I2" i="16"/>
  <c r="J201" i="17"/>
  <c r="I201" i="17"/>
  <c r="J200" i="17"/>
  <c r="I200" i="17"/>
  <c r="J199" i="17"/>
  <c r="I199" i="17"/>
  <c r="J198" i="17"/>
  <c r="I198" i="17"/>
  <c r="J197" i="17"/>
  <c r="I197" i="17"/>
  <c r="J196" i="17"/>
  <c r="I196" i="17"/>
  <c r="J195" i="17"/>
  <c r="I195" i="17"/>
  <c r="J194" i="17"/>
  <c r="I194" i="17"/>
  <c r="J193" i="17"/>
  <c r="I193" i="17"/>
  <c r="J192" i="17"/>
  <c r="I192" i="17"/>
  <c r="J191" i="17"/>
  <c r="I191" i="17"/>
  <c r="J190" i="17"/>
  <c r="I190" i="17"/>
  <c r="J189" i="17"/>
  <c r="I189" i="17"/>
  <c r="J188" i="17"/>
  <c r="I188" i="17"/>
  <c r="J187" i="17"/>
  <c r="I187" i="17"/>
  <c r="J186" i="17"/>
  <c r="I186" i="17"/>
  <c r="J185" i="17"/>
  <c r="I185" i="17"/>
  <c r="J184" i="17"/>
  <c r="I184" i="17"/>
  <c r="J183" i="17"/>
  <c r="I183" i="17"/>
  <c r="J182" i="17"/>
  <c r="I182" i="17"/>
  <c r="J181" i="17"/>
  <c r="I181" i="17"/>
  <c r="J180" i="17"/>
  <c r="I180" i="17"/>
  <c r="J179" i="17"/>
  <c r="I179" i="17"/>
  <c r="J178" i="17"/>
  <c r="I178" i="17"/>
  <c r="J177" i="17"/>
  <c r="I177" i="17"/>
  <c r="J176" i="17"/>
  <c r="I176" i="17"/>
  <c r="J175" i="17"/>
  <c r="I175" i="17"/>
  <c r="J174" i="17"/>
  <c r="I174" i="17"/>
  <c r="J173" i="17"/>
  <c r="I173" i="17"/>
  <c r="J172" i="17"/>
  <c r="I172" i="17"/>
  <c r="J171" i="17"/>
  <c r="I171" i="17"/>
  <c r="J170" i="17"/>
  <c r="I170" i="17"/>
  <c r="J169" i="17"/>
  <c r="I169" i="17"/>
  <c r="J168" i="17"/>
  <c r="I168" i="17"/>
  <c r="J167" i="17"/>
  <c r="I167" i="17"/>
  <c r="J166" i="17"/>
  <c r="I166" i="17"/>
  <c r="J165" i="17"/>
  <c r="I165" i="17"/>
  <c r="J164" i="17"/>
  <c r="I164" i="17"/>
  <c r="J163" i="17"/>
  <c r="I163" i="17"/>
  <c r="J162" i="17"/>
  <c r="I162" i="17"/>
  <c r="J161" i="17"/>
  <c r="I161" i="17"/>
  <c r="J160" i="17"/>
  <c r="I160" i="17"/>
  <c r="J159" i="17"/>
  <c r="I159" i="17"/>
  <c r="J158" i="17"/>
  <c r="I158" i="17"/>
  <c r="J157" i="17"/>
  <c r="I157" i="17"/>
  <c r="J156" i="17"/>
  <c r="I156" i="17"/>
  <c r="J155" i="17"/>
  <c r="I155" i="17"/>
  <c r="J154" i="17"/>
  <c r="I154" i="17"/>
  <c r="J153" i="17"/>
  <c r="I153" i="17"/>
  <c r="J152" i="17"/>
  <c r="I152" i="17"/>
  <c r="J151" i="17"/>
  <c r="I151" i="17"/>
  <c r="J150" i="17"/>
  <c r="I150" i="17"/>
  <c r="J149" i="17"/>
  <c r="I149" i="17"/>
  <c r="J148" i="17"/>
  <c r="I148" i="17"/>
  <c r="J147" i="17"/>
  <c r="I147" i="17"/>
  <c r="J146" i="17"/>
  <c r="I146" i="17"/>
  <c r="J145" i="17"/>
  <c r="I145" i="17"/>
  <c r="J144" i="17"/>
  <c r="I144" i="17"/>
  <c r="J143" i="17"/>
  <c r="I143" i="17"/>
  <c r="J142" i="17"/>
  <c r="I142" i="17"/>
  <c r="J141" i="17"/>
  <c r="I141" i="17"/>
  <c r="J140" i="17"/>
  <c r="I140" i="17"/>
  <c r="J139" i="17"/>
  <c r="I139" i="17"/>
  <c r="J138" i="17"/>
  <c r="I138" i="17"/>
  <c r="J137" i="17"/>
  <c r="I137" i="17"/>
  <c r="J136" i="17"/>
  <c r="I136" i="17"/>
  <c r="J135" i="17"/>
  <c r="I135" i="17"/>
  <c r="J134" i="17"/>
  <c r="I134" i="17"/>
  <c r="J133" i="17"/>
  <c r="I133" i="17"/>
  <c r="J132" i="17"/>
  <c r="I132" i="17"/>
  <c r="J131" i="17"/>
  <c r="I131" i="17"/>
  <c r="J130" i="17"/>
  <c r="I130" i="17"/>
  <c r="J129" i="17"/>
  <c r="I129" i="17"/>
  <c r="J128" i="17"/>
  <c r="I128" i="17"/>
  <c r="J127" i="17"/>
  <c r="I127" i="17"/>
  <c r="J126" i="17"/>
  <c r="I126" i="17"/>
  <c r="J125" i="17"/>
  <c r="I125" i="17"/>
  <c r="J124" i="17"/>
  <c r="I124" i="17"/>
  <c r="J123" i="17"/>
  <c r="I123" i="17"/>
  <c r="J122" i="17"/>
  <c r="I122" i="17"/>
  <c r="J121" i="17"/>
  <c r="I121" i="17"/>
  <c r="J120" i="17"/>
  <c r="I120" i="17"/>
  <c r="J119" i="17"/>
  <c r="I119" i="17"/>
  <c r="J118" i="17"/>
  <c r="I118" i="17"/>
  <c r="J117" i="17"/>
  <c r="I117" i="17"/>
  <c r="J116" i="17"/>
  <c r="I116" i="17"/>
  <c r="J115" i="17"/>
  <c r="I115" i="17"/>
  <c r="J114" i="17"/>
  <c r="I114" i="17"/>
  <c r="J113" i="17"/>
  <c r="I113" i="17"/>
  <c r="J112" i="17"/>
  <c r="I112" i="17"/>
  <c r="J111" i="17"/>
  <c r="I111" i="17"/>
  <c r="J110" i="17"/>
  <c r="I110" i="17"/>
  <c r="J109" i="17"/>
  <c r="I109" i="17"/>
  <c r="J108" i="17"/>
  <c r="I108" i="17"/>
  <c r="J107" i="17"/>
  <c r="I107" i="17"/>
  <c r="J106" i="17"/>
  <c r="I106" i="17"/>
  <c r="J105" i="17"/>
  <c r="I105" i="17"/>
  <c r="J104" i="17"/>
  <c r="I104" i="17"/>
  <c r="J103" i="17"/>
  <c r="I103" i="17"/>
  <c r="J102" i="17"/>
  <c r="I102" i="17"/>
  <c r="J101" i="17"/>
  <c r="I101" i="17"/>
  <c r="J100" i="17"/>
  <c r="I100" i="17"/>
  <c r="J99" i="17"/>
  <c r="I99" i="17"/>
  <c r="J98" i="17"/>
  <c r="I98" i="17"/>
  <c r="J97" i="17"/>
  <c r="I97" i="17"/>
  <c r="J96" i="17"/>
  <c r="I96" i="17"/>
  <c r="J95" i="17"/>
  <c r="I95" i="17"/>
  <c r="J94" i="17"/>
  <c r="I94" i="17"/>
  <c r="J93" i="17"/>
  <c r="I93" i="17"/>
  <c r="J92" i="17"/>
  <c r="I92" i="17"/>
  <c r="J91" i="17"/>
  <c r="I91" i="17"/>
  <c r="J90" i="17"/>
  <c r="I90" i="17"/>
  <c r="J89" i="17"/>
  <c r="I89" i="17"/>
  <c r="J88" i="17"/>
  <c r="I88" i="17"/>
  <c r="J87" i="17"/>
  <c r="I87" i="17"/>
  <c r="J86" i="17"/>
  <c r="I86" i="17"/>
  <c r="J85" i="17"/>
  <c r="I85" i="17"/>
  <c r="J84" i="17"/>
  <c r="I84" i="17"/>
  <c r="J83" i="17"/>
  <c r="I83" i="17"/>
  <c r="J82" i="17"/>
  <c r="I82" i="17"/>
  <c r="J81" i="17"/>
  <c r="I81" i="17"/>
  <c r="J80" i="17"/>
  <c r="I80" i="17"/>
  <c r="J79" i="17"/>
  <c r="I79" i="17"/>
  <c r="J78" i="17"/>
  <c r="I78" i="17"/>
  <c r="J77" i="17"/>
  <c r="I77" i="17"/>
  <c r="J76" i="17"/>
  <c r="I76" i="17"/>
  <c r="J75" i="17"/>
  <c r="I75" i="17"/>
  <c r="J74" i="17"/>
  <c r="I74" i="17"/>
  <c r="J73" i="17"/>
  <c r="I73" i="17"/>
  <c r="J72" i="17"/>
  <c r="I72" i="17"/>
  <c r="J71" i="17"/>
  <c r="I71" i="17"/>
  <c r="J70" i="17"/>
  <c r="I70" i="17"/>
  <c r="J69" i="17"/>
  <c r="I69" i="17"/>
  <c r="J68" i="17"/>
  <c r="I68" i="17"/>
  <c r="J67" i="17"/>
  <c r="I67" i="17"/>
  <c r="J66" i="17"/>
  <c r="I66" i="17"/>
  <c r="J65" i="17"/>
  <c r="I65" i="17"/>
  <c r="J64" i="17"/>
  <c r="I64" i="17"/>
  <c r="J63" i="17"/>
  <c r="I63" i="17"/>
  <c r="J62" i="17"/>
  <c r="I62" i="17"/>
  <c r="J61" i="17"/>
  <c r="I61" i="17"/>
  <c r="J60" i="17"/>
  <c r="I60" i="17"/>
  <c r="J59" i="17"/>
  <c r="I59" i="17"/>
  <c r="J58" i="17"/>
  <c r="I58" i="17"/>
  <c r="J57" i="17"/>
  <c r="I57" i="17"/>
  <c r="J56" i="17"/>
  <c r="I56" i="17"/>
  <c r="J55" i="17"/>
  <c r="I55" i="17"/>
  <c r="J54" i="17"/>
  <c r="I54" i="17"/>
  <c r="J53" i="17"/>
  <c r="I53" i="17"/>
  <c r="J52" i="17"/>
  <c r="I52" i="17"/>
  <c r="J51" i="17"/>
  <c r="I51" i="17"/>
  <c r="J50" i="17"/>
  <c r="I50" i="17"/>
  <c r="J49" i="17"/>
  <c r="I49" i="17"/>
  <c r="J48" i="17"/>
  <c r="I48" i="17"/>
  <c r="J47" i="17"/>
  <c r="I47" i="17"/>
  <c r="J46" i="17"/>
  <c r="I46" i="17"/>
  <c r="J45" i="17"/>
  <c r="I45" i="17"/>
  <c r="J44" i="17"/>
  <c r="I44" i="17"/>
  <c r="J43" i="17"/>
  <c r="I43" i="17"/>
  <c r="J42" i="17"/>
  <c r="I42" i="17"/>
  <c r="J41" i="17"/>
  <c r="I41" i="17"/>
  <c r="J40" i="17"/>
  <c r="I40" i="17"/>
  <c r="J39" i="17"/>
  <c r="I39" i="17"/>
  <c r="J38" i="17"/>
  <c r="I38" i="17"/>
  <c r="J37" i="17"/>
  <c r="I37" i="17"/>
  <c r="J36" i="17"/>
  <c r="I36" i="17"/>
  <c r="J35" i="17"/>
  <c r="I35" i="17"/>
  <c r="J34" i="17"/>
  <c r="I34" i="17"/>
  <c r="J33" i="17"/>
  <c r="I33" i="17"/>
  <c r="J32" i="17"/>
  <c r="I32" i="17"/>
  <c r="J31" i="17"/>
  <c r="I31" i="17"/>
  <c r="J30" i="17"/>
  <c r="I30" i="17"/>
  <c r="J29" i="17"/>
  <c r="I29" i="17"/>
  <c r="J28" i="17"/>
  <c r="I28" i="17"/>
  <c r="J27" i="17"/>
  <c r="I27" i="17"/>
  <c r="J26" i="17"/>
  <c r="I26" i="17"/>
  <c r="J25" i="17"/>
  <c r="I25" i="17"/>
  <c r="J24" i="17"/>
  <c r="I24" i="17"/>
  <c r="J23" i="17"/>
  <c r="I23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4" i="17"/>
  <c r="I14" i="17"/>
  <c r="J13" i="17"/>
  <c r="I13" i="17"/>
  <c r="J12" i="17"/>
  <c r="I12" i="17"/>
  <c r="J11" i="17"/>
  <c r="I11" i="17"/>
  <c r="J10" i="17"/>
  <c r="I10" i="17"/>
  <c r="J9" i="17"/>
  <c r="I9" i="17"/>
  <c r="J8" i="17"/>
  <c r="I8" i="17"/>
  <c r="J7" i="17"/>
  <c r="I7" i="17"/>
  <c r="J6" i="17"/>
  <c r="I6" i="17"/>
  <c r="J5" i="17"/>
  <c r="I5" i="17"/>
  <c r="J4" i="17"/>
  <c r="I4" i="17"/>
  <c r="J3" i="17"/>
  <c r="I3" i="17"/>
  <c r="J2" i="17"/>
  <c r="I2" i="17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J94" i="18"/>
  <c r="I94" i="18"/>
  <c r="J93" i="18"/>
  <c r="I93" i="18"/>
  <c r="J92" i="18"/>
  <c r="I92" i="18"/>
  <c r="J91" i="18"/>
  <c r="I91" i="18"/>
  <c r="J90" i="18"/>
  <c r="I90" i="18"/>
  <c r="J89" i="18"/>
  <c r="I89" i="18"/>
  <c r="J88" i="18"/>
  <c r="I88" i="18"/>
  <c r="J87" i="18"/>
  <c r="I87" i="18"/>
  <c r="J86" i="18"/>
  <c r="I86" i="18"/>
  <c r="J85" i="18"/>
  <c r="I85" i="18"/>
  <c r="J84" i="18"/>
  <c r="I84" i="18"/>
  <c r="J83" i="18"/>
  <c r="I83" i="18"/>
  <c r="J82" i="18"/>
  <c r="I82" i="18"/>
  <c r="J81" i="18"/>
  <c r="I81" i="18"/>
  <c r="J80" i="18"/>
  <c r="I80" i="18"/>
  <c r="J79" i="18"/>
  <c r="I79" i="18"/>
  <c r="J78" i="18"/>
  <c r="I78" i="18"/>
  <c r="J77" i="18"/>
  <c r="I77" i="18"/>
  <c r="J76" i="18"/>
  <c r="I76" i="18"/>
  <c r="J75" i="18"/>
  <c r="I75" i="18"/>
  <c r="J74" i="18"/>
  <c r="I74" i="18"/>
  <c r="J73" i="18"/>
  <c r="I73" i="18"/>
  <c r="J72" i="18"/>
  <c r="I72" i="18"/>
  <c r="J71" i="18"/>
  <c r="I71" i="18"/>
  <c r="J70" i="18"/>
  <c r="I70" i="18"/>
  <c r="J69" i="18"/>
  <c r="I69" i="18"/>
  <c r="J68" i="18"/>
  <c r="I68" i="18"/>
  <c r="J67" i="18"/>
  <c r="I67" i="18"/>
  <c r="J66" i="18"/>
  <c r="I66" i="18"/>
  <c r="J65" i="18"/>
  <c r="I65" i="18"/>
  <c r="J64" i="18"/>
  <c r="I64" i="18"/>
  <c r="J63" i="18"/>
  <c r="I63" i="18"/>
  <c r="J62" i="18"/>
  <c r="I62" i="18"/>
  <c r="J61" i="18"/>
  <c r="I61" i="18"/>
  <c r="J60" i="18"/>
  <c r="I60" i="18"/>
  <c r="J59" i="18"/>
  <c r="I59" i="18"/>
  <c r="J58" i="18"/>
  <c r="I58" i="18"/>
  <c r="J57" i="18"/>
  <c r="I57" i="18"/>
  <c r="J56" i="18"/>
  <c r="I56" i="18"/>
  <c r="J55" i="18"/>
  <c r="I55" i="18"/>
  <c r="J54" i="18"/>
  <c r="I54" i="18"/>
  <c r="J53" i="18"/>
  <c r="I53" i="18"/>
  <c r="J52" i="18"/>
  <c r="I52" i="18"/>
  <c r="J51" i="18"/>
  <c r="I51" i="18"/>
  <c r="J50" i="18"/>
  <c r="I50" i="18"/>
  <c r="J49" i="18"/>
  <c r="I49" i="18"/>
  <c r="J48" i="18"/>
  <c r="I48" i="18"/>
  <c r="J47" i="18"/>
  <c r="I47" i="18"/>
  <c r="J46" i="18"/>
  <c r="I46" i="18"/>
  <c r="J45" i="18"/>
  <c r="I45" i="18"/>
  <c r="J44" i="18"/>
  <c r="I44" i="18"/>
  <c r="J43" i="18"/>
  <c r="I43" i="18"/>
  <c r="J42" i="18"/>
  <c r="I42" i="18"/>
  <c r="J41" i="18"/>
  <c r="I41" i="18"/>
  <c r="J40" i="18"/>
  <c r="I40" i="18"/>
  <c r="J39" i="18"/>
  <c r="I39" i="18"/>
  <c r="J38" i="18"/>
  <c r="I38" i="18"/>
  <c r="J37" i="18"/>
  <c r="I37" i="18"/>
  <c r="J36" i="18"/>
  <c r="I36" i="18"/>
  <c r="J35" i="18"/>
  <c r="I35" i="18"/>
  <c r="J34" i="18"/>
  <c r="I34" i="18"/>
  <c r="J33" i="18"/>
  <c r="I33" i="18"/>
  <c r="J32" i="18"/>
  <c r="I32" i="18"/>
  <c r="J31" i="18"/>
  <c r="I31" i="18"/>
  <c r="J30" i="18"/>
  <c r="I30" i="18"/>
  <c r="J29" i="18"/>
  <c r="I29" i="18"/>
  <c r="J28" i="18"/>
  <c r="I28" i="18"/>
  <c r="J27" i="18"/>
  <c r="I27" i="18"/>
  <c r="J26" i="18"/>
  <c r="I26" i="18"/>
  <c r="J25" i="18"/>
  <c r="I25" i="18"/>
  <c r="J24" i="18"/>
  <c r="I24" i="18"/>
  <c r="J23" i="18"/>
  <c r="I23" i="18"/>
  <c r="J22" i="18"/>
  <c r="I22" i="18"/>
  <c r="J21" i="18"/>
  <c r="I21" i="18"/>
  <c r="J20" i="18"/>
  <c r="I20" i="18"/>
  <c r="J19" i="18"/>
  <c r="I19" i="18"/>
  <c r="J18" i="18"/>
  <c r="I18" i="18"/>
  <c r="J17" i="18"/>
  <c r="I17" i="18"/>
  <c r="J16" i="18"/>
  <c r="I16" i="18"/>
  <c r="J15" i="18"/>
  <c r="I15" i="18"/>
  <c r="J14" i="18"/>
  <c r="I14" i="18"/>
  <c r="J13" i="18"/>
  <c r="I13" i="18"/>
  <c r="J12" i="18"/>
  <c r="I12" i="18"/>
  <c r="J11" i="18"/>
  <c r="I11" i="18"/>
  <c r="J10" i="18"/>
  <c r="I10" i="18"/>
  <c r="J9" i="18"/>
  <c r="I9" i="18"/>
  <c r="J8" i="18"/>
  <c r="I8" i="18"/>
  <c r="J7" i="18"/>
  <c r="I7" i="18"/>
  <c r="J6" i="18"/>
  <c r="I6" i="18"/>
  <c r="J5" i="18"/>
  <c r="I5" i="18"/>
  <c r="J4" i="18"/>
  <c r="I4" i="18"/>
  <c r="J3" i="18"/>
  <c r="I3" i="18"/>
  <c r="J2" i="18"/>
  <c r="I2" i="18"/>
  <c r="J201" i="19"/>
  <c r="I201" i="19"/>
  <c r="J200" i="19"/>
  <c r="I200" i="19"/>
  <c r="J199" i="19"/>
  <c r="I199" i="19"/>
  <c r="J198" i="19"/>
  <c r="I198" i="19"/>
  <c r="J197" i="19"/>
  <c r="I197" i="19"/>
  <c r="J196" i="19"/>
  <c r="I196" i="19"/>
  <c r="J195" i="19"/>
  <c r="I195" i="19"/>
  <c r="J194" i="19"/>
  <c r="I194" i="19"/>
  <c r="J193" i="19"/>
  <c r="I193" i="19"/>
  <c r="J192" i="19"/>
  <c r="I192" i="19"/>
  <c r="J191" i="19"/>
  <c r="I191" i="19"/>
  <c r="J190" i="19"/>
  <c r="I190" i="19"/>
  <c r="J189" i="19"/>
  <c r="I189" i="19"/>
  <c r="J188" i="19"/>
  <c r="I188" i="19"/>
  <c r="J187" i="19"/>
  <c r="I187" i="19"/>
  <c r="J186" i="19"/>
  <c r="I186" i="19"/>
  <c r="J185" i="19"/>
  <c r="I185" i="19"/>
  <c r="J184" i="19"/>
  <c r="I184" i="19"/>
  <c r="J183" i="19"/>
  <c r="I183" i="19"/>
  <c r="J182" i="19"/>
  <c r="I182" i="19"/>
  <c r="J181" i="19"/>
  <c r="I181" i="19"/>
  <c r="J180" i="19"/>
  <c r="I180" i="19"/>
  <c r="J179" i="19"/>
  <c r="I179" i="19"/>
  <c r="J178" i="19"/>
  <c r="I178" i="19"/>
  <c r="J177" i="19"/>
  <c r="I177" i="19"/>
  <c r="J176" i="19"/>
  <c r="I176" i="19"/>
  <c r="J175" i="19"/>
  <c r="I175" i="19"/>
  <c r="J174" i="19"/>
  <c r="I174" i="19"/>
  <c r="J173" i="19"/>
  <c r="I173" i="19"/>
  <c r="J172" i="19"/>
  <c r="I172" i="19"/>
  <c r="J171" i="19"/>
  <c r="I171" i="19"/>
  <c r="J170" i="19"/>
  <c r="I170" i="19"/>
  <c r="J169" i="19"/>
  <c r="I169" i="19"/>
  <c r="J168" i="19"/>
  <c r="I168" i="19"/>
  <c r="J167" i="19"/>
  <c r="I167" i="19"/>
  <c r="J166" i="19"/>
  <c r="I166" i="19"/>
  <c r="J165" i="19"/>
  <c r="I165" i="19"/>
  <c r="J164" i="19"/>
  <c r="I164" i="19"/>
  <c r="J163" i="19"/>
  <c r="I163" i="19"/>
  <c r="J162" i="19"/>
  <c r="I162" i="19"/>
  <c r="J161" i="19"/>
  <c r="I161" i="19"/>
  <c r="J160" i="19"/>
  <c r="I160" i="19"/>
  <c r="J159" i="19"/>
  <c r="I159" i="19"/>
  <c r="J158" i="19"/>
  <c r="I158" i="19"/>
  <c r="J157" i="19"/>
  <c r="I157" i="19"/>
  <c r="J156" i="19"/>
  <c r="I156" i="19"/>
  <c r="J155" i="19"/>
  <c r="I155" i="19"/>
  <c r="J154" i="19"/>
  <c r="I154" i="19"/>
  <c r="J153" i="19"/>
  <c r="I153" i="19"/>
  <c r="J152" i="19"/>
  <c r="I152" i="19"/>
  <c r="J151" i="19"/>
  <c r="I151" i="19"/>
  <c r="J150" i="19"/>
  <c r="I150" i="19"/>
  <c r="J149" i="19"/>
  <c r="I149" i="19"/>
  <c r="J148" i="19"/>
  <c r="I148" i="19"/>
  <c r="J147" i="19"/>
  <c r="I147" i="19"/>
  <c r="J146" i="19"/>
  <c r="I146" i="19"/>
  <c r="J145" i="19"/>
  <c r="I145" i="19"/>
  <c r="J144" i="19"/>
  <c r="I144" i="19"/>
  <c r="J143" i="19"/>
  <c r="I143" i="19"/>
  <c r="J142" i="19"/>
  <c r="I142" i="19"/>
  <c r="J141" i="19"/>
  <c r="I141" i="19"/>
  <c r="J140" i="19"/>
  <c r="I140" i="19"/>
  <c r="J139" i="19"/>
  <c r="I139" i="19"/>
  <c r="J138" i="19"/>
  <c r="I138" i="19"/>
  <c r="J137" i="19"/>
  <c r="I137" i="19"/>
  <c r="J136" i="19"/>
  <c r="I136" i="19"/>
  <c r="J135" i="19"/>
  <c r="I135" i="19"/>
  <c r="J134" i="19"/>
  <c r="I134" i="19"/>
  <c r="J133" i="19"/>
  <c r="I133" i="19"/>
  <c r="J132" i="19"/>
  <c r="I132" i="19"/>
  <c r="J131" i="19"/>
  <c r="I131" i="19"/>
  <c r="J130" i="19"/>
  <c r="I130" i="19"/>
  <c r="J129" i="19"/>
  <c r="I129" i="19"/>
  <c r="J128" i="19"/>
  <c r="I128" i="19"/>
  <c r="J127" i="19"/>
  <c r="I127" i="19"/>
  <c r="J126" i="19"/>
  <c r="I126" i="19"/>
  <c r="J125" i="19"/>
  <c r="I125" i="19"/>
  <c r="J124" i="19"/>
  <c r="I124" i="19"/>
  <c r="J123" i="19"/>
  <c r="I123" i="19"/>
  <c r="J122" i="19"/>
  <c r="I122" i="19"/>
  <c r="J121" i="19"/>
  <c r="I121" i="19"/>
  <c r="J120" i="19"/>
  <c r="I120" i="19"/>
  <c r="J119" i="19"/>
  <c r="I119" i="19"/>
  <c r="J118" i="19"/>
  <c r="I118" i="19"/>
  <c r="J117" i="19"/>
  <c r="I117" i="19"/>
  <c r="J116" i="19"/>
  <c r="I116" i="19"/>
  <c r="J115" i="19"/>
  <c r="I115" i="19"/>
  <c r="J114" i="19"/>
  <c r="I114" i="19"/>
  <c r="J113" i="19"/>
  <c r="I113" i="19"/>
  <c r="J112" i="19"/>
  <c r="I112" i="19"/>
  <c r="J111" i="19"/>
  <c r="I111" i="19"/>
  <c r="J110" i="19"/>
  <c r="I110" i="19"/>
  <c r="J109" i="19"/>
  <c r="I109" i="19"/>
  <c r="J108" i="19"/>
  <c r="I108" i="19"/>
  <c r="J107" i="19"/>
  <c r="I107" i="19"/>
  <c r="J106" i="19"/>
  <c r="I106" i="19"/>
  <c r="J105" i="19"/>
  <c r="I105" i="19"/>
  <c r="J104" i="19"/>
  <c r="I104" i="19"/>
  <c r="J103" i="19"/>
  <c r="I103" i="19"/>
  <c r="J102" i="19"/>
  <c r="I102" i="19"/>
  <c r="J101" i="19"/>
  <c r="I101" i="19"/>
  <c r="J100" i="19"/>
  <c r="I100" i="19"/>
  <c r="J99" i="19"/>
  <c r="I99" i="19"/>
  <c r="J98" i="19"/>
  <c r="I98" i="19"/>
  <c r="J97" i="19"/>
  <c r="I97" i="19"/>
  <c r="J96" i="19"/>
  <c r="I96" i="19"/>
  <c r="J95" i="19"/>
  <c r="I95" i="19"/>
  <c r="J94" i="19"/>
  <c r="I94" i="19"/>
  <c r="J93" i="19"/>
  <c r="I93" i="19"/>
  <c r="J92" i="19"/>
  <c r="I92" i="19"/>
  <c r="J91" i="19"/>
  <c r="I91" i="19"/>
  <c r="J90" i="19"/>
  <c r="I90" i="19"/>
  <c r="J89" i="19"/>
  <c r="I89" i="19"/>
  <c r="J88" i="19"/>
  <c r="I88" i="19"/>
  <c r="J87" i="19"/>
  <c r="I87" i="19"/>
  <c r="J86" i="19"/>
  <c r="I86" i="19"/>
  <c r="J85" i="19"/>
  <c r="I85" i="19"/>
  <c r="J84" i="19"/>
  <c r="I84" i="19"/>
  <c r="J83" i="19"/>
  <c r="I83" i="19"/>
  <c r="J82" i="19"/>
  <c r="I82" i="19"/>
  <c r="J81" i="19"/>
  <c r="I81" i="19"/>
  <c r="J80" i="19"/>
  <c r="I80" i="19"/>
  <c r="J79" i="19"/>
  <c r="I79" i="19"/>
  <c r="J78" i="19"/>
  <c r="I78" i="19"/>
  <c r="J77" i="19"/>
  <c r="I77" i="19"/>
  <c r="J76" i="19"/>
  <c r="I76" i="19"/>
  <c r="J75" i="19"/>
  <c r="I75" i="19"/>
  <c r="J74" i="19"/>
  <c r="I74" i="19"/>
  <c r="J73" i="19"/>
  <c r="I73" i="19"/>
  <c r="J72" i="19"/>
  <c r="I72" i="19"/>
  <c r="J71" i="19"/>
  <c r="I71" i="19"/>
  <c r="J70" i="19"/>
  <c r="I70" i="19"/>
  <c r="J69" i="19"/>
  <c r="I69" i="19"/>
  <c r="J68" i="19"/>
  <c r="I68" i="19"/>
  <c r="J67" i="19"/>
  <c r="I67" i="19"/>
  <c r="J66" i="19"/>
  <c r="I66" i="19"/>
  <c r="J65" i="19"/>
  <c r="I65" i="19"/>
  <c r="J64" i="19"/>
  <c r="I64" i="19"/>
  <c r="J63" i="19"/>
  <c r="I63" i="19"/>
  <c r="J62" i="19"/>
  <c r="I62" i="19"/>
  <c r="J61" i="19"/>
  <c r="I61" i="19"/>
  <c r="J60" i="19"/>
  <c r="I60" i="19"/>
  <c r="J59" i="19"/>
  <c r="I59" i="19"/>
  <c r="J58" i="19"/>
  <c r="I58" i="19"/>
  <c r="J57" i="19"/>
  <c r="I57" i="19"/>
  <c r="J56" i="19"/>
  <c r="I56" i="19"/>
  <c r="J55" i="19"/>
  <c r="I55" i="19"/>
  <c r="J54" i="19"/>
  <c r="I54" i="19"/>
  <c r="J53" i="19"/>
  <c r="I53" i="19"/>
  <c r="J52" i="19"/>
  <c r="I52" i="19"/>
  <c r="J51" i="19"/>
  <c r="I51" i="19"/>
  <c r="J50" i="19"/>
  <c r="I50" i="19"/>
  <c r="J49" i="19"/>
  <c r="I49" i="19"/>
  <c r="J48" i="19"/>
  <c r="I48" i="19"/>
  <c r="J47" i="19"/>
  <c r="I47" i="19"/>
  <c r="J46" i="19"/>
  <c r="I46" i="19"/>
  <c r="J45" i="19"/>
  <c r="I45" i="19"/>
  <c r="J44" i="19"/>
  <c r="I44" i="19"/>
  <c r="J43" i="19"/>
  <c r="I43" i="19"/>
  <c r="J42" i="19"/>
  <c r="I42" i="19"/>
  <c r="J41" i="19"/>
  <c r="I41" i="19"/>
  <c r="J40" i="19"/>
  <c r="I40" i="19"/>
  <c r="J39" i="19"/>
  <c r="I39" i="19"/>
  <c r="J38" i="19"/>
  <c r="I38" i="19"/>
  <c r="J37" i="19"/>
  <c r="I37" i="19"/>
  <c r="J36" i="19"/>
  <c r="I36" i="19"/>
  <c r="J35" i="19"/>
  <c r="I35" i="19"/>
  <c r="J34" i="19"/>
  <c r="I34" i="19"/>
  <c r="J33" i="19"/>
  <c r="I33" i="19"/>
  <c r="J32" i="19"/>
  <c r="I32" i="19"/>
  <c r="J31" i="19"/>
  <c r="I31" i="19"/>
  <c r="J30" i="19"/>
  <c r="I30" i="19"/>
  <c r="J29" i="19"/>
  <c r="I29" i="19"/>
  <c r="J28" i="19"/>
  <c r="I28" i="19"/>
  <c r="J27" i="19"/>
  <c r="I27" i="19"/>
  <c r="J26" i="19"/>
  <c r="I26" i="19"/>
  <c r="J25" i="19"/>
  <c r="I25" i="19"/>
  <c r="J24" i="19"/>
  <c r="I24" i="19"/>
  <c r="J23" i="19"/>
  <c r="I23" i="19"/>
  <c r="J22" i="19"/>
  <c r="I22" i="19"/>
  <c r="J21" i="19"/>
  <c r="I21" i="19"/>
  <c r="J20" i="19"/>
  <c r="I20" i="19"/>
  <c r="J19" i="19"/>
  <c r="I19" i="19"/>
  <c r="J18" i="19"/>
  <c r="I18" i="19"/>
  <c r="J17" i="19"/>
  <c r="I17" i="19"/>
  <c r="J16" i="19"/>
  <c r="I16" i="19"/>
  <c r="J15" i="19"/>
  <c r="I15" i="19"/>
  <c r="J14" i="19"/>
  <c r="I14" i="19"/>
  <c r="J13" i="19"/>
  <c r="I13" i="19"/>
  <c r="J12" i="19"/>
  <c r="I12" i="19"/>
  <c r="J11" i="19"/>
  <c r="I11" i="19"/>
  <c r="J10" i="19"/>
  <c r="I10" i="19"/>
  <c r="J9" i="19"/>
  <c r="I9" i="19"/>
  <c r="J8" i="19"/>
  <c r="I8" i="19"/>
  <c r="J7" i="19"/>
  <c r="I7" i="19"/>
  <c r="J6" i="19"/>
  <c r="I6" i="19"/>
  <c r="J5" i="19"/>
  <c r="I5" i="19"/>
  <c r="J4" i="19"/>
  <c r="I4" i="19"/>
  <c r="J3" i="19"/>
  <c r="I3" i="19"/>
  <c r="J2" i="19"/>
  <c r="I2" i="19"/>
  <c r="J201" i="20"/>
  <c r="I201" i="20"/>
  <c r="J200" i="20"/>
  <c r="I200" i="20"/>
  <c r="J199" i="20"/>
  <c r="I199" i="20"/>
  <c r="J198" i="20"/>
  <c r="I198" i="20"/>
  <c r="J197" i="20"/>
  <c r="I197" i="20"/>
  <c r="J196" i="20"/>
  <c r="I196" i="20"/>
  <c r="J195" i="20"/>
  <c r="I195" i="20"/>
  <c r="J194" i="20"/>
  <c r="I194" i="20"/>
  <c r="J193" i="20"/>
  <c r="I193" i="20"/>
  <c r="J192" i="20"/>
  <c r="I192" i="20"/>
  <c r="J191" i="20"/>
  <c r="I191" i="20"/>
  <c r="J190" i="20"/>
  <c r="I190" i="20"/>
  <c r="J189" i="20"/>
  <c r="I189" i="20"/>
  <c r="J188" i="20"/>
  <c r="I188" i="20"/>
  <c r="J187" i="20"/>
  <c r="I187" i="20"/>
  <c r="J186" i="20"/>
  <c r="I186" i="20"/>
  <c r="J185" i="20"/>
  <c r="I185" i="20"/>
  <c r="J184" i="20"/>
  <c r="I184" i="20"/>
  <c r="J183" i="20"/>
  <c r="I183" i="20"/>
  <c r="J182" i="20"/>
  <c r="I182" i="20"/>
  <c r="J181" i="20"/>
  <c r="I181" i="20"/>
  <c r="J180" i="20"/>
  <c r="I180" i="20"/>
  <c r="J179" i="20"/>
  <c r="I179" i="20"/>
  <c r="J178" i="20"/>
  <c r="I178" i="20"/>
  <c r="J177" i="20"/>
  <c r="I177" i="20"/>
  <c r="J176" i="20"/>
  <c r="I176" i="20"/>
  <c r="J175" i="20"/>
  <c r="I175" i="20"/>
  <c r="J174" i="20"/>
  <c r="I174" i="20"/>
  <c r="J173" i="20"/>
  <c r="I173" i="20"/>
  <c r="J172" i="20"/>
  <c r="I172" i="20"/>
  <c r="J171" i="20"/>
  <c r="I171" i="20"/>
  <c r="J170" i="20"/>
  <c r="I170" i="20"/>
  <c r="J169" i="20"/>
  <c r="I169" i="20"/>
  <c r="J168" i="20"/>
  <c r="I168" i="20"/>
  <c r="J167" i="20"/>
  <c r="I167" i="20"/>
  <c r="J166" i="20"/>
  <c r="I166" i="20"/>
  <c r="J165" i="20"/>
  <c r="I165" i="20"/>
  <c r="J164" i="20"/>
  <c r="I164" i="20"/>
  <c r="J163" i="20"/>
  <c r="I163" i="20"/>
  <c r="J162" i="20"/>
  <c r="I162" i="20"/>
  <c r="J161" i="20"/>
  <c r="I161" i="20"/>
  <c r="J160" i="20"/>
  <c r="I160" i="20"/>
  <c r="J159" i="20"/>
  <c r="I159" i="20"/>
  <c r="J158" i="20"/>
  <c r="I158" i="20"/>
  <c r="J157" i="20"/>
  <c r="I157" i="20"/>
  <c r="J156" i="20"/>
  <c r="I156" i="20"/>
  <c r="J155" i="20"/>
  <c r="I155" i="20"/>
  <c r="J154" i="20"/>
  <c r="I154" i="20"/>
  <c r="J153" i="20"/>
  <c r="I153" i="20"/>
  <c r="J152" i="20"/>
  <c r="I152" i="20"/>
  <c r="J151" i="20"/>
  <c r="I151" i="20"/>
  <c r="J150" i="20"/>
  <c r="I150" i="20"/>
  <c r="J149" i="20"/>
  <c r="I149" i="20"/>
  <c r="J148" i="20"/>
  <c r="I148" i="20"/>
  <c r="J147" i="20"/>
  <c r="I147" i="20"/>
  <c r="J146" i="20"/>
  <c r="I146" i="20"/>
  <c r="J145" i="20"/>
  <c r="I145" i="20"/>
  <c r="J144" i="20"/>
  <c r="I144" i="20"/>
  <c r="J143" i="20"/>
  <c r="I143" i="20"/>
  <c r="J142" i="20"/>
  <c r="I142" i="20"/>
  <c r="J141" i="20"/>
  <c r="I141" i="20"/>
  <c r="J140" i="20"/>
  <c r="I140" i="20"/>
  <c r="J139" i="20"/>
  <c r="I139" i="20"/>
  <c r="J138" i="20"/>
  <c r="I138" i="20"/>
  <c r="J137" i="20"/>
  <c r="I137" i="20"/>
  <c r="J136" i="20"/>
  <c r="I136" i="20"/>
  <c r="J135" i="20"/>
  <c r="I135" i="20"/>
  <c r="J134" i="20"/>
  <c r="I134" i="20"/>
  <c r="J133" i="20"/>
  <c r="I133" i="20"/>
  <c r="J132" i="20"/>
  <c r="I132" i="20"/>
  <c r="J131" i="20"/>
  <c r="I131" i="20"/>
  <c r="J130" i="20"/>
  <c r="I130" i="20"/>
  <c r="J129" i="20"/>
  <c r="I129" i="20"/>
  <c r="J128" i="20"/>
  <c r="I128" i="20"/>
  <c r="J127" i="20"/>
  <c r="I127" i="20"/>
  <c r="J126" i="20"/>
  <c r="I126" i="20"/>
  <c r="J125" i="20"/>
  <c r="I125" i="20"/>
  <c r="J124" i="20"/>
  <c r="I124" i="20"/>
  <c r="J123" i="20"/>
  <c r="I123" i="20"/>
  <c r="J122" i="20"/>
  <c r="I122" i="20"/>
  <c r="J121" i="20"/>
  <c r="I121" i="20"/>
  <c r="J120" i="20"/>
  <c r="I120" i="20"/>
  <c r="J119" i="20"/>
  <c r="I119" i="20"/>
  <c r="J118" i="20"/>
  <c r="I118" i="20"/>
  <c r="J117" i="20"/>
  <c r="I117" i="20"/>
  <c r="J116" i="20"/>
  <c r="I116" i="20"/>
  <c r="J115" i="20"/>
  <c r="I115" i="20"/>
  <c r="J114" i="20"/>
  <c r="I114" i="20"/>
  <c r="J113" i="20"/>
  <c r="I113" i="20"/>
  <c r="J112" i="20"/>
  <c r="I112" i="20"/>
  <c r="J111" i="20"/>
  <c r="I111" i="20"/>
  <c r="J110" i="20"/>
  <c r="I110" i="20"/>
  <c r="J109" i="20"/>
  <c r="I109" i="20"/>
  <c r="J108" i="20"/>
  <c r="I108" i="20"/>
  <c r="J107" i="20"/>
  <c r="I107" i="20"/>
  <c r="J106" i="20"/>
  <c r="I106" i="20"/>
  <c r="J105" i="20"/>
  <c r="I105" i="20"/>
  <c r="J104" i="20"/>
  <c r="I104" i="20"/>
  <c r="J103" i="20"/>
  <c r="I103" i="20"/>
  <c r="J102" i="20"/>
  <c r="I102" i="20"/>
  <c r="J101" i="20"/>
  <c r="I101" i="20"/>
  <c r="J100" i="20"/>
  <c r="I100" i="20"/>
  <c r="J99" i="20"/>
  <c r="I99" i="20"/>
  <c r="J98" i="20"/>
  <c r="I98" i="20"/>
  <c r="J97" i="20"/>
  <c r="I97" i="20"/>
  <c r="J96" i="20"/>
  <c r="I96" i="20"/>
  <c r="J95" i="20"/>
  <c r="I95" i="20"/>
  <c r="J94" i="20"/>
  <c r="I94" i="20"/>
  <c r="J93" i="20"/>
  <c r="I93" i="20"/>
  <c r="J92" i="20"/>
  <c r="I92" i="20"/>
  <c r="J91" i="20"/>
  <c r="I91" i="20"/>
  <c r="J90" i="20"/>
  <c r="I90" i="20"/>
  <c r="J89" i="20"/>
  <c r="I89" i="20"/>
  <c r="J88" i="20"/>
  <c r="I88" i="20"/>
  <c r="J87" i="20"/>
  <c r="I87" i="20"/>
  <c r="J86" i="20"/>
  <c r="I86" i="20"/>
  <c r="J85" i="20"/>
  <c r="I85" i="20"/>
  <c r="J84" i="20"/>
  <c r="I84" i="20"/>
  <c r="J83" i="20"/>
  <c r="I83" i="20"/>
  <c r="J82" i="20"/>
  <c r="I82" i="20"/>
  <c r="J81" i="20"/>
  <c r="I81" i="20"/>
  <c r="J80" i="20"/>
  <c r="I80" i="20"/>
  <c r="J79" i="20"/>
  <c r="I79" i="20"/>
  <c r="J78" i="20"/>
  <c r="I78" i="20"/>
  <c r="J77" i="20"/>
  <c r="I77" i="20"/>
  <c r="J76" i="20"/>
  <c r="I76" i="20"/>
  <c r="J75" i="20"/>
  <c r="I75" i="20"/>
  <c r="J74" i="20"/>
  <c r="I74" i="20"/>
  <c r="J73" i="20"/>
  <c r="I73" i="20"/>
  <c r="J72" i="20"/>
  <c r="I72" i="20"/>
  <c r="J71" i="20"/>
  <c r="I71" i="20"/>
  <c r="J70" i="20"/>
  <c r="I70" i="20"/>
  <c r="J69" i="20"/>
  <c r="I69" i="20"/>
  <c r="J68" i="20"/>
  <c r="I68" i="20"/>
  <c r="J67" i="20"/>
  <c r="I67" i="20"/>
  <c r="J66" i="20"/>
  <c r="I66" i="20"/>
  <c r="J65" i="20"/>
  <c r="I65" i="20"/>
  <c r="J64" i="20"/>
  <c r="I64" i="20"/>
  <c r="J63" i="20"/>
  <c r="I63" i="20"/>
  <c r="J62" i="20"/>
  <c r="I62" i="20"/>
  <c r="J61" i="20"/>
  <c r="I61" i="20"/>
  <c r="J60" i="20"/>
  <c r="I60" i="20"/>
  <c r="J59" i="20"/>
  <c r="I59" i="20"/>
  <c r="J58" i="20"/>
  <c r="I58" i="20"/>
  <c r="J57" i="20"/>
  <c r="I57" i="20"/>
  <c r="J56" i="20"/>
  <c r="I56" i="20"/>
  <c r="J55" i="20"/>
  <c r="I55" i="20"/>
  <c r="J54" i="20"/>
  <c r="I54" i="20"/>
  <c r="J53" i="20"/>
  <c r="I53" i="20"/>
  <c r="J52" i="20"/>
  <c r="I52" i="20"/>
  <c r="J51" i="20"/>
  <c r="I51" i="20"/>
  <c r="J50" i="20"/>
  <c r="I50" i="20"/>
  <c r="J49" i="20"/>
  <c r="I49" i="20"/>
  <c r="J48" i="20"/>
  <c r="I48" i="20"/>
  <c r="J47" i="20"/>
  <c r="I47" i="20"/>
  <c r="J46" i="20"/>
  <c r="I46" i="20"/>
  <c r="J45" i="20"/>
  <c r="I45" i="20"/>
  <c r="J44" i="20"/>
  <c r="I44" i="20"/>
  <c r="J43" i="20"/>
  <c r="I43" i="20"/>
  <c r="J42" i="20"/>
  <c r="I42" i="20"/>
  <c r="J41" i="20"/>
  <c r="I41" i="20"/>
  <c r="J40" i="20"/>
  <c r="I40" i="20"/>
  <c r="J39" i="20"/>
  <c r="I39" i="20"/>
  <c r="J38" i="20"/>
  <c r="I38" i="20"/>
  <c r="J37" i="20"/>
  <c r="I37" i="20"/>
  <c r="J36" i="20"/>
  <c r="I36" i="20"/>
  <c r="J35" i="20"/>
  <c r="I35" i="20"/>
  <c r="J34" i="20"/>
  <c r="I34" i="20"/>
  <c r="J33" i="20"/>
  <c r="I33" i="20"/>
  <c r="J32" i="20"/>
  <c r="I32" i="20"/>
  <c r="J31" i="20"/>
  <c r="I31" i="20"/>
  <c r="J30" i="20"/>
  <c r="I30" i="20"/>
  <c r="J29" i="20"/>
  <c r="I29" i="20"/>
  <c r="J28" i="20"/>
  <c r="I28" i="20"/>
  <c r="J27" i="20"/>
  <c r="I27" i="20"/>
  <c r="J26" i="20"/>
  <c r="I26" i="20"/>
  <c r="J25" i="20"/>
  <c r="I25" i="20"/>
  <c r="J24" i="20"/>
  <c r="I24" i="20"/>
  <c r="J23" i="20"/>
  <c r="I23" i="20"/>
  <c r="J22" i="20"/>
  <c r="I22" i="20"/>
  <c r="J21" i="20"/>
  <c r="I21" i="20"/>
  <c r="J20" i="20"/>
  <c r="I20" i="20"/>
  <c r="J19" i="20"/>
  <c r="I19" i="20"/>
  <c r="J18" i="20"/>
  <c r="I18" i="20"/>
  <c r="J17" i="20"/>
  <c r="I17" i="20"/>
  <c r="J16" i="20"/>
  <c r="I16" i="20"/>
  <c r="J15" i="20"/>
  <c r="I15" i="20"/>
  <c r="J14" i="20"/>
  <c r="I14" i="20"/>
  <c r="J13" i="20"/>
  <c r="I13" i="20"/>
  <c r="J12" i="20"/>
  <c r="I12" i="20"/>
  <c r="J11" i="20"/>
  <c r="I11" i="20"/>
  <c r="J10" i="20"/>
  <c r="I10" i="20"/>
  <c r="J9" i="20"/>
  <c r="I9" i="20"/>
  <c r="J8" i="20"/>
  <c r="I8" i="20"/>
  <c r="J7" i="20"/>
  <c r="I7" i="20"/>
  <c r="J6" i="20"/>
  <c r="I6" i="20"/>
  <c r="J5" i="20"/>
  <c r="I5" i="20"/>
  <c r="J4" i="20"/>
  <c r="I4" i="20"/>
  <c r="J3" i="20"/>
  <c r="I3" i="20"/>
  <c r="J2" i="20"/>
  <c r="I2" i="20"/>
  <c r="J201" i="21"/>
  <c r="I201" i="21"/>
  <c r="J200" i="21"/>
  <c r="I200" i="21"/>
  <c r="J199" i="21"/>
  <c r="I199" i="21"/>
  <c r="J198" i="21"/>
  <c r="I198" i="21"/>
  <c r="J197" i="21"/>
  <c r="I197" i="21"/>
  <c r="J196" i="21"/>
  <c r="I196" i="21"/>
  <c r="J195" i="21"/>
  <c r="I195" i="21"/>
  <c r="J194" i="21"/>
  <c r="I194" i="21"/>
  <c r="J193" i="21"/>
  <c r="I193" i="21"/>
  <c r="J192" i="21"/>
  <c r="I192" i="21"/>
  <c r="J191" i="21"/>
  <c r="I191" i="21"/>
  <c r="J190" i="21"/>
  <c r="I190" i="21"/>
  <c r="J189" i="21"/>
  <c r="I189" i="21"/>
  <c r="J188" i="21"/>
  <c r="I188" i="21"/>
  <c r="J187" i="21"/>
  <c r="I187" i="21"/>
  <c r="J186" i="21"/>
  <c r="I186" i="21"/>
  <c r="J185" i="21"/>
  <c r="I185" i="21"/>
  <c r="J184" i="21"/>
  <c r="I184" i="21"/>
  <c r="J183" i="21"/>
  <c r="I183" i="21"/>
  <c r="J182" i="21"/>
  <c r="I182" i="21"/>
  <c r="J181" i="21"/>
  <c r="I181" i="21"/>
  <c r="J180" i="21"/>
  <c r="I180" i="21"/>
  <c r="J179" i="21"/>
  <c r="I179" i="21"/>
  <c r="J178" i="21"/>
  <c r="I178" i="21"/>
  <c r="J177" i="21"/>
  <c r="I177" i="21"/>
  <c r="J176" i="21"/>
  <c r="I176" i="21"/>
  <c r="J175" i="21"/>
  <c r="I175" i="21"/>
  <c r="J174" i="21"/>
  <c r="I174" i="21"/>
  <c r="J173" i="21"/>
  <c r="I173" i="21"/>
  <c r="J172" i="21"/>
  <c r="I172" i="21"/>
  <c r="J171" i="21"/>
  <c r="I171" i="21"/>
  <c r="J170" i="21"/>
  <c r="I170" i="21"/>
  <c r="J169" i="21"/>
  <c r="I169" i="21"/>
  <c r="J168" i="21"/>
  <c r="I168" i="21"/>
  <c r="J167" i="21"/>
  <c r="I167" i="21"/>
  <c r="J166" i="21"/>
  <c r="I166" i="21"/>
  <c r="J165" i="21"/>
  <c r="I165" i="21"/>
  <c r="J164" i="21"/>
  <c r="I164" i="21"/>
  <c r="J163" i="21"/>
  <c r="I163" i="21"/>
  <c r="J162" i="21"/>
  <c r="I162" i="21"/>
  <c r="J161" i="21"/>
  <c r="I161" i="21"/>
  <c r="J160" i="21"/>
  <c r="I160" i="21"/>
  <c r="J159" i="21"/>
  <c r="I159" i="21"/>
  <c r="J158" i="21"/>
  <c r="I158" i="21"/>
  <c r="J157" i="21"/>
  <c r="I157" i="21"/>
  <c r="J156" i="21"/>
  <c r="I156" i="21"/>
  <c r="J155" i="21"/>
  <c r="I155" i="21"/>
  <c r="J154" i="21"/>
  <c r="I154" i="21"/>
  <c r="J153" i="21"/>
  <c r="I153" i="21"/>
  <c r="J152" i="21"/>
  <c r="I152" i="21"/>
  <c r="J151" i="21"/>
  <c r="I151" i="21"/>
  <c r="J150" i="21"/>
  <c r="I150" i="21"/>
  <c r="J149" i="21"/>
  <c r="I149" i="21"/>
  <c r="J148" i="21"/>
  <c r="I148" i="21"/>
  <c r="J147" i="21"/>
  <c r="I147" i="21"/>
  <c r="J146" i="21"/>
  <c r="I146" i="21"/>
  <c r="J145" i="21"/>
  <c r="I145" i="21"/>
  <c r="J144" i="21"/>
  <c r="I144" i="21"/>
  <c r="J143" i="21"/>
  <c r="I143" i="21"/>
  <c r="J142" i="21"/>
  <c r="I142" i="21"/>
  <c r="J141" i="21"/>
  <c r="I141" i="21"/>
  <c r="J140" i="21"/>
  <c r="I140" i="21"/>
  <c r="J139" i="21"/>
  <c r="I139" i="21"/>
  <c r="J138" i="21"/>
  <c r="I138" i="21"/>
  <c r="J137" i="21"/>
  <c r="I137" i="21"/>
  <c r="J136" i="21"/>
  <c r="I136" i="21"/>
  <c r="J135" i="21"/>
  <c r="I135" i="21"/>
  <c r="J134" i="21"/>
  <c r="I134" i="21"/>
  <c r="J133" i="21"/>
  <c r="I133" i="21"/>
  <c r="J132" i="21"/>
  <c r="I132" i="21"/>
  <c r="J131" i="21"/>
  <c r="I131" i="21"/>
  <c r="J130" i="21"/>
  <c r="I130" i="21"/>
  <c r="J129" i="21"/>
  <c r="I129" i="21"/>
  <c r="J128" i="21"/>
  <c r="I128" i="21"/>
  <c r="J127" i="21"/>
  <c r="I127" i="21"/>
  <c r="J126" i="21"/>
  <c r="I126" i="21"/>
  <c r="J125" i="21"/>
  <c r="I125" i="21"/>
  <c r="J124" i="21"/>
  <c r="I124" i="21"/>
  <c r="J123" i="21"/>
  <c r="I123" i="21"/>
  <c r="J122" i="21"/>
  <c r="I122" i="21"/>
  <c r="J121" i="21"/>
  <c r="I121" i="21"/>
  <c r="J120" i="21"/>
  <c r="I120" i="21"/>
  <c r="J119" i="21"/>
  <c r="I119" i="21"/>
  <c r="J118" i="21"/>
  <c r="I118" i="21"/>
  <c r="J117" i="21"/>
  <c r="I117" i="21"/>
  <c r="J116" i="21"/>
  <c r="I116" i="21"/>
  <c r="J115" i="21"/>
  <c r="I115" i="21"/>
  <c r="J114" i="21"/>
  <c r="I114" i="21"/>
  <c r="J113" i="21"/>
  <c r="I113" i="21"/>
  <c r="J112" i="21"/>
  <c r="I112" i="21"/>
  <c r="J111" i="21"/>
  <c r="I111" i="21"/>
  <c r="J110" i="21"/>
  <c r="I110" i="21"/>
  <c r="J109" i="21"/>
  <c r="I109" i="21"/>
  <c r="J108" i="21"/>
  <c r="I108" i="21"/>
  <c r="J107" i="21"/>
  <c r="I107" i="21"/>
  <c r="J106" i="21"/>
  <c r="I106" i="21"/>
  <c r="J105" i="21"/>
  <c r="I105" i="21"/>
  <c r="J104" i="21"/>
  <c r="I104" i="21"/>
  <c r="J103" i="21"/>
  <c r="I103" i="21"/>
  <c r="J102" i="21"/>
  <c r="I102" i="21"/>
  <c r="J101" i="21"/>
  <c r="I101" i="21"/>
  <c r="J100" i="21"/>
  <c r="I100" i="21"/>
  <c r="J99" i="21"/>
  <c r="I99" i="21"/>
  <c r="J98" i="21"/>
  <c r="I98" i="21"/>
  <c r="J97" i="21"/>
  <c r="I97" i="21"/>
  <c r="J96" i="21"/>
  <c r="I96" i="21"/>
  <c r="J95" i="21"/>
  <c r="I95" i="21"/>
  <c r="J94" i="21"/>
  <c r="I94" i="21"/>
  <c r="J93" i="21"/>
  <c r="I93" i="21"/>
  <c r="J92" i="21"/>
  <c r="I92" i="21"/>
  <c r="J91" i="21"/>
  <c r="I91" i="21"/>
  <c r="J90" i="21"/>
  <c r="I90" i="21"/>
  <c r="J89" i="21"/>
  <c r="I89" i="21"/>
  <c r="J88" i="21"/>
  <c r="I88" i="21"/>
  <c r="J87" i="21"/>
  <c r="I87" i="21"/>
  <c r="J86" i="21"/>
  <c r="I86" i="21"/>
  <c r="J85" i="21"/>
  <c r="I85" i="21"/>
  <c r="J84" i="21"/>
  <c r="I84" i="21"/>
  <c r="J83" i="21"/>
  <c r="I83" i="21"/>
  <c r="J82" i="21"/>
  <c r="I82" i="21"/>
  <c r="J81" i="21"/>
  <c r="I81" i="21"/>
  <c r="J80" i="21"/>
  <c r="I80" i="21"/>
  <c r="J79" i="21"/>
  <c r="I79" i="21"/>
  <c r="J78" i="21"/>
  <c r="I78" i="21"/>
  <c r="J77" i="21"/>
  <c r="I77" i="21"/>
  <c r="J76" i="21"/>
  <c r="I76" i="21"/>
  <c r="J75" i="21"/>
  <c r="I75" i="21"/>
  <c r="J74" i="21"/>
  <c r="I74" i="21"/>
  <c r="J73" i="21"/>
  <c r="I73" i="21"/>
  <c r="J72" i="21"/>
  <c r="I72" i="21"/>
  <c r="J71" i="21"/>
  <c r="I71" i="21"/>
  <c r="J70" i="21"/>
  <c r="I70" i="21"/>
  <c r="J69" i="21"/>
  <c r="I69" i="21"/>
  <c r="J68" i="21"/>
  <c r="I68" i="21"/>
  <c r="J67" i="21"/>
  <c r="I67" i="21"/>
  <c r="J66" i="21"/>
  <c r="I66" i="21"/>
  <c r="J65" i="21"/>
  <c r="I65" i="21"/>
  <c r="J64" i="21"/>
  <c r="I64" i="21"/>
  <c r="J63" i="21"/>
  <c r="I63" i="21"/>
  <c r="J62" i="21"/>
  <c r="I62" i="21"/>
  <c r="J61" i="21"/>
  <c r="I61" i="21"/>
  <c r="J60" i="21"/>
  <c r="I60" i="21"/>
  <c r="J59" i="21"/>
  <c r="I59" i="21"/>
  <c r="J58" i="21"/>
  <c r="I58" i="21"/>
  <c r="J57" i="21"/>
  <c r="I57" i="21"/>
  <c r="J56" i="21"/>
  <c r="I56" i="21"/>
  <c r="J55" i="21"/>
  <c r="I55" i="21"/>
  <c r="J54" i="21"/>
  <c r="I54" i="21"/>
  <c r="J53" i="21"/>
  <c r="I53" i="21"/>
  <c r="J52" i="21"/>
  <c r="I52" i="21"/>
  <c r="J51" i="21"/>
  <c r="I51" i="21"/>
  <c r="J50" i="21"/>
  <c r="I50" i="21"/>
  <c r="J49" i="21"/>
  <c r="I49" i="21"/>
  <c r="J48" i="21"/>
  <c r="I48" i="21"/>
  <c r="J47" i="21"/>
  <c r="I47" i="21"/>
  <c r="J46" i="21"/>
  <c r="I46" i="21"/>
  <c r="J45" i="21"/>
  <c r="I45" i="21"/>
  <c r="J44" i="21"/>
  <c r="I44" i="21"/>
  <c r="J43" i="21"/>
  <c r="I43" i="21"/>
  <c r="J42" i="21"/>
  <c r="I42" i="21"/>
  <c r="J41" i="21"/>
  <c r="I41" i="21"/>
  <c r="J40" i="21"/>
  <c r="I40" i="21"/>
  <c r="J39" i="21"/>
  <c r="I39" i="21"/>
  <c r="J38" i="21"/>
  <c r="I38" i="21"/>
  <c r="J37" i="21"/>
  <c r="I37" i="21"/>
  <c r="J36" i="21"/>
  <c r="I36" i="21"/>
  <c r="J35" i="21"/>
  <c r="I35" i="21"/>
  <c r="J34" i="21"/>
  <c r="I34" i="21"/>
  <c r="J33" i="21"/>
  <c r="I33" i="21"/>
  <c r="J32" i="21"/>
  <c r="I32" i="21"/>
  <c r="J31" i="21"/>
  <c r="I31" i="21"/>
  <c r="J30" i="21"/>
  <c r="I30" i="21"/>
  <c r="J29" i="21"/>
  <c r="I29" i="21"/>
  <c r="J28" i="21"/>
  <c r="I28" i="21"/>
  <c r="J27" i="21"/>
  <c r="I27" i="21"/>
  <c r="J26" i="21"/>
  <c r="I26" i="21"/>
  <c r="J25" i="21"/>
  <c r="I25" i="21"/>
  <c r="J24" i="21"/>
  <c r="I24" i="21"/>
  <c r="J23" i="21"/>
  <c r="I23" i="21"/>
  <c r="J22" i="21"/>
  <c r="I22" i="21"/>
  <c r="J21" i="21"/>
  <c r="I21" i="21"/>
  <c r="J20" i="21"/>
  <c r="I20" i="21"/>
  <c r="J19" i="21"/>
  <c r="I19" i="21"/>
  <c r="J18" i="21"/>
  <c r="I18" i="21"/>
  <c r="J17" i="21"/>
  <c r="I17" i="21"/>
  <c r="J16" i="21"/>
  <c r="I16" i="21"/>
  <c r="J15" i="21"/>
  <c r="I15" i="21"/>
  <c r="J14" i="21"/>
  <c r="I14" i="21"/>
  <c r="J13" i="21"/>
  <c r="I13" i="21"/>
  <c r="J12" i="21"/>
  <c r="I12" i="21"/>
  <c r="J11" i="21"/>
  <c r="I11" i="21"/>
  <c r="J10" i="21"/>
  <c r="I10" i="21"/>
  <c r="J9" i="21"/>
  <c r="I9" i="21"/>
  <c r="J8" i="21"/>
  <c r="I8" i="21"/>
  <c r="J7" i="21"/>
  <c r="I7" i="21"/>
  <c r="J6" i="21"/>
  <c r="I6" i="21"/>
  <c r="J5" i="21"/>
  <c r="I5" i="21"/>
  <c r="J4" i="21"/>
  <c r="I4" i="21"/>
  <c r="J3" i="21"/>
  <c r="I3" i="21"/>
  <c r="J2" i="21"/>
  <c r="I2" i="21"/>
  <c r="J201" i="22"/>
  <c r="I201" i="22"/>
  <c r="J200" i="22"/>
  <c r="I200" i="22"/>
  <c r="J199" i="22"/>
  <c r="I199" i="22"/>
  <c r="J198" i="22"/>
  <c r="I198" i="22"/>
  <c r="J197" i="22"/>
  <c r="I197" i="22"/>
  <c r="J196" i="22"/>
  <c r="I196" i="22"/>
  <c r="J195" i="22"/>
  <c r="I195" i="22"/>
  <c r="J194" i="22"/>
  <c r="I194" i="22"/>
  <c r="J193" i="22"/>
  <c r="I193" i="22"/>
  <c r="J192" i="22"/>
  <c r="I192" i="22"/>
  <c r="J191" i="22"/>
  <c r="I191" i="22"/>
  <c r="J190" i="22"/>
  <c r="I190" i="22"/>
  <c r="J189" i="22"/>
  <c r="I189" i="22"/>
  <c r="J188" i="22"/>
  <c r="I188" i="22"/>
  <c r="J187" i="22"/>
  <c r="I187" i="22"/>
  <c r="J186" i="22"/>
  <c r="I186" i="22"/>
  <c r="J185" i="22"/>
  <c r="I185" i="22"/>
  <c r="J184" i="22"/>
  <c r="I184" i="22"/>
  <c r="J183" i="22"/>
  <c r="I183" i="22"/>
  <c r="J182" i="22"/>
  <c r="I182" i="22"/>
  <c r="J181" i="22"/>
  <c r="I181" i="22"/>
  <c r="J180" i="22"/>
  <c r="I180" i="22"/>
  <c r="J179" i="22"/>
  <c r="I179" i="22"/>
  <c r="J178" i="22"/>
  <c r="I178" i="22"/>
  <c r="J177" i="22"/>
  <c r="I177" i="22"/>
  <c r="J176" i="22"/>
  <c r="I176" i="22"/>
  <c r="J175" i="22"/>
  <c r="I175" i="22"/>
  <c r="J174" i="22"/>
  <c r="I174" i="22"/>
  <c r="J173" i="22"/>
  <c r="I173" i="22"/>
  <c r="J172" i="22"/>
  <c r="I172" i="22"/>
  <c r="J171" i="22"/>
  <c r="I171" i="22"/>
  <c r="J170" i="22"/>
  <c r="I170" i="22"/>
  <c r="J169" i="22"/>
  <c r="I169" i="22"/>
  <c r="J168" i="22"/>
  <c r="I168" i="22"/>
  <c r="J167" i="22"/>
  <c r="I167" i="22"/>
  <c r="J166" i="22"/>
  <c r="I166" i="22"/>
  <c r="J165" i="22"/>
  <c r="I165" i="22"/>
  <c r="J164" i="22"/>
  <c r="I164" i="22"/>
  <c r="J163" i="22"/>
  <c r="I163" i="22"/>
  <c r="J162" i="22"/>
  <c r="I162" i="22"/>
  <c r="J161" i="22"/>
  <c r="I161" i="22"/>
  <c r="J160" i="22"/>
  <c r="I160" i="22"/>
  <c r="J159" i="22"/>
  <c r="I159" i="22"/>
  <c r="J158" i="22"/>
  <c r="I158" i="22"/>
  <c r="J157" i="22"/>
  <c r="I157" i="22"/>
  <c r="J156" i="22"/>
  <c r="I156" i="22"/>
  <c r="J155" i="22"/>
  <c r="I155" i="22"/>
  <c r="J154" i="22"/>
  <c r="I154" i="22"/>
  <c r="J153" i="22"/>
  <c r="I153" i="22"/>
  <c r="J152" i="22"/>
  <c r="I152" i="22"/>
  <c r="J151" i="22"/>
  <c r="I151" i="22"/>
  <c r="J150" i="22"/>
  <c r="I150" i="22"/>
  <c r="J149" i="22"/>
  <c r="I149" i="22"/>
  <c r="J148" i="22"/>
  <c r="I148" i="22"/>
  <c r="J147" i="22"/>
  <c r="I147" i="22"/>
  <c r="J146" i="22"/>
  <c r="I146" i="22"/>
  <c r="J145" i="22"/>
  <c r="I145" i="22"/>
  <c r="J144" i="22"/>
  <c r="I144" i="22"/>
  <c r="J143" i="22"/>
  <c r="I143" i="22"/>
  <c r="J142" i="22"/>
  <c r="I142" i="22"/>
  <c r="J141" i="22"/>
  <c r="I141" i="22"/>
  <c r="J140" i="22"/>
  <c r="I140" i="22"/>
  <c r="J139" i="22"/>
  <c r="I139" i="22"/>
  <c r="J138" i="22"/>
  <c r="I138" i="22"/>
  <c r="J137" i="22"/>
  <c r="I137" i="22"/>
  <c r="J136" i="22"/>
  <c r="I136" i="22"/>
  <c r="J135" i="22"/>
  <c r="I135" i="22"/>
  <c r="J134" i="22"/>
  <c r="I134" i="22"/>
  <c r="J133" i="22"/>
  <c r="I133" i="22"/>
  <c r="J132" i="22"/>
  <c r="I132" i="22"/>
  <c r="J131" i="22"/>
  <c r="I131" i="22"/>
  <c r="J130" i="22"/>
  <c r="I130" i="22"/>
  <c r="J129" i="22"/>
  <c r="I129" i="22"/>
  <c r="J128" i="22"/>
  <c r="I128" i="22"/>
  <c r="J127" i="22"/>
  <c r="I127" i="22"/>
  <c r="J126" i="22"/>
  <c r="I126" i="22"/>
  <c r="J125" i="22"/>
  <c r="I125" i="22"/>
  <c r="J124" i="22"/>
  <c r="I124" i="22"/>
  <c r="J123" i="22"/>
  <c r="I123" i="22"/>
  <c r="J122" i="22"/>
  <c r="I122" i="22"/>
  <c r="J121" i="22"/>
  <c r="I121" i="22"/>
  <c r="J120" i="22"/>
  <c r="I120" i="22"/>
  <c r="J119" i="22"/>
  <c r="I119" i="22"/>
  <c r="J118" i="22"/>
  <c r="I118" i="22"/>
  <c r="J117" i="22"/>
  <c r="I117" i="22"/>
  <c r="J116" i="22"/>
  <c r="I116" i="22"/>
  <c r="J115" i="22"/>
  <c r="I115" i="22"/>
  <c r="J114" i="22"/>
  <c r="I114" i="22"/>
  <c r="J113" i="22"/>
  <c r="I113" i="22"/>
  <c r="J112" i="22"/>
  <c r="I112" i="22"/>
  <c r="J111" i="22"/>
  <c r="I111" i="22"/>
  <c r="J110" i="22"/>
  <c r="I110" i="22"/>
  <c r="J109" i="22"/>
  <c r="I109" i="22"/>
  <c r="J108" i="22"/>
  <c r="I108" i="22"/>
  <c r="J107" i="22"/>
  <c r="I107" i="22"/>
  <c r="J106" i="22"/>
  <c r="I106" i="22"/>
  <c r="J105" i="22"/>
  <c r="I105" i="22"/>
  <c r="J104" i="22"/>
  <c r="I104" i="22"/>
  <c r="J103" i="22"/>
  <c r="I103" i="22"/>
  <c r="J102" i="22"/>
  <c r="I102" i="22"/>
  <c r="J101" i="22"/>
  <c r="I101" i="22"/>
  <c r="J100" i="22"/>
  <c r="I100" i="22"/>
  <c r="J99" i="22"/>
  <c r="I99" i="22"/>
  <c r="J98" i="22"/>
  <c r="I98" i="22"/>
  <c r="J97" i="22"/>
  <c r="I97" i="22"/>
  <c r="J96" i="22"/>
  <c r="I96" i="22"/>
  <c r="J95" i="22"/>
  <c r="I95" i="22"/>
  <c r="J94" i="22"/>
  <c r="I94" i="22"/>
  <c r="J93" i="22"/>
  <c r="I93" i="22"/>
  <c r="J92" i="22"/>
  <c r="I92" i="22"/>
  <c r="J91" i="22"/>
  <c r="I91" i="22"/>
  <c r="J90" i="22"/>
  <c r="I90" i="22"/>
  <c r="J89" i="22"/>
  <c r="I89" i="22"/>
  <c r="J88" i="22"/>
  <c r="I88" i="22"/>
  <c r="J87" i="22"/>
  <c r="I87" i="22"/>
  <c r="J86" i="22"/>
  <c r="I86" i="22"/>
  <c r="J85" i="22"/>
  <c r="I85" i="22"/>
  <c r="J84" i="22"/>
  <c r="I84" i="22"/>
  <c r="J83" i="22"/>
  <c r="I83" i="22"/>
  <c r="J82" i="22"/>
  <c r="I82" i="22"/>
  <c r="J81" i="22"/>
  <c r="I81" i="22"/>
  <c r="J80" i="22"/>
  <c r="I80" i="22"/>
  <c r="J79" i="22"/>
  <c r="I79" i="22"/>
  <c r="J78" i="22"/>
  <c r="I78" i="22"/>
  <c r="J77" i="22"/>
  <c r="I77" i="22"/>
  <c r="J76" i="22"/>
  <c r="I76" i="22"/>
  <c r="J75" i="22"/>
  <c r="I75" i="22"/>
  <c r="J74" i="22"/>
  <c r="I74" i="22"/>
  <c r="J73" i="22"/>
  <c r="I73" i="22"/>
  <c r="J72" i="22"/>
  <c r="I72" i="22"/>
  <c r="J71" i="22"/>
  <c r="I71" i="22"/>
  <c r="J70" i="22"/>
  <c r="I70" i="22"/>
  <c r="J69" i="22"/>
  <c r="I69" i="22"/>
  <c r="J68" i="22"/>
  <c r="I68" i="22"/>
  <c r="J67" i="22"/>
  <c r="I67" i="22"/>
  <c r="J66" i="22"/>
  <c r="I66" i="22"/>
  <c r="J65" i="22"/>
  <c r="I65" i="22"/>
  <c r="J64" i="22"/>
  <c r="I64" i="22"/>
  <c r="J63" i="22"/>
  <c r="I63" i="22"/>
  <c r="J62" i="22"/>
  <c r="I62" i="22"/>
  <c r="J61" i="22"/>
  <c r="I61" i="22"/>
  <c r="J60" i="22"/>
  <c r="I60" i="22"/>
  <c r="J59" i="22"/>
  <c r="I59" i="22"/>
  <c r="J58" i="22"/>
  <c r="I58" i="22"/>
  <c r="J57" i="22"/>
  <c r="I57" i="22"/>
  <c r="J56" i="22"/>
  <c r="I56" i="22"/>
  <c r="J55" i="22"/>
  <c r="I55" i="22"/>
  <c r="J54" i="22"/>
  <c r="I54" i="22"/>
  <c r="J53" i="22"/>
  <c r="I53" i="22"/>
  <c r="J52" i="22"/>
  <c r="I52" i="22"/>
  <c r="J51" i="22"/>
  <c r="I51" i="22"/>
  <c r="J50" i="22"/>
  <c r="I50" i="22"/>
  <c r="J49" i="22"/>
  <c r="I49" i="22"/>
  <c r="J48" i="22"/>
  <c r="I48" i="22"/>
  <c r="J47" i="22"/>
  <c r="I47" i="22"/>
  <c r="J46" i="22"/>
  <c r="I46" i="22"/>
  <c r="J45" i="22"/>
  <c r="I45" i="22"/>
  <c r="J44" i="22"/>
  <c r="I44" i="22"/>
  <c r="J43" i="22"/>
  <c r="I43" i="22"/>
  <c r="J42" i="22"/>
  <c r="I42" i="22"/>
  <c r="J41" i="22"/>
  <c r="I41" i="22"/>
  <c r="J40" i="22"/>
  <c r="I40" i="22"/>
  <c r="J39" i="22"/>
  <c r="I39" i="22"/>
  <c r="J38" i="22"/>
  <c r="I38" i="22"/>
  <c r="J37" i="22"/>
  <c r="I37" i="22"/>
  <c r="J36" i="22"/>
  <c r="I36" i="22"/>
  <c r="J35" i="22"/>
  <c r="I35" i="22"/>
  <c r="J34" i="22"/>
  <c r="I34" i="22"/>
  <c r="J33" i="22"/>
  <c r="I33" i="22"/>
  <c r="J32" i="22"/>
  <c r="I32" i="22"/>
  <c r="J31" i="22"/>
  <c r="I31" i="22"/>
  <c r="J30" i="22"/>
  <c r="I30" i="22"/>
  <c r="J29" i="22"/>
  <c r="I29" i="22"/>
  <c r="J28" i="22"/>
  <c r="I28" i="22"/>
  <c r="J27" i="22"/>
  <c r="I27" i="22"/>
  <c r="J26" i="22"/>
  <c r="I26" i="22"/>
  <c r="J25" i="22"/>
  <c r="I25" i="22"/>
  <c r="J24" i="22"/>
  <c r="I24" i="22"/>
  <c r="J23" i="22"/>
  <c r="I23" i="22"/>
  <c r="J22" i="22"/>
  <c r="I22" i="22"/>
  <c r="J21" i="22"/>
  <c r="I21" i="22"/>
  <c r="J20" i="22"/>
  <c r="I20" i="22"/>
  <c r="J19" i="22"/>
  <c r="I19" i="22"/>
  <c r="J18" i="22"/>
  <c r="I18" i="22"/>
  <c r="J17" i="22"/>
  <c r="I17" i="22"/>
  <c r="J16" i="22"/>
  <c r="I16" i="22"/>
  <c r="J15" i="22"/>
  <c r="I15" i="22"/>
  <c r="J14" i="22"/>
  <c r="I14" i="22"/>
  <c r="J13" i="22"/>
  <c r="I13" i="22"/>
  <c r="J12" i="22"/>
  <c r="I12" i="22"/>
  <c r="J11" i="22"/>
  <c r="I11" i="22"/>
  <c r="J10" i="22"/>
  <c r="I10" i="22"/>
  <c r="J9" i="22"/>
  <c r="I9" i="22"/>
  <c r="J8" i="22"/>
  <c r="I8" i="22"/>
  <c r="J7" i="22"/>
  <c r="I7" i="22"/>
  <c r="J6" i="22"/>
  <c r="I6" i="22"/>
  <c r="J5" i="22"/>
  <c r="I5" i="22"/>
  <c r="J4" i="22"/>
  <c r="I4" i="22"/>
  <c r="J3" i="22"/>
  <c r="I3" i="22"/>
  <c r="J2" i="22"/>
  <c r="I2" i="22"/>
  <c r="J201" i="23"/>
  <c r="I201" i="23"/>
  <c r="J200" i="23"/>
  <c r="I200" i="23"/>
  <c r="J199" i="23"/>
  <c r="I199" i="23"/>
  <c r="J198" i="23"/>
  <c r="I198" i="23"/>
  <c r="J197" i="23"/>
  <c r="I197" i="23"/>
  <c r="J196" i="23"/>
  <c r="I196" i="23"/>
  <c r="J195" i="23"/>
  <c r="I195" i="23"/>
  <c r="J194" i="23"/>
  <c r="I194" i="23"/>
  <c r="J193" i="23"/>
  <c r="I193" i="23"/>
  <c r="J192" i="23"/>
  <c r="I192" i="23"/>
  <c r="J191" i="23"/>
  <c r="I191" i="23"/>
  <c r="J190" i="23"/>
  <c r="I190" i="23"/>
  <c r="J189" i="23"/>
  <c r="I189" i="23"/>
  <c r="J188" i="23"/>
  <c r="I188" i="23"/>
  <c r="J187" i="23"/>
  <c r="I187" i="23"/>
  <c r="J186" i="23"/>
  <c r="I186" i="23"/>
  <c r="J185" i="23"/>
  <c r="I185" i="23"/>
  <c r="J184" i="23"/>
  <c r="I184" i="23"/>
  <c r="J183" i="23"/>
  <c r="I183" i="23"/>
  <c r="J182" i="23"/>
  <c r="I182" i="23"/>
  <c r="J181" i="23"/>
  <c r="I181" i="23"/>
  <c r="J180" i="23"/>
  <c r="I180" i="23"/>
  <c r="J179" i="23"/>
  <c r="I179" i="23"/>
  <c r="J178" i="23"/>
  <c r="I178" i="23"/>
  <c r="J177" i="23"/>
  <c r="I177" i="23"/>
  <c r="J176" i="23"/>
  <c r="I176" i="23"/>
  <c r="J175" i="23"/>
  <c r="I175" i="23"/>
  <c r="J174" i="23"/>
  <c r="I174" i="23"/>
  <c r="J173" i="23"/>
  <c r="I173" i="23"/>
  <c r="J172" i="23"/>
  <c r="I172" i="23"/>
  <c r="J171" i="23"/>
  <c r="I171" i="23"/>
  <c r="J170" i="23"/>
  <c r="I170" i="23"/>
  <c r="J169" i="23"/>
  <c r="I169" i="23"/>
  <c r="J168" i="23"/>
  <c r="I168" i="23"/>
  <c r="J167" i="23"/>
  <c r="I167" i="23"/>
  <c r="J166" i="23"/>
  <c r="I166" i="23"/>
  <c r="J165" i="23"/>
  <c r="I165" i="23"/>
  <c r="J164" i="23"/>
  <c r="I164" i="23"/>
  <c r="J163" i="23"/>
  <c r="I163" i="23"/>
  <c r="J162" i="23"/>
  <c r="I162" i="23"/>
  <c r="J161" i="23"/>
  <c r="I161" i="23"/>
  <c r="J160" i="23"/>
  <c r="I160" i="23"/>
  <c r="J159" i="23"/>
  <c r="I159" i="23"/>
  <c r="J158" i="23"/>
  <c r="I158" i="23"/>
  <c r="J157" i="23"/>
  <c r="I157" i="23"/>
  <c r="J156" i="23"/>
  <c r="I156" i="23"/>
  <c r="J155" i="23"/>
  <c r="I155" i="23"/>
  <c r="J154" i="23"/>
  <c r="I154" i="23"/>
  <c r="J153" i="23"/>
  <c r="I153" i="23"/>
  <c r="J152" i="23"/>
  <c r="I152" i="23"/>
  <c r="J151" i="23"/>
  <c r="I151" i="23"/>
  <c r="J150" i="23"/>
  <c r="I150" i="23"/>
  <c r="J149" i="23"/>
  <c r="I149" i="23"/>
  <c r="J148" i="23"/>
  <c r="I148" i="23"/>
  <c r="J147" i="23"/>
  <c r="I147" i="23"/>
  <c r="J146" i="23"/>
  <c r="I146" i="23"/>
  <c r="J145" i="23"/>
  <c r="I145" i="23"/>
  <c r="J144" i="23"/>
  <c r="I144" i="23"/>
  <c r="J143" i="23"/>
  <c r="I143" i="23"/>
  <c r="J142" i="23"/>
  <c r="I142" i="23"/>
  <c r="J141" i="23"/>
  <c r="I141" i="23"/>
  <c r="J140" i="23"/>
  <c r="I140" i="23"/>
  <c r="J139" i="23"/>
  <c r="I139" i="23"/>
  <c r="J138" i="23"/>
  <c r="I138" i="23"/>
  <c r="J137" i="23"/>
  <c r="I137" i="23"/>
  <c r="J136" i="23"/>
  <c r="I136" i="23"/>
  <c r="J135" i="23"/>
  <c r="I135" i="23"/>
  <c r="J134" i="23"/>
  <c r="I134" i="23"/>
  <c r="J133" i="23"/>
  <c r="I133" i="23"/>
  <c r="J132" i="23"/>
  <c r="I132" i="23"/>
  <c r="J131" i="23"/>
  <c r="I131" i="23"/>
  <c r="J130" i="23"/>
  <c r="I130" i="23"/>
  <c r="J129" i="23"/>
  <c r="I129" i="23"/>
  <c r="J128" i="23"/>
  <c r="I128" i="23"/>
  <c r="J127" i="23"/>
  <c r="I127" i="23"/>
  <c r="J126" i="23"/>
  <c r="I126" i="23"/>
  <c r="J125" i="23"/>
  <c r="I125" i="23"/>
  <c r="J124" i="23"/>
  <c r="I124" i="23"/>
  <c r="J123" i="23"/>
  <c r="I123" i="23"/>
  <c r="J122" i="23"/>
  <c r="I122" i="23"/>
  <c r="J121" i="23"/>
  <c r="I121" i="23"/>
  <c r="J120" i="23"/>
  <c r="I120" i="23"/>
  <c r="J119" i="23"/>
  <c r="I119" i="23"/>
  <c r="J118" i="23"/>
  <c r="I118" i="23"/>
  <c r="J117" i="23"/>
  <c r="I117" i="23"/>
  <c r="J116" i="23"/>
  <c r="I116" i="23"/>
  <c r="J115" i="23"/>
  <c r="I115" i="23"/>
  <c r="J114" i="23"/>
  <c r="I114" i="23"/>
  <c r="J113" i="23"/>
  <c r="I113" i="23"/>
  <c r="J112" i="23"/>
  <c r="I112" i="23"/>
  <c r="J111" i="23"/>
  <c r="I111" i="23"/>
  <c r="J110" i="23"/>
  <c r="I110" i="23"/>
  <c r="J109" i="23"/>
  <c r="I109" i="23"/>
  <c r="J108" i="23"/>
  <c r="I108" i="23"/>
  <c r="J107" i="23"/>
  <c r="I107" i="23"/>
  <c r="J106" i="23"/>
  <c r="I106" i="23"/>
  <c r="J105" i="23"/>
  <c r="I105" i="23"/>
  <c r="J104" i="23"/>
  <c r="I104" i="23"/>
  <c r="J103" i="23"/>
  <c r="I103" i="23"/>
  <c r="J102" i="23"/>
  <c r="I102" i="23"/>
  <c r="J101" i="23"/>
  <c r="I101" i="23"/>
  <c r="J100" i="23"/>
  <c r="I100" i="23"/>
  <c r="J99" i="23"/>
  <c r="I99" i="23"/>
  <c r="J98" i="23"/>
  <c r="I98" i="23"/>
  <c r="J97" i="23"/>
  <c r="I97" i="23"/>
  <c r="J96" i="23"/>
  <c r="I96" i="23"/>
  <c r="J95" i="23"/>
  <c r="I95" i="23"/>
  <c r="J94" i="23"/>
  <c r="I94" i="23"/>
  <c r="J93" i="23"/>
  <c r="I93" i="23"/>
  <c r="J92" i="23"/>
  <c r="I92" i="23"/>
  <c r="J91" i="23"/>
  <c r="I91" i="23"/>
  <c r="J90" i="23"/>
  <c r="I90" i="23"/>
  <c r="J89" i="23"/>
  <c r="I89" i="23"/>
  <c r="J88" i="23"/>
  <c r="I88" i="23"/>
  <c r="J87" i="23"/>
  <c r="I87" i="23"/>
  <c r="J86" i="23"/>
  <c r="I86" i="23"/>
  <c r="J85" i="23"/>
  <c r="I85" i="23"/>
  <c r="J84" i="23"/>
  <c r="I84" i="23"/>
  <c r="J83" i="23"/>
  <c r="I83" i="23"/>
  <c r="J82" i="23"/>
  <c r="I82" i="23"/>
  <c r="J81" i="23"/>
  <c r="I81" i="23"/>
  <c r="J80" i="23"/>
  <c r="I80" i="23"/>
  <c r="J79" i="23"/>
  <c r="I79" i="23"/>
  <c r="J78" i="23"/>
  <c r="I78" i="23"/>
  <c r="J77" i="23"/>
  <c r="I77" i="23"/>
  <c r="J76" i="23"/>
  <c r="I76" i="23"/>
  <c r="J75" i="23"/>
  <c r="I75" i="23"/>
  <c r="J74" i="23"/>
  <c r="I74" i="23"/>
  <c r="J73" i="23"/>
  <c r="I73" i="23"/>
  <c r="J72" i="23"/>
  <c r="I72" i="23"/>
  <c r="J71" i="23"/>
  <c r="I71" i="23"/>
  <c r="J70" i="23"/>
  <c r="I70" i="23"/>
  <c r="J69" i="23"/>
  <c r="I69" i="23"/>
  <c r="J68" i="23"/>
  <c r="I68" i="23"/>
  <c r="J67" i="23"/>
  <c r="I67" i="23"/>
  <c r="J66" i="23"/>
  <c r="I66" i="23"/>
  <c r="J65" i="23"/>
  <c r="I65" i="23"/>
  <c r="J64" i="23"/>
  <c r="I64" i="23"/>
  <c r="J63" i="23"/>
  <c r="I63" i="23"/>
  <c r="J62" i="23"/>
  <c r="I62" i="23"/>
  <c r="J61" i="23"/>
  <c r="I61" i="23"/>
  <c r="J60" i="23"/>
  <c r="I60" i="23"/>
  <c r="J59" i="23"/>
  <c r="I59" i="23"/>
  <c r="J58" i="23"/>
  <c r="I58" i="23"/>
  <c r="J57" i="23"/>
  <c r="I57" i="23"/>
  <c r="J56" i="23"/>
  <c r="I56" i="23"/>
  <c r="J55" i="23"/>
  <c r="I55" i="23"/>
  <c r="J54" i="23"/>
  <c r="I54" i="23"/>
  <c r="J53" i="23"/>
  <c r="I53" i="23"/>
  <c r="J52" i="23"/>
  <c r="I52" i="23"/>
  <c r="J51" i="23"/>
  <c r="I51" i="23"/>
  <c r="J50" i="23"/>
  <c r="I50" i="23"/>
  <c r="J49" i="23"/>
  <c r="I49" i="23"/>
  <c r="J48" i="23"/>
  <c r="I48" i="23"/>
  <c r="J47" i="23"/>
  <c r="I47" i="23"/>
  <c r="J46" i="23"/>
  <c r="I46" i="23"/>
  <c r="J45" i="23"/>
  <c r="I45" i="23"/>
  <c r="J44" i="23"/>
  <c r="I44" i="23"/>
  <c r="J43" i="23"/>
  <c r="I43" i="23"/>
  <c r="J42" i="23"/>
  <c r="I42" i="23"/>
  <c r="J41" i="23"/>
  <c r="I41" i="23"/>
  <c r="J40" i="23"/>
  <c r="I40" i="23"/>
  <c r="J39" i="23"/>
  <c r="I39" i="23"/>
  <c r="J38" i="23"/>
  <c r="I38" i="23"/>
  <c r="J37" i="23"/>
  <c r="I37" i="23"/>
  <c r="J36" i="23"/>
  <c r="I36" i="23"/>
  <c r="J35" i="23"/>
  <c r="I35" i="23"/>
  <c r="J34" i="23"/>
  <c r="I34" i="23"/>
  <c r="J33" i="23"/>
  <c r="I33" i="23"/>
  <c r="J32" i="23"/>
  <c r="I32" i="23"/>
  <c r="J31" i="23"/>
  <c r="I31" i="23"/>
  <c r="J30" i="23"/>
  <c r="I30" i="23"/>
  <c r="J29" i="23"/>
  <c r="I29" i="23"/>
  <c r="J28" i="23"/>
  <c r="I28" i="23"/>
  <c r="J27" i="23"/>
  <c r="I27" i="23"/>
  <c r="J26" i="23"/>
  <c r="I26" i="23"/>
  <c r="J25" i="23"/>
  <c r="I25" i="23"/>
  <c r="J24" i="23"/>
  <c r="I24" i="23"/>
  <c r="J23" i="23"/>
  <c r="I23" i="23"/>
  <c r="J22" i="23"/>
  <c r="I22" i="23"/>
  <c r="J21" i="23"/>
  <c r="I21" i="23"/>
  <c r="J20" i="23"/>
  <c r="I20" i="23"/>
  <c r="J19" i="23"/>
  <c r="I19" i="23"/>
  <c r="J18" i="23"/>
  <c r="I18" i="23"/>
  <c r="J17" i="23"/>
  <c r="I17" i="23"/>
  <c r="J16" i="23"/>
  <c r="I16" i="23"/>
  <c r="J15" i="23"/>
  <c r="I15" i="23"/>
  <c r="J14" i="23"/>
  <c r="I14" i="23"/>
  <c r="J13" i="23"/>
  <c r="I13" i="23"/>
  <c r="J12" i="23"/>
  <c r="I12" i="23"/>
  <c r="J11" i="23"/>
  <c r="I11" i="23"/>
  <c r="J10" i="23"/>
  <c r="I10" i="23"/>
  <c r="J9" i="23"/>
  <c r="I9" i="23"/>
  <c r="J8" i="23"/>
  <c r="I8" i="23"/>
  <c r="J7" i="23"/>
  <c r="I7" i="23"/>
  <c r="J6" i="23"/>
  <c r="I6" i="23"/>
  <c r="J5" i="23"/>
  <c r="I5" i="23"/>
  <c r="J4" i="23"/>
  <c r="I4" i="23"/>
  <c r="J3" i="23"/>
  <c r="I3" i="23"/>
  <c r="J2" i="23"/>
  <c r="I2" i="23"/>
  <c r="J201" i="24"/>
  <c r="I201" i="24"/>
  <c r="J200" i="24"/>
  <c r="I200" i="24"/>
  <c r="J199" i="24"/>
  <c r="I199" i="24"/>
  <c r="J198" i="24"/>
  <c r="I198" i="24"/>
  <c r="J197" i="24"/>
  <c r="I197" i="24"/>
  <c r="J196" i="24"/>
  <c r="I196" i="24"/>
  <c r="J195" i="24"/>
  <c r="I195" i="24"/>
  <c r="J194" i="24"/>
  <c r="I194" i="24"/>
  <c r="J193" i="24"/>
  <c r="I193" i="24"/>
  <c r="J192" i="24"/>
  <c r="I192" i="24"/>
  <c r="J191" i="24"/>
  <c r="I191" i="24"/>
  <c r="J190" i="24"/>
  <c r="I190" i="24"/>
  <c r="J189" i="24"/>
  <c r="I189" i="24"/>
  <c r="J188" i="24"/>
  <c r="I188" i="24"/>
  <c r="J187" i="24"/>
  <c r="I187" i="24"/>
  <c r="J186" i="24"/>
  <c r="I186" i="24"/>
  <c r="J185" i="24"/>
  <c r="I185" i="24"/>
  <c r="J184" i="24"/>
  <c r="I184" i="24"/>
  <c r="J183" i="24"/>
  <c r="I183" i="24"/>
  <c r="J182" i="24"/>
  <c r="I182" i="24"/>
  <c r="J181" i="24"/>
  <c r="I181" i="24"/>
  <c r="J180" i="24"/>
  <c r="I180" i="24"/>
  <c r="J179" i="24"/>
  <c r="I179" i="24"/>
  <c r="J178" i="24"/>
  <c r="I178" i="24"/>
  <c r="J177" i="24"/>
  <c r="I177" i="24"/>
  <c r="J176" i="24"/>
  <c r="I176" i="24"/>
  <c r="J175" i="24"/>
  <c r="I175" i="24"/>
  <c r="J174" i="24"/>
  <c r="I174" i="24"/>
  <c r="J173" i="24"/>
  <c r="I173" i="24"/>
  <c r="J172" i="24"/>
  <c r="I172" i="24"/>
  <c r="J171" i="24"/>
  <c r="I171" i="24"/>
  <c r="J170" i="24"/>
  <c r="I170" i="24"/>
  <c r="J169" i="24"/>
  <c r="I169" i="24"/>
  <c r="J168" i="24"/>
  <c r="I168" i="24"/>
  <c r="J167" i="24"/>
  <c r="I167" i="24"/>
  <c r="J166" i="24"/>
  <c r="I166" i="24"/>
  <c r="J165" i="24"/>
  <c r="I165" i="24"/>
  <c r="J164" i="24"/>
  <c r="I164" i="24"/>
  <c r="J163" i="24"/>
  <c r="I163" i="24"/>
  <c r="J162" i="24"/>
  <c r="I162" i="24"/>
  <c r="J161" i="24"/>
  <c r="I161" i="24"/>
  <c r="J160" i="24"/>
  <c r="I160" i="24"/>
  <c r="J159" i="24"/>
  <c r="I159" i="24"/>
  <c r="J158" i="24"/>
  <c r="I158" i="24"/>
  <c r="J157" i="24"/>
  <c r="I157" i="24"/>
  <c r="J156" i="24"/>
  <c r="I156" i="24"/>
  <c r="J155" i="24"/>
  <c r="I155" i="24"/>
  <c r="J154" i="24"/>
  <c r="I154" i="24"/>
  <c r="J153" i="24"/>
  <c r="I153" i="24"/>
  <c r="J152" i="24"/>
  <c r="I152" i="24"/>
  <c r="J151" i="24"/>
  <c r="I151" i="24"/>
  <c r="J150" i="24"/>
  <c r="I150" i="24"/>
  <c r="J149" i="24"/>
  <c r="I149" i="24"/>
  <c r="J148" i="24"/>
  <c r="I148" i="24"/>
  <c r="J147" i="24"/>
  <c r="I147" i="24"/>
  <c r="J146" i="24"/>
  <c r="I146" i="24"/>
  <c r="J145" i="24"/>
  <c r="I145" i="24"/>
  <c r="J144" i="24"/>
  <c r="I144" i="24"/>
  <c r="J143" i="24"/>
  <c r="I143" i="24"/>
  <c r="J142" i="24"/>
  <c r="I142" i="24"/>
  <c r="J141" i="24"/>
  <c r="I141" i="24"/>
  <c r="J140" i="24"/>
  <c r="I140" i="24"/>
  <c r="J139" i="24"/>
  <c r="I139" i="24"/>
  <c r="J138" i="24"/>
  <c r="I138" i="24"/>
  <c r="J137" i="24"/>
  <c r="I137" i="24"/>
  <c r="J136" i="24"/>
  <c r="I136" i="24"/>
  <c r="J135" i="24"/>
  <c r="I135" i="24"/>
  <c r="J134" i="24"/>
  <c r="I134" i="24"/>
  <c r="J133" i="24"/>
  <c r="I133" i="24"/>
  <c r="J132" i="24"/>
  <c r="I132" i="24"/>
  <c r="J131" i="24"/>
  <c r="I131" i="24"/>
  <c r="J130" i="24"/>
  <c r="I130" i="24"/>
  <c r="J129" i="24"/>
  <c r="I129" i="24"/>
  <c r="J128" i="24"/>
  <c r="I128" i="24"/>
  <c r="J127" i="24"/>
  <c r="I127" i="24"/>
  <c r="J126" i="24"/>
  <c r="I126" i="24"/>
  <c r="J125" i="24"/>
  <c r="I125" i="24"/>
  <c r="J124" i="24"/>
  <c r="I124" i="24"/>
  <c r="J123" i="24"/>
  <c r="I123" i="24"/>
  <c r="J122" i="24"/>
  <c r="I122" i="24"/>
  <c r="J121" i="24"/>
  <c r="I121" i="24"/>
  <c r="J120" i="24"/>
  <c r="I120" i="24"/>
  <c r="J119" i="24"/>
  <c r="I119" i="24"/>
  <c r="J118" i="24"/>
  <c r="I118" i="24"/>
  <c r="J117" i="24"/>
  <c r="I117" i="24"/>
  <c r="J116" i="24"/>
  <c r="I116" i="24"/>
  <c r="J115" i="24"/>
  <c r="I115" i="24"/>
  <c r="J114" i="24"/>
  <c r="I114" i="24"/>
  <c r="J113" i="24"/>
  <c r="I113" i="24"/>
  <c r="J112" i="24"/>
  <c r="I112" i="24"/>
  <c r="J111" i="24"/>
  <c r="I111" i="24"/>
  <c r="J110" i="24"/>
  <c r="I110" i="24"/>
  <c r="J109" i="24"/>
  <c r="I109" i="24"/>
  <c r="J108" i="24"/>
  <c r="I108" i="24"/>
  <c r="J107" i="24"/>
  <c r="I107" i="24"/>
  <c r="J106" i="24"/>
  <c r="I106" i="24"/>
  <c r="J105" i="24"/>
  <c r="I105" i="24"/>
  <c r="J104" i="24"/>
  <c r="I104" i="24"/>
  <c r="J103" i="24"/>
  <c r="I103" i="24"/>
  <c r="J102" i="24"/>
  <c r="I102" i="24"/>
  <c r="J101" i="24"/>
  <c r="I101" i="24"/>
  <c r="J100" i="24"/>
  <c r="I100" i="24"/>
  <c r="J99" i="24"/>
  <c r="I99" i="24"/>
  <c r="J98" i="24"/>
  <c r="I98" i="24"/>
  <c r="J97" i="24"/>
  <c r="I97" i="24"/>
  <c r="J96" i="24"/>
  <c r="I96" i="24"/>
  <c r="J95" i="24"/>
  <c r="I95" i="24"/>
  <c r="J94" i="24"/>
  <c r="I94" i="24"/>
  <c r="J93" i="24"/>
  <c r="I93" i="24"/>
  <c r="J92" i="24"/>
  <c r="I92" i="24"/>
  <c r="J91" i="24"/>
  <c r="I91" i="24"/>
  <c r="J90" i="24"/>
  <c r="I90" i="24"/>
  <c r="J89" i="24"/>
  <c r="I89" i="24"/>
  <c r="J88" i="24"/>
  <c r="I88" i="24"/>
  <c r="J87" i="24"/>
  <c r="I87" i="24"/>
  <c r="J86" i="24"/>
  <c r="I86" i="24"/>
  <c r="J85" i="24"/>
  <c r="I85" i="24"/>
  <c r="J84" i="24"/>
  <c r="I84" i="24"/>
  <c r="J83" i="24"/>
  <c r="I83" i="24"/>
  <c r="J82" i="24"/>
  <c r="I82" i="24"/>
  <c r="J81" i="24"/>
  <c r="I81" i="24"/>
  <c r="J80" i="24"/>
  <c r="I80" i="24"/>
  <c r="J79" i="24"/>
  <c r="I79" i="24"/>
  <c r="J78" i="24"/>
  <c r="I78" i="24"/>
  <c r="J77" i="24"/>
  <c r="I77" i="24"/>
  <c r="J76" i="24"/>
  <c r="I76" i="24"/>
  <c r="J75" i="24"/>
  <c r="I75" i="24"/>
  <c r="J74" i="24"/>
  <c r="I74" i="24"/>
  <c r="J73" i="24"/>
  <c r="I73" i="24"/>
  <c r="J72" i="24"/>
  <c r="I72" i="24"/>
  <c r="J71" i="24"/>
  <c r="I71" i="24"/>
  <c r="J70" i="24"/>
  <c r="I70" i="24"/>
  <c r="J69" i="24"/>
  <c r="I69" i="24"/>
  <c r="J68" i="24"/>
  <c r="I68" i="24"/>
  <c r="J67" i="24"/>
  <c r="I67" i="24"/>
  <c r="J66" i="24"/>
  <c r="I66" i="24"/>
  <c r="J65" i="24"/>
  <c r="I65" i="24"/>
  <c r="J64" i="24"/>
  <c r="I64" i="24"/>
  <c r="J63" i="24"/>
  <c r="I63" i="24"/>
  <c r="J62" i="24"/>
  <c r="I62" i="24"/>
  <c r="J61" i="24"/>
  <c r="I61" i="24"/>
  <c r="J60" i="24"/>
  <c r="I60" i="24"/>
  <c r="J59" i="24"/>
  <c r="I59" i="24"/>
  <c r="J58" i="24"/>
  <c r="I58" i="24"/>
  <c r="J57" i="24"/>
  <c r="I57" i="24"/>
  <c r="J56" i="24"/>
  <c r="I56" i="24"/>
  <c r="J55" i="24"/>
  <c r="I55" i="24"/>
  <c r="J54" i="24"/>
  <c r="I54" i="24"/>
  <c r="J53" i="24"/>
  <c r="I53" i="24"/>
  <c r="J52" i="24"/>
  <c r="I52" i="24"/>
  <c r="J51" i="24"/>
  <c r="I51" i="24"/>
  <c r="J50" i="24"/>
  <c r="I50" i="24"/>
  <c r="J49" i="24"/>
  <c r="I49" i="24"/>
  <c r="J48" i="24"/>
  <c r="I48" i="24"/>
  <c r="J47" i="24"/>
  <c r="I47" i="24"/>
  <c r="J46" i="24"/>
  <c r="I46" i="24"/>
  <c r="J45" i="24"/>
  <c r="I45" i="24"/>
  <c r="J44" i="24"/>
  <c r="I44" i="24"/>
  <c r="J43" i="24"/>
  <c r="I43" i="24"/>
  <c r="J42" i="24"/>
  <c r="I42" i="24"/>
  <c r="J41" i="24"/>
  <c r="I41" i="24"/>
  <c r="J40" i="24"/>
  <c r="I40" i="24"/>
  <c r="J39" i="24"/>
  <c r="I39" i="24"/>
  <c r="J38" i="24"/>
  <c r="I38" i="24"/>
  <c r="J37" i="24"/>
  <c r="I37" i="24"/>
  <c r="J36" i="24"/>
  <c r="I36" i="24"/>
  <c r="J35" i="24"/>
  <c r="I35" i="24"/>
  <c r="J34" i="24"/>
  <c r="I34" i="24"/>
  <c r="J33" i="24"/>
  <c r="I33" i="24"/>
  <c r="J32" i="24"/>
  <c r="I32" i="24"/>
  <c r="J31" i="24"/>
  <c r="I31" i="24"/>
  <c r="J30" i="24"/>
  <c r="I30" i="24"/>
  <c r="J29" i="24"/>
  <c r="I29" i="24"/>
  <c r="J28" i="24"/>
  <c r="I28" i="24"/>
  <c r="J27" i="24"/>
  <c r="I27" i="24"/>
  <c r="J26" i="24"/>
  <c r="I26" i="24"/>
  <c r="J25" i="24"/>
  <c r="I25" i="24"/>
  <c r="J24" i="24"/>
  <c r="I24" i="24"/>
  <c r="J23" i="24"/>
  <c r="I23" i="24"/>
  <c r="J22" i="24"/>
  <c r="I22" i="24"/>
  <c r="J21" i="24"/>
  <c r="I21" i="24"/>
  <c r="J20" i="24"/>
  <c r="I20" i="24"/>
  <c r="J19" i="24"/>
  <c r="I19" i="24"/>
  <c r="J18" i="24"/>
  <c r="I18" i="24"/>
  <c r="J17" i="24"/>
  <c r="I17" i="24"/>
  <c r="J16" i="24"/>
  <c r="I16" i="24"/>
  <c r="J15" i="24"/>
  <c r="I15" i="24"/>
  <c r="J14" i="24"/>
  <c r="I14" i="24"/>
  <c r="J13" i="24"/>
  <c r="I13" i="24"/>
  <c r="J12" i="24"/>
  <c r="I12" i="24"/>
  <c r="J11" i="24"/>
  <c r="I11" i="24"/>
  <c r="J10" i="24"/>
  <c r="I10" i="24"/>
  <c r="J9" i="24"/>
  <c r="I9" i="24"/>
  <c r="J8" i="24"/>
  <c r="I8" i="24"/>
  <c r="J7" i="24"/>
  <c r="I7" i="24"/>
  <c r="J6" i="24"/>
  <c r="I6" i="24"/>
  <c r="J5" i="24"/>
  <c r="I5" i="24"/>
  <c r="J4" i="24"/>
  <c r="I4" i="24"/>
  <c r="J3" i="24"/>
  <c r="I3" i="24"/>
  <c r="J2" i="24"/>
  <c r="I2" i="24"/>
  <c r="J201" i="25"/>
  <c r="I201" i="25"/>
  <c r="J200" i="25"/>
  <c r="I200" i="25"/>
  <c r="J199" i="25"/>
  <c r="I199" i="25"/>
  <c r="J198" i="25"/>
  <c r="I198" i="25"/>
  <c r="J197" i="25"/>
  <c r="I197" i="25"/>
  <c r="J196" i="25"/>
  <c r="I196" i="25"/>
  <c r="J195" i="25"/>
  <c r="I195" i="25"/>
  <c r="J194" i="25"/>
  <c r="I194" i="25"/>
  <c r="J193" i="25"/>
  <c r="I193" i="25"/>
  <c r="J192" i="25"/>
  <c r="I192" i="25"/>
  <c r="J191" i="25"/>
  <c r="I191" i="25"/>
  <c r="J190" i="25"/>
  <c r="I190" i="25"/>
  <c r="J189" i="25"/>
  <c r="I189" i="25"/>
  <c r="J188" i="25"/>
  <c r="I188" i="25"/>
  <c r="J187" i="25"/>
  <c r="I187" i="25"/>
  <c r="J186" i="25"/>
  <c r="I186" i="25"/>
  <c r="J185" i="25"/>
  <c r="I185" i="25"/>
  <c r="J184" i="25"/>
  <c r="I184" i="25"/>
  <c r="J183" i="25"/>
  <c r="I183" i="25"/>
  <c r="J182" i="25"/>
  <c r="I182" i="25"/>
  <c r="J181" i="25"/>
  <c r="I181" i="25"/>
  <c r="J180" i="25"/>
  <c r="I180" i="25"/>
  <c r="J179" i="25"/>
  <c r="I179" i="25"/>
  <c r="J178" i="25"/>
  <c r="I178" i="25"/>
  <c r="J177" i="25"/>
  <c r="I177" i="25"/>
  <c r="J176" i="25"/>
  <c r="I176" i="25"/>
  <c r="J175" i="25"/>
  <c r="I175" i="25"/>
  <c r="J174" i="25"/>
  <c r="I174" i="25"/>
  <c r="J173" i="25"/>
  <c r="I173" i="25"/>
  <c r="J172" i="25"/>
  <c r="I172" i="25"/>
  <c r="J171" i="25"/>
  <c r="I171" i="25"/>
  <c r="J170" i="25"/>
  <c r="I170" i="25"/>
  <c r="J169" i="25"/>
  <c r="I169" i="25"/>
  <c r="J168" i="25"/>
  <c r="I168" i="25"/>
  <c r="J167" i="25"/>
  <c r="I167" i="25"/>
  <c r="J166" i="25"/>
  <c r="I166" i="25"/>
  <c r="J165" i="25"/>
  <c r="I165" i="25"/>
  <c r="J164" i="25"/>
  <c r="I164" i="25"/>
  <c r="J163" i="25"/>
  <c r="I163" i="25"/>
  <c r="J162" i="25"/>
  <c r="I162" i="25"/>
  <c r="J161" i="25"/>
  <c r="I161" i="25"/>
  <c r="J160" i="25"/>
  <c r="I160" i="25"/>
  <c r="J159" i="25"/>
  <c r="I159" i="25"/>
  <c r="J158" i="25"/>
  <c r="I158" i="25"/>
  <c r="J157" i="25"/>
  <c r="I157" i="25"/>
  <c r="J156" i="25"/>
  <c r="I156" i="25"/>
  <c r="J155" i="25"/>
  <c r="I155" i="25"/>
  <c r="J154" i="25"/>
  <c r="I154" i="25"/>
  <c r="J153" i="25"/>
  <c r="I153" i="25"/>
  <c r="J152" i="25"/>
  <c r="I152" i="25"/>
  <c r="J151" i="25"/>
  <c r="I151" i="25"/>
  <c r="J150" i="25"/>
  <c r="I150" i="25"/>
  <c r="J149" i="25"/>
  <c r="I149" i="25"/>
  <c r="J148" i="25"/>
  <c r="I148" i="25"/>
  <c r="J147" i="25"/>
  <c r="I147" i="25"/>
  <c r="J146" i="25"/>
  <c r="I146" i="25"/>
  <c r="J145" i="25"/>
  <c r="I145" i="25"/>
  <c r="J144" i="25"/>
  <c r="I144" i="25"/>
  <c r="J143" i="25"/>
  <c r="I143" i="25"/>
  <c r="J142" i="25"/>
  <c r="I142" i="25"/>
  <c r="J141" i="25"/>
  <c r="I141" i="25"/>
  <c r="J140" i="25"/>
  <c r="I140" i="25"/>
  <c r="J139" i="25"/>
  <c r="I139" i="25"/>
  <c r="J138" i="25"/>
  <c r="I138" i="25"/>
  <c r="J137" i="25"/>
  <c r="I137" i="25"/>
  <c r="J136" i="25"/>
  <c r="I136" i="25"/>
  <c r="J135" i="25"/>
  <c r="I135" i="25"/>
  <c r="J134" i="25"/>
  <c r="I134" i="25"/>
  <c r="J133" i="25"/>
  <c r="I133" i="25"/>
  <c r="J132" i="25"/>
  <c r="I132" i="25"/>
  <c r="J131" i="25"/>
  <c r="I131" i="25"/>
  <c r="J130" i="25"/>
  <c r="I130" i="25"/>
  <c r="J129" i="25"/>
  <c r="I129" i="25"/>
  <c r="J128" i="25"/>
  <c r="I128" i="25"/>
  <c r="J127" i="25"/>
  <c r="I127" i="25"/>
  <c r="J126" i="25"/>
  <c r="I126" i="25"/>
  <c r="J125" i="25"/>
  <c r="I125" i="25"/>
  <c r="J124" i="25"/>
  <c r="I124" i="25"/>
  <c r="J123" i="25"/>
  <c r="I123" i="25"/>
  <c r="J122" i="25"/>
  <c r="I122" i="25"/>
  <c r="J121" i="25"/>
  <c r="I121" i="25"/>
  <c r="J120" i="25"/>
  <c r="I120" i="25"/>
  <c r="J119" i="25"/>
  <c r="I119" i="25"/>
  <c r="J118" i="25"/>
  <c r="I118" i="25"/>
  <c r="J117" i="25"/>
  <c r="I117" i="25"/>
  <c r="J116" i="25"/>
  <c r="I116" i="25"/>
  <c r="J115" i="25"/>
  <c r="I115" i="25"/>
  <c r="J114" i="25"/>
  <c r="I114" i="25"/>
  <c r="J113" i="25"/>
  <c r="I113" i="25"/>
  <c r="J112" i="25"/>
  <c r="I112" i="25"/>
  <c r="J111" i="25"/>
  <c r="I111" i="25"/>
  <c r="J110" i="25"/>
  <c r="I110" i="25"/>
  <c r="J109" i="25"/>
  <c r="I109" i="25"/>
  <c r="J108" i="25"/>
  <c r="I108" i="25"/>
  <c r="J107" i="25"/>
  <c r="I107" i="25"/>
  <c r="J106" i="25"/>
  <c r="I106" i="25"/>
  <c r="J105" i="25"/>
  <c r="I105" i="25"/>
  <c r="J104" i="25"/>
  <c r="I104" i="25"/>
  <c r="J103" i="25"/>
  <c r="I103" i="25"/>
  <c r="J102" i="25"/>
  <c r="I102" i="25"/>
  <c r="J101" i="25"/>
  <c r="I101" i="25"/>
  <c r="J100" i="25"/>
  <c r="I100" i="25"/>
  <c r="J99" i="25"/>
  <c r="I99" i="25"/>
  <c r="J98" i="25"/>
  <c r="I98" i="25"/>
  <c r="J97" i="25"/>
  <c r="I97" i="25"/>
  <c r="J96" i="25"/>
  <c r="I96" i="25"/>
  <c r="J95" i="25"/>
  <c r="I95" i="25"/>
  <c r="J94" i="25"/>
  <c r="I94" i="25"/>
  <c r="J93" i="25"/>
  <c r="I93" i="25"/>
  <c r="J92" i="25"/>
  <c r="I92" i="25"/>
  <c r="J91" i="25"/>
  <c r="I91" i="25"/>
  <c r="J90" i="25"/>
  <c r="I90" i="25"/>
  <c r="J89" i="25"/>
  <c r="I89" i="25"/>
  <c r="J88" i="25"/>
  <c r="I88" i="25"/>
  <c r="J87" i="25"/>
  <c r="I87" i="25"/>
  <c r="J86" i="25"/>
  <c r="I86" i="25"/>
  <c r="J85" i="25"/>
  <c r="I85" i="25"/>
  <c r="J84" i="25"/>
  <c r="I84" i="25"/>
  <c r="J83" i="25"/>
  <c r="I83" i="25"/>
  <c r="J82" i="25"/>
  <c r="I82" i="25"/>
  <c r="J81" i="25"/>
  <c r="I81" i="25"/>
  <c r="J80" i="25"/>
  <c r="I80" i="25"/>
  <c r="J79" i="25"/>
  <c r="I79" i="25"/>
  <c r="J78" i="25"/>
  <c r="I78" i="25"/>
  <c r="J77" i="25"/>
  <c r="I77" i="25"/>
  <c r="J76" i="25"/>
  <c r="I76" i="25"/>
  <c r="J75" i="25"/>
  <c r="I75" i="25"/>
  <c r="J74" i="25"/>
  <c r="I74" i="25"/>
  <c r="J73" i="25"/>
  <c r="I73" i="25"/>
  <c r="J72" i="25"/>
  <c r="I72" i="25"/>
  <c r="J71" i="25"/>
  <c r="I71" i="25"/>
  <c r="J70" i="25"/>
  <c r="I70" i="25"/>
  <c r="J69" i="25"/>
  <c r="I69" i="25"/>
  <c r="J68" i="25"/>
  <c r="I68" i="25"/>
  <c r="J67" i="25"/>
  <c r="I67" i="25"/>
  <c r="J66" i="25"/>
  <c r="I66" i="25"/>
  <c r="J65" i="25"/>
  <c r="I65" i="25"/>
  <c r="J64" i="25"/>
  <c r="I64" i="25"/>
  <c r="J63" i="25"/>
  <c r="I63" i="25"/>
  <c r="J62" i="25"/>
  <c r="I62" i="25"/>
  <c r="J61" i="25"/>
  <c r="I61" i="25"/>
  <c r="J60" i="25"/>
  <c r="I60" i="25"/>
  <c r="J59" i="25"/>
  <c r="I59" i="25"/>
  <c r="J58" i="25"/>
  <c r="I58" i="25"/>
  <c r="J57" i="25"/>
  <c r="I57" i="25"/>
  <c r="J56" i="25"/>
  <c r="I56" i="25"/>
  <c r="J55" i="25"/>
  <c r="I55" i="25"/>
  <c r="J54" i="25"/>
  <c r="I54" i="25"/>
  <c r="J53" i="25"/>
  <c r="I53" i="25"/>
  <c r="J52" i="25"/>
  <c r="I52" i="25"/>
  <c r="J51" i="25"/>
  <c r="I51" i="25"/>
  <c r="J50" i="25"/>
  <c r="I50" i="25"/>
  <c r="J49" i="25"/>
  <c r="I49" i="25"/>
  <c r="J48" i="25"/>
  <c r="I48" i="25"/>
  <c r="J47" i="25"/>
  <c r="I47" i="25"/>
  <c r="J46" i="25"/>
  <c r="I46" i="25"/>
  <c r="J45" i="25"/>
  <c r="I45" i="25"/>
  <c r="J44" i="25"/>
  <c r="I44" i="25"/>
  <c r="J43" i="25"/>
  <c r="I43" i="25"/>
  <c r="J42" i="25"/>
  <c r="I42" i="25"/>
  <c r="J41" i="25"/>
  <c r="I41" i="25"/>
  <c r="J40" i="25"/>
  <c r="I40" i="25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I29" i="25"/>
  <c r="J28" i="25"/>
  <c r="I28" i="25"/>
  <c r="J27" i="25"/>
  <c r="I27" i="25"/>
  <c r="J26" i="25"/>
  <c r="I26" i="25"/>
  <c r="J25" i="25"/>
  <c r="I25" i="25"/>
  <c r="J24" i="25"/>
  <c r="I24" i="25"/>
  <c r="J23" i="25"/>
  <c r="I23" i="25"/>
  <c r="J22" i="25"/>
  <c r="I22" i="25"/>
  <c r="J21" i="25"/>
  <c r="I21" i="25"/>
  <c r="J20" i="25"/>
  <c r="I20" i="25"/>
  <c r="J19" i="25"/>
  <c r="I19" i="25"/>
  <c r="J18" i="25"/>
  <c r="I18" i="25"/>
  <c r="J17" i="25"/>
  <c r="I17" i="25"/>
  <c r="J16" i="25"/>
  <c r="I16" i="25"/>
  <c r="J15" i="25"/>
  <c r="I15" i="25"/>
  <c r="J14" i="25"/>
  <c r="I14" i="25"/>
  <c r="J13" i="25"/>
  <c r="I13" i="25"/>
  <c r="J12" i="25"/>
  <c r="I12" i="25"/>
  <c r="J11" i="25"/>
  <c r="I11" i="25"/>
  <c r="J10" i="25"/>
  <c r="I10" i="25"/>
  <c r="J9" i="25"/>
  <c r="I9" i="25"/>
  <c r="J8" i="25"/>
  <c r="I8" i="25"/>
  <c r="J7" i="25"/>
  <c r="I7" i="25"/>
  <c r="J6" i="25"/>
  <c r="I6" i="25"/>
  <c r="J5" i="25"/>
  <c r="I5" i="25"/>
  <c r="J4" i="25"/>
  <c r="I4" i="25"/>
  <c r="J3" i="25"/>
  <c r="I3" i="25"/>
  <c r="J2" i="25"/>
  <c r="I2" i="25"/>
  <c r="J201" i="26"/>
  <c r="I201" i="26"/>
  <c r="J200" i="26"/>
  <c r="I200" i="26"/>
  <c r="J199" i="26"/>
  <c r="I199" i="26"/>
  <c r="J198" i="26"/>
  <c r="I198" i="26"/>
  <c r="J197" i="26"/>
  <c r="I197" i="26"/>
  <c r="J196" i="26"/>
  <c r="I196" i="26"/>
  <c r="J195" i="26"/>
  <c r="I195" i="26"/>
  <c r="J194" i="26"/>
  <c r="I194" i="26"/>
  <c r="J193" i="26"/>
  <c r="I193" i="26"/>
  <c r="J192" i="26"/>
  <c r="I192" i="26"/>
  <c r="J191" i="26"/>
  <c r="I191" i="26"/>
  <c r="J190" i="26"/>
  <c r="I190" i="26"/>
  <c r="J189" i="26"/>
  <c r="I189" i="26"/>
  <c r="J188" i="26"/>
  <c r="I188" i="26"/>
  <c r="J187" i="26"/>
  <c r="I187" i="26"/>
  <c r="J186" i="26"/>
  <c r="I186" i="26"/>
  <c r="J185" i="26"/>
  <c r="I185" i="26"/>
  <c r="J184" i="26"/>
  <c r="I184" i="26"/>
  <c r="J183" i="26"/>
  <c r="I183" i="26"/>
  <c r="J182" i="26"/>
  <c r="I182" i="26"/>
  <c r="J181" i="26"/>
  <c r="I181" i="26"/>
  <c r="J180" i="26"/>
  <c r="I180" i="26"/>
  <c r="J179" i="26"/>
  <c r="I179" i="26"/>
  <c r="J178" i="26"/>
  <c r="I178" i="26"/>
  <c r="J177" i="26"/>
  <c r="I177" i="26"/>
  <c r="J176" i="26"/>
  <c r="I176" i="26"/>
  <c r="J175" i="26"/>
  <c r="I175" i="26"/>
  <c r="J174" i="26"/>
  <c r="I174" i="26"/>
  <c r="J173" i="26"/>
  <c r="I173" i="26"/>
  <c r="J172" i="26"/>
  <c r="I172" i="26"/>
  <c r="J171" i="26"/>
  <c r="I171" i="26"/>
  <c r="J170" i="26"/>
  <c r="I170" i="26"/>
  <c r="J169" i="26"/>
  <c r="I169" i="26"/>
  <c r="J168" i="26"/>
  <c r="I168" i="26"/>
  <c r="J167" i="26"/>
  <c r="I167" i="26"/>
  <c r="J166" i="26"/>
  <c r="I166" i="26"/>
  <c r="J165" i="26"/>
  <c r="I165" i="26"/>
  <c r="J164" i="26"/>
  <c r="I164" i="26"/>
  <c r="J163" i="26"/>
  <c r="I163" i="26"/>
  <c r="J162" i="26"/>
  <c r="I162" i="26"/>
  <c r="J161" i="26"/>
  <c r="I161" i="26"/>
  <c r="J160" i="26"/>
  <c r="I160" i="26"/>
  <c r="J159" i="26"/>
  <c r="I159" i="26"/>
  <c r="J158" i="26"/>
  <c r="I158" i="26"/>
  <c r="J157" i="26"/>
  <c r="I157" i="26"/>
  <c r="J156" i="26"/>
  <c r="I156" i="26"/>
  <c r="J155" i="26"/>
  <c r="I155" i="26"/>
  <c r="J154" i="26"/>
  <c r="I154" i="26"/>
  <c r="J153" i="26"/>
  <c r="I153" i="26"/>
  <c r="J152" i="26"/>
  <c r="I152" i="26"/>
  <c r="J151" i="26"/>
  <c r="I151" i="26"/>
  <c r="J150" i="26"/>
  <c r="I150" i="26"/>
  <c r="J149" i="26"/>
  <c r="I149" i="26"/>
  <c r="J148" i="26"/>
  <c r="I148" i="26"/>
  <c r="J147" i="26"/>
  <c r="I147" i="26"/>
  <c r="J146" i="26"/>
  <c r="I146" i="26"/>
  <c r="J145" i="26"/>
  <c r="I145" i="26"/>
  <c r="J144" i="26"/>
  <c r="I144" i="26"/>
  <c r="J143" i="26"/>
  <c r="I143" i="26"/>
  <c r="J142" i="26"/>
  <c r="I142" i="26"/>
  <c r="J141" i="26"/>
  <c r="I141" i="26"/>
  <c r="J140" i="26"/>
  <c r="I140" i="26"/>
  <c r="J139" i="26"/>
  <c r="I139" i="26"/>
  <c r="J138" i="26"/>
  <c r="I138" i="26"/>
  <c r="J137" i="26"/>
  <c r="I137" i="26"/>
  <c r="J136" i="26"/>
  <c r="I136" i="26"/>
  <c r="J135" i="26"/>
  <c r="I135" i="26"/>
  <c r="J134" i="26"/>
  <c r="I134" i="26"/>
  <c r="J133" i="26"/>
  <c r="I133" i="26"/>
  <c r="J132" i="26"/>
  <c r="I132" i="26"/>
  <c r="J131" i="26"/>
  <c r="I131" i="26"/>
  <c r="J130" i="26"/>
  <c r="I130" i="26"/>
  <c r="J129" i="26"/>
  <c r="I129" i="26"/>
  <c r="J128" i="26"/>
  <c r="I128" i="26"/>
  <c r="J127" i="26"/>
  <c r="I127" i="26"/>
  <c r="J126" i="26"/>
  <c r="I126" i="26"/>
  <c r="J125" i="26"/>
  <c r="I125" i="26"/>
  <c r="J124" i="26"/>
  <c r="I124" i="26"/>
  <c r="J123" i="26"/>
  <c r="I123" i="26"/>
  <c r="J122" i="26"/>
  <c r="I122" i="26"/>
  <c r="J121" i="26"/>
  <c r="I121" i="26"/>
  <c r="J120" i="26"/>
  <c r="I120" i="26"/>
  <c r="J119" i="26"/>
  <c r="I119" i="26"/>
  <c r="J118" i="26"/>
  <c r="I118" i="26"/>
  <c r="J117" i="26"/>
  <c r="I117" i="26"/>
  <c r="J116" i="26"/>
  <c r="I116" i="26"/>
  <c r="J115" i="26"/>
  <c r="I115" i="26"/>
  <c r="J114" i="26"/>
  <c r="I114" i="26"/>
  <c r="J113" i="26"/>
  <c r="I113" i="26"/>
  <c r="J112" i="26"/>
  <c r="I112" i="26"/>
  <c r="J111" i="26"/>
  <c r="I111" i="26"/>
  <c r="J110" i="26"/>
  <c r="I110" i="26"/>
  <c r="J109" i="26"/>
  <c r="I109" i="26"/>
  <c r="J108" i="26"/>
  <c r="I108" i="26"/>
  <c r="J107" i="26"/>
  <c r="I107" i="26"/>
  <c r="J106" i="26"/>
  <c r="I106" i="26"/>
  <c r="J105" i="26"/>
  <c r="I105" i="26"/>
  <c r="J104" i="26"/>
  <c r="I104" i="26"/>
  <c r="J103" i="26"/>
  <c r="I103" i="26"/>
  <c r="J102" i="26"/>
  <c r="I102" i="26"/>
  <c r="J101" i="26"/>
  <c r="I101" i="26"/>
  <c r="J100" i="26"/>
  <c r="I100" i="26"/>
  <c r="J99" i="26"/>
  <c r="I99" i="26"/>
  <c r="J98" i="26"/>
  <c r="I98" i="26"/>
  <c r="J97" i="26"/>
  <c r="I97" i="26"/>
  <c r="J96" i="26"/>
  <c r="I96" i="26"/>
  <c r="J95" i="26"/>
  <c r="I95" i="26"/>
  <c r="J94" i="26"/>
  <c r="I94" i="26"/>
  <c r="J93" i="26"/>
  <c r="I93" i="26"/>
  <c r="J92" i="26"/>
  <c r="I92" i="26"/>
  <c r="J91" i="26"/>
  <c r="I91" i="26"/>
  <c r="J90" i="26"/>
  <c r="I90" i="26"/>
  <c r="J89" i="26"/>
  <c r="I89" i="26"/>
  <c r="J88" i="26"/>
  <c r="I88" i="26"/>
  <c r="J87" i="26"/>
  <c r="I87" i="26"/>
  <c r="J86" i="26"/>
  <c r="I86" i="26"/>
  <c r="J85" i="26"/>
  <c r="I85" i="26"/>
  <c r="J84" i="26"/>
  <c r="I84" i="26"/>
  <c r="J83" i="26"/>
  <c r="I83" i="26"/>
  <c r="J82" i="26"/>
  <c r="I82" i="26"/>
  <c r="J81" i="26"/>
  <c r="I81" i="26"/>
  <c r="J80" i="26"/>
  <c r="I80" i="26"/>
  <c r="J79" i="26"/>
  <c r="I79" i="26"/>
  <c r="J78" i="26"/>
  <c r="I78" i="26"/>
  <c r="J77" i="26"/>
  <c r="I77" i="26"/>
  <c r="J76" i="26"/>
  <c r="I76" i="26"/>
  <c r="J75" i="26"/>
  <c r="I75" i="26"/>
  <c r="J74" i="26"/>
  <c r="I74" i="26"/>
  <c r="J73" i="26"/>
  <c r="I73" i="26"/>
  <c r="J72" i="26"/>
  <c r="I72" i="26"/>
  <c r="J71" i="26"/>
  <c r="I71" i="26"/>
  <c r="J70" i="26"/>
  <c r="I70" i="26"/>
  <c r="J69" i="26"/>
  <c r="I69" i="26"/>
  <c r="J68" i="26"/>
  <c r="I68" i="26"/>
  <c r="J67" i="26"/>
  <c r="I67" i="26"/>
  <c r="J66" i="26"/>
  <c r="I66" i="26"/>
  <c r="J65" i="26"/>
  <c r="I65" i="26"/>
  <c r="J64" i="26"/>
  <c r="I64" i="26"/>
  <c r="J63" i="26"/>
  <c r="I63" i="26"/>
  <c r="J62" i="26"/>
  <c r="I62" i="26"/>
  <c r="J61" i="26"/>
  <c r="I61" i="26"/>
  <c r="J60" i="26"/>
  <c r="I60" i="26"/>
  <c r="J59" i="26"/>
  <c r="I59" i="26"/>
  <c r="J58" i="26"/>
  <c r="I58" i="26"/>
  <c r="J57" i="26"/>
  <c r="I57" i="26"/>
  <c r="J56" i="26"/>
  <c r="I56" i="26"/>
  <c r="J55" i="26"/>
  <c r="I55" i="26"/>
  <c r="J54" i="26"/>
  <c r="I54" i="26"/>
  <c r="J53" i="26"/>
  <c r="I53" i="26"/>
  <c r="J52" i="26"/>
  <c r="I52" i="26"/>
  <c r="J51" i="26"/>
  <c r="I51" i="26"/>
  <c r="J50" i="26"/>
  <c r="I50" i="26"/>
  <c r="J49" i="26"/>
  <c r="I49" i="26"/>
  <c r="J48" i="26"/>
  <c r="I48" i="26"/>
  <c r="J47" i="26"/>
  <c r="I47" i="26"/>
  <c r="J46" i="26"/>
  <c r="I46" i="26"/>
  <c r="J45" i="26"/>
  <c r="I45" i="26"/>
  <c r="J44" i="26"/>
  <c r="I44" i="26"/>
  <c r="J43" i="26"/>
  <c r="I43" i="26"/>
  <c r="J42" i="26"/>
  <c r="I42" i="26"/>
  <c r="J41" i="26"/>
  <c r="I41" i="26"/>
  <c r="J40" i="26"/>
  <c r="I40" i="26"/>
  <c r="J39" i="26"/>
  <c r="I39" i="26"/>
  <c r="J38" i="26"/>
  <c r="I38" i="26"/>
  <c r="J37" i="26"/>
  <c r="I37" i="26"/>
  <c r="J36" i="26"/>
  <c r="I36" i="26"/>
  <c r="J35" i="26"/>
  <c r="I35" i="26"/>
  <c r="J34" i="26"/>
  <c r="I34" i="26"/>
  <c r="J33" i="26"/>
  <c r="I33" i="26"/>
  <c r="J32" i="26"/>
  <c r="I32" i="26"/>
  <c r="J31" i="26"/>
  <c r="I31" i="26"/>
  <c r="J30" i="26"/>
  <c r="I30" i="26"/>
  <c r="J29" i="26"/>
  <c r="I29" i="26"/>
  <c r="J28" i="26"/>
  <c r="I28" i="26"/>
  <c r="J27" i="26"/>
  <c r="I27" i="26"/>
  <c r="J26" i="26"/>
  <c r="I26" i="26"/>
  <c r="J25" i="26"/>
  <c r="I25" i="26"/>
  <c r="J24" i="26"/>
  <c r="I24" i="26"/>
  <c r="J23" i="26"/>
  <c r="I23" i="26"/>
  <c r="J22" i="26"/>
  <c r="I22" i="26"/>
  <c r="J21" i="26"/>
  <c r="I21" i="26"/>
  <c r="J20" i="26"/>
  <c r="I20" i="26"/>
  <c r="J19" i="26"/>
  <c r="I19" i="26"/>
  <c r="J18" i="26"/>
  <c r="I18" i="26"/>
  <c r="J17" i="26"/>
  <c r="I17" i="26"/>
  <c r="J16" i="26"/>
  <c r="I16" i="26"/>
  <c r="J15" i="26"/>
  <c r="I15" i="26"/>
  <c r="J14" i="26"/>
  <c r="I14" i="26"/>
  <c r="J13" i="26"/>
  <c r="I13" i="26"/>
  <c r="J12" i="26"/>
  <c r="I12" i="26"/>
  <c r="J11" i="26"/>
  <c r="I11" i="26"/>
  <c r="J10" i="26"/>
  <c r="I10" i="26"/>
  <c r="J9" i="26"/>
  <c r="I9" i="26"/>
  <c r="J8" i="26"/>
  <c r="I8" i="26"/>
  <c r="J7" i="26"/>
  <c r="I7" i="26"/>
  <c r="J6" i="26"/>
  <c r="I6" i="26"/>
  <c r="J5" i="26"/>
  <c r="I5" i="26"/>
  <c r="J4" i="26"/>
  <c r="I4" i="26"/>
  <c r="J3" i="26"/>
  <c r="I3" i="26"/>
  <c r="J2" i="26"/>
  <c r="I2" i="26"/>
  <c r="J201" i="27"/>
  <c r="I201" i="27"/>
  <c r="J200" i="27"/>
  <c r="I200" i="27"/>
  <c r="J199" i="27"/>
  <c r="I199" i="27"/>
  <c r="J198" i="27"/>
  <c r="I198" i="27"/>
  <c r="J197" i="27"/>
  <c r="I197" i="27"/>
  <c r="J196" i="27"/>
  <c r="I196" i="27"/>
  <c r="J195" i="27"/>
  <c r="I195" i="27"/>
  <c r="J194" i="27"/>
  <c r="I194" i="27"/>
  <c r="J193" i="27"/>
  <c r="I193" i="27"/>
  <c r="J192" i="27"/>
  <c r="I192" i="27"/>
  <c r="J191" i="27"/>
  <c r="I191" i="27"/>
  <c r="J190" i="27"/>
  <c r="I190" i="27"/>
  <c r="J189" i="27"/>
  <c r="I189" i="27"/>
  <c r="J188" i="27"/>
  <c r="I188" i="27"/>
  <c r="J187" i="27"/>
  <c r="I187" i="27"/>
  <c r="J186" i="27"/>
  <c r="I186" i="27"/>
  <c r="J185" i="27"/>
  <c r="I185" i="27"/>
  <c r="J184" i="27"/>
  <c r="I184" i="27"/>
  <c r="J183" i="27"/>
  <c r="I183" i="27"/>
  <c r="J182" i="27"/>
  <c r="I182" i="27"/>
  <c r="J181" i="27"/>
  <c r="I181" i="27"/>
  <c r="J180" i="27"/>
  <c r="I180" i="27"/>
  <c r="J179" i="27"/>
  <c r="I179" i="27"/>
  <c r="J178" i="27"/>
  <c r="I178" i="27"/>
  <c r="J177" i="27"/>
  <c r="I177" i="27"/>
  <c r="J176" i="27"/>
  <c r="I176" i="27"/>
  <c r="J175" i="27"/>
  <c r="I175" i="27"/>
  <c r="J174" i="27"/>
  <c r="I174" i="27"/>
  <c r="J173" i="27"/>
  <c r="I173" i="27"/>
  <c r="J172" i="27"/>
  <c r="I172" i="27"/>
  <c r="J171" i="27"/>
  <c r="I171" i="27"/>
  <c r="J170" i="27"/>
  <c r="I170" i="27"/>
  <c r="J169" i="27"/>
  <c r="I169" i="27"/>
  <c r="J168" i="27"/>
  <c r="I168" i="27"/>
  <c r="J167" i="27"/>
  <c r="I167" i="27"/>
  <c r="J166" i="27"/>
  <c r="I166" i="27"/>
  <c r="J165" i="27"/>
  <c r="I165" i="27"/>
  <c r="J164" i="27"/>
  <c r="I164" i="27"/>
  <c r="J163" i="27"/>
  <c r="I163" i="27"/>
  <c r="J162" i="27"/>
  <c r="I162" i="27"/>
  <c r="J161" i="27"/>
  <c r="I161" i="27"/>
  <c r="J160" i="27"/>
  <c r="I160" i="27"/>
  <c r="J159" i="27"/>
  <c r="I159" i="27"/>
  <c r="J158" i="27"/>
  <c r="I158" i="27"/>
  <c r="J157" i="27"/>
  <c r="I157" i="27"/>
  <c r="J156" i="27"/>
  <c r="I156" i="27"/>
  <c r="J155" i="27"/>
  <c r="I155" i="27"/>
  <c r="J154" i="27"/>
  <c r="I154" i="27"/>
  <c r="J153" i="27"/>
  <c r="I153" i="27"/>
  <c r="J152" i="27"/>
  <c r="I152" i="27"/>
  <c r="J151" i="27"/>
  <c r="I151" i="27"/>
  <c r="J150" i="27"/>
  <c r="I150" i="27"/>
  <c r="J149" i="27"/>
  <c r="I149" i="27"/>
  <c r="J148" i="27"/>
  <c r="I148" i="27"/>
  <c r="J147" i="27"/>
  <c r="I147" i="27"/>
  <c r="J146" i="27"/>
  <c r="I146" i="27"/>
  <c r="J145" i="27"/>
  <c r="I145" i="27"/>
  <c r="J144" i="27"/>
  <c r="I144" i="27"/>
  <c r="J143" i="27"/>
  <c r="I143" i="27"/>
  <c r="J142" i="27"/>
  <c r="I142" i="27"/>
  <c r="J141" i="27"/>
  <c r="I141" i="27"/>
  <c r="J140" i="27"/>
  <c r="I140" i="27"/>
  <c r="J139" i="27"/>
  <c r="I139" i="27"/>
  <c r="J138" i="27"/>
  <c r="I138" i="27"/>
  <c r="J137" i="27"/>
  <c r="I137" i="27"/>
  <c r="J136" i="27"/>
  <c r="I136" i="27"/>
  <c r="J135" i="27"/>
  <c r="I135" i="27"/>
  <c r="J134" i="27"/>
  <c r="I134" i="27"/>
  <c r="J133" i="27"/>
  <c r="I133" i="27"/>
  <c r="J132" i="27"/>
  <c r="I132" i="27"/>
  <c r="J131" i="27"/>
  <c r="I131" i="27"/>
  <c r="J130" i="27"/>
  <c r="I130" i="27"/>
  <c r="J129" i="27"/>
  <c r="I129" i="27"/>
  <c r="J128" i="27"/>
  <c r="I128" i="27"/>
  <c r="J127" i="27"/>
  <c r="I127" i="27"/>
  <c r="J126" i="27"/>
  <c r="I126" i="27"/>
  <c r="J125" i="27"/>
  <c r="I125" i="27"/>
  <c r="J124" i="27"/>
  <c r="I124" i="27"/>
  <c r="J123" i="27"/>
  <c r="I123" i="27"/>
  <c r="J122" i="27"/>
  <c r="I122" i="27"/>
  <c r="J121" i="27"/>
  <c r="I121" i="27"/>
  <c r="J120" i="27"/>
  <c r="I120" i="27"/>
  <c r="J119" i="27"/>
  <c r="I119" i="27"/>
  <c r="J118" i="27"/>
  <c r="I118" i="27"/>
  <c r="J117" i="27"/>
  <c r="I117" i="27"/>
  <c r="J116" i="27"/>
  <c r="I116" i="27"/>
  <c r="J115" i="27"/>
  <c r="I115" i="27"/>
  <c r="J114" i="27"/>
  <c r="I114" i="27"/>
  <c r="J113" i="27"/>
  <c r="I113" i="27"/>
  <c r="J112" i="27"/>
  <c r="I112" i="27"/>
  <c r="J111" i="27"/>
  <c r="I111" i="27"/>
  <c r="J110" i="27"/>
  <c r="I110" i="27"/>
  <c r="J109" i="27"/>
  <c r="I109" i="27"/>
  <c r="J108" i="27"/>
  <c r="I108" i="27"/>
  <c r="J107" i="27"/>
  <c r="I107" i="27"/>
  <c r="J106" i="27"/>
  <c r="I106" i="27"/>
  <c r="J105" i="27"/>
  <c r="I105" i="27"/>
  <c r="J104" i="27"/>
  <c r="I104" i="27"/>
  <c r="J103" i="27"/>
  <c r="I103" i="27"/>
  <c r="J102" i="27"/>
  <c r="I102" i="27"/>
  <c r="J101" i="27"/>
  <c r="I101" i="27"/>
  <c r="J100" i="27"/>
  <c r="I100" i="27"/>
  <c r="J99" i="27"/>
  <c r="I99" i="27"/>
  <c r="J98" i="27"/>
  <c r="I98" i="27"/>
  <c r="J97" i="27"/>
  <c r="I97" i="27"/>
  <c r="J96" i="27"/>
  <c r="I96" i="27"/>
  <c r="J95" i="27"/>
  <c r="I95" i="27"/>
  <c r="J94" i="27"/>
  <c r="I94" i="27"/>
  <c r="J93" i="27"/>
  <c r="I93" i="27"/>
  <c r="J92" i="27"/>
  <c r="I92" i="27"/>
  <c r="J91" i="27"/>
  <c r="I91" i="27"/>
  <c r="J90" i="27"/>
  <c r="I90" i="27"/>
  <c r="J89" i="27"/>
  <c r="I89" i="27"/>
  <c r="J88" i="27"/>
  <c r="I88" i="27"/>
  <c r="J87" i="27"/>
  <c r="I87" i="27"/>
  <c r="J86" i="27"/>
  <c r="I86" i="27"/>
  <c r="J85" i="27"/>
  <c r="I85" i="27"/>
  <c r="J84" i="27"/>
  <c r="I84" i="27"/>
  <c r="J83" i="27"/>
  <c r="I83" i="27"/>
  <c r="J82" i="27"/>
  <c r="I82" i="27"/>
  <c r="J81" i="27"/>
  <c r="I81" i="27"/>
  <c r="J80" i="27"/>
  <c r="I80" i="27"/>
  <c r="J79" i="27"/>
  <c r="I79" i="27"/>
  <c r="J78" i="27"/>
  <c r="I78" i="27"/>
  <c r="J77" i="27"/>
  <c r="I77" i="27"/>
  <c r="J76" i="27"/>
  <c r="I76" i="27"/>
  <c r="J75" i="27"/>
  <c r="I75" i="27"/>
  <c r="J74" i="27"/>
  <c r="I74" i="27"/>
  <c r="J73" i="27"/>
  <c r="I73" i="27"/>
  <c r="J72" i="27"/>
  <c r="I72" i="27"/>
  <c r="J71" i="27"/>
  <c r="I71" i="27"/>
  <c r="J70" i="27"/>
  <c r="I70" i="27"/>
  <c r="J69" i="27"/>
  <c r="I69" i="27"/>
  <c r="J68" i="27"/>
  <c r="I68" i="27"/>
  <c r="J67" i="27"/>
  <c r="I67" i="27"/>
  <c r="J66" i="27"/>
  <c r="I66" i="27"/>
  <c r="J65" i="27"/>
  <c r="I65" i="27"/>
  <c r="J64" i="27"/>
  <c r="I64" i="27"/>
  <c r="J63" i="27"/>
  <c r="I63" i="27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J11" i="27"/>
  <c r="I11" i="27"/>
  <c r="J10" i="27"/>
  <c r="I10" i="27"/>
  <c r="J9" i="27"/>
  <c r="I9" i="27"/>
  <c r="J8" i="27"/>
  <c r="I8" i="27"/>
  <c r="J7" i="27"/>
  <c r="I7" i="27"/>
  <c r="J6" i="27"/>
  <c r="I6" i="27"/>
  <c r="J5" i="27"/>
  <c r="I5" i="27"/>
  <c r="J4" i="27"/>
  <c r="I4" i="27"/>
  <c r="J3" i="27"/>
  <c r="I3" i="27"/>
  <c r="J2" i="27"/>
  <c r="I2" i="27"/>
  <c r="J201" i="28"/>
  <c r="I201" i="28"/>
  <c r="J200" i="28"/>
  <c r="I200" i="28"/>
  <c r="J199" i="28"/>
  <c r="I199" i="28"/>
  <c r="J198" i="28"/>
  <c r="I198" i="28"/>
  <c r="J197" i="28"/>
  <c r="I197" i="28"/>
  <c r="J196" i="28"/>
  <c r="I196" i="28"/>
  <c r="J195" i="28"/>
  <c r="I195" i="28"/>
  <c r="J194" i="28"/>
  <c r="I194" i="28"/>
  <c r="J193" i="28"/>
  <c r="I193" i="28"/>
  <c r="J192" i="28"/>
  <c r="I192" i="28"/>
  <c r="J191" i="28"/>
  <c r="I191" i="28"/>
  <c r="J190" i="28"/>
  <c r="I190" i="28"/>
  <c r="J189" i="28"/>
  <c r="I189" i="28"/>
  <c r="J188" i="28"/>
  <c r="I188" i="28"/>
  <c r="J187" i="28"/>
  <c r="I187" i="28"/>
  <c r="J186" i="28"/>
  <c r="I186" i="28"/>
  <c r="J185" i="28"/>
  <c r="I185" i="28"/>
  <c r="J184" i="28"/>
  <c r="I184" i="28"/>
  <c r="J183" i="28"/>
  <c r="I183" i="28"/>
  <c r="J182" i="28"/>
  <c r="I182" i="28"/>
  <c r="J181" i="28"/>
  <c r="I181" i="28"/>
  <c r="J180" i="28"/>
  <c r="I180" i="28"/>
  <c r="J179" i="28"/>
  <c r="I179" i="28"/>
  <c r="J178" i="28"/>
  <c r="I178" i="28"/>
  <c r="J177" i="28"/>
  <c r="I177" i="28"/>
  <c r="J176" i="28"/>
  <c r="I176" i="28"/>
  <c r="J175" i="28"/>
  <c r="I175" i="28"/>
  <c r="J174" i="28"/>
  <c r="I174" i="28"/>
  <c r="J173" i="28"/>
  <c r="I173" i="28"/>
  <c r="J172" i="28"/>
  <c r="I172" i="28"/>
  <c r="J171" i="28"/>
  <c r="I171" i="28"/>
  <c r="J170" i="28"/>
  <c r="I170" i="28"/>
  <c r="J169" i="28"/>
  <c r="I169" i="28"/>
  <c r="J168" i="28"/>
  <c r="I168" i="28"/>
  <c r="J167" i="28"/>
  <c r="I167" i="28"/>
  <c r="J166" i="28"/>
  <c r="I166" i="28"/>
  <c r="J165" i="28"/>
  <c r="I165" i="28"/>
  <c r="J164" i="28"/>
  <c r="I164" i="28"/>
  <c r="J163" i="28"/>
  <c r="I163" i="28"/>
  <c r="J162" i="28"/>
  <c r="I162" i="28"/>
  <c r="J161" i="28"/>
  <c r="I161" i="28"/>
  <c r="J160" i="28"/>
  <c r="I160" i="28"/>
  <c r="J159" i="28"/>
  <c r="I159" i="28"/>
  <c r="J158" i="28"/>
  <c r="I158" i="28"/>
  <c r="J157" i="28"/>
  <c r="I157" i="28"/>
  <c r="J156" i="28"/>
  <c r="I156" i="28"/>
  <c r="J155" i="28"/>
  <c r="I155" i="28"/>
  <c r="J154" i="28"/>
  <c r="I154" i="28"/>
  <c r="J153" i="28"/>
  <c r="I153" i="28"/>
  <c r="J152" i="28"/>
  <c r="I152" i="28"/>
  <c r="J151" i="28"/>
  <c r="I151" i="28"/>
  <c r="J150" i="28"/>
  <c r="I150" i="28"/>
  <c r="J149" i="28"/>
  <c r="I149" i="28"/>
  <c r="J148" i="28"/>
  <c r="I148" i="28"/>
  <c r="J147" i="28"/>
  <c r="I147" i="28"/>
  <c r="J146" i="28"/>
  <c r="I146" i="28"/>
  <c r="J145" i="28"/>
  <c r="I145" i="28"/>
  <c r="J144" i="28"/>
  <c r="I144" i="28"/>
  <c r="J143" i="28"/>
  <c r="I143" i="28"/>
  <c r="J142" i="28"/>
  <c r="I142" i="28"/>
  <c r="J141" i="28"/>
  <c r="I141" i="28"/>
  <c r="J140" i="28"/>
  <c r="I140" i="28"/>
  <c r="J139" i="28"/>
  <c r="I139" i="28"/>
  <c r="J138" i="28"/>
  <c r="I138" i="28"/>
  <c r="J137" i="28"/>
  <c r="I137" i="28"/>
  <c r="J136" i="28"/>
  <c r="I136" i="28"/>
  <c r="J135" i="28"/>
  <c r="I135" i="28"/>
  <c r="J134" i="28"/>
  <c r="I134" i="28"/>
  <c r="J133" i="28"/>
  <c r="I133" i="28"/>
  <c r="J132" i="28"/>
  <c r="I132" i="28"/>
  <c r="J131" i="28"/>
  <c r="I131" i="28"/>
  <c r="J130" i="28"/>
  <c r="I130" i="28"/>
  <c r="J129" i="28"/>
  <c r="I129" i="28"/>
  <c r="J128" i="28"/>
  <c r="I128" i="28"/>
  <c r="J127" i="28"/>
  <c r="I127" i="28"/>
  <c r="J126" i="28"/>
  <c r="I126" i="28"/>
  <c r="J125" i="28"/>
  <c r="I125" i="28"/>
  <c r="J124" i="28"/>
  <c r="I124" i="28"/>
  <c r="J123" i="28"/>
  <c r="I123" i="28"/>
  <c r="J122" i="28"/>
  <c r="I122" i="28"/>
  <c r="J121" i="28"/>
  <c r="I121" i="28"/>
  <c r="J120" i="28"/>
  <c r="I120" i="28"/>
  <c r="J119" i="28"/>
  <c r="I119" i="28"/>
  <c r="J118" i="28"/>
  <c r="I118" i="28"/>
  <c r="J117" i="28"/>
  <c r="I117" i="28"/>
  <c r="J116" i="28"/>
  <c r="I116" i="28"/>
  <c r="J115" i="28"/>
  <c r="I115" i="28"/>
  <c r="J114" i="28"/>
  <c r="I114" i="28"/>
  <c r="J113" i="28"/>
  <c r="I113" i="28"/>
  <c r="J112" i="28"/>
  <c r="I112" i="28"/>
  <c r="J111" i="28"/>
  <c r="I111" i="28"/>
  <c r="J110" i="28"/>
  <c r="I110" i="28"/>
  <c r="J109" i="28"/>
  <c r="I109" i="28"/>
  <c r="J108" i="28"/>
  <c r="I108" i="28"/>
  <c r="J107" i="28"/>
  <c r="I107" i="28"/>
  <c r="J106" i="28"/>
  <c r="I106" i="28"/>
  <c r="J105" i="28"/>
  <c r="I105" i="28"/>
  <c r="J104" i="28"/>
  <c r="I104" i="28"/>
  <c r="J103" i="28"/>
  <c r="I103" i="28"/>
  <c r="J102" i="28"/>
  <c r="I102" i="28"/>
  <c r="J101" i="28"/>
  <c r="I101" i="28"/>
  <c r="J100" i="28"/>
  <c r="I100" i="28"/>
  <c r="J99" i="28"/>
  <c r="I99" i="28"/>
  <c r="J98" i="28"/>
  <c r="I98" i="28"/>
  <c r="J97" i="28"/>
  <c r="I97" i="28"/>
  <c r="J96" i="28"/>
  <c r="I96" i="28"/>
  <c r="J95" i="28"/>
  <c r="I95" i="28"/>
  <c r="J94" i="28"/>
  <c r="I94" i="28"/>
  <c r="J93" i="28"/>
  <c r="I93" i="28"/>
  <c r="J92" i="28"/>
  <c r="I92" i="28"/>
  <c r="J91" i="28"/>
  <c r="I91" i="28"/>
  <c r="J90" i="28"/>
  <c r="I90" i="28"/>
  <c r="J89" i="28"/>
  <c r="I89" i="28"/>
  <c r="J88" i="28"/>
  <c r="I88" i="28"/>
  <c r="J87" i="28"/>
  <c r="I87" i="28"/>
  <c r="J86" i="28"/>
  <c r="I86" i="28"/>
  <c r="J85" i="28"/>
  <c r="I85" i="28"/>
  <c r="J84" i="28"/>
  <c r="I84" i="28"/>
  <c r="J83" i="28"/>
  <c r="I83" i="28"/>
  <c r="J82" i="28"/>
  <c r="I82" i="28"/>
  <c r="J81" i="28"/>
  <c r="I81" i="28"/>
  <c r="J80" i="28"/>
  <c r="I80" i="28"/>
  <c r="J79" i="28"/>
  <c r="I79" i="28"/>
  <c r="J78" i="28"/>
  <c r="I78" i="28"/>
  <c r="J77" i="28"/>
  <c r="I77" i="28"/>
  <c r="J76" i="28"/>
  <c r="I76" i="28"/>
  <c r="J75" i="28"/>
  <c r="I75" i="28"/>
  <c r="J74" i="28"/>
  <c r="I74" i="28"/>
  <c r="J73" i="28"/>
  <c r="I73" i="28"/>
  <c r="J72" i="28"/>
  <c r="I72" i="28"/>
  <c r="J71" i="28"/>
  <c r="I71" i="28"/>
  <c r="J70" i="28"/>
  <c r="I70" i="28"/>
  <c r="J69" i="28"/>
  <c r="I69" i="28"/>
  <c r="J68" i="28"/>
  <c r="I68" i="28"/>
  <c r="J67" i="28"/>
  <c r="I67" i="28"/>
  <c r="J66" i="28"/>
  <c r="I66" i="28"/>
  <c r="J65" i="28"/>
  <c r="I65" i="28"/>
  <c r="J64" i="28"/>
  <c r="I64" i="28"/>
  <c r="J63" i="28"/>
  <c r="I63" i="28"/>
  <c r="J62" i="28"/>
  <c r="I62" i="28"/>
  <c r="J61" i="28"/>
  <c r="I61" i="28"/>
  <c r="J60" i="28"/>
  <c r="I60" i="28"/>
  <c r="J59" i="28"/>
  <c r="I59" i="28"/>
  <c r="J58" i="28"/>
  <c r="I58" i="28"/>
  <c r="J57" i="28"/>
  <c r="I57" i="28"/>
  <c r="J56" i="28"/>
  <c r="I56" i="28"/>
  <c r="J55" i="28"/>
  <c r="I55" i="28"/>
  <c r="J54" i="28"/>
  <c r="I54" i="28"/>
  <c r="J53" i="28"/>
  <c r="I53" i="28"/>
  <c r="J52" i="28"/>
  <c r="I52" i="28"/>
  <c r="J51" i="28"/>
  <c r="I51" i="28"/>
  <c r="J50" i="28"/>
  <c r="I50" i="28"/>
  <c r="J49" i="28"/>
  <c r="I49" i="28"/>
  <c r="J48" i="28"/>
  <c r="I48" i="28"/>
  <c r="J47" i="28"/>
  <c r="I47" i="28"/>
  <c r="J46" i="28"/>
  <c r="I46" i="28"/>
  <c r="J45" i="28"/>
  <c r="I45" i="28"/>
  <c r="J44" i="28"/>
  <c r="I44" i="28"/>
  <c r="J43" i="28"/>
  <c r="I43" i="28"/>
  <c r="J42" i="28"/>
  <c r="I42" i="28"/>
  <c r="J41" i="28"/>
  <c r="I41" i="28"/>
  <c r="J40" i="28"/>
  <c r="I40" i="28"/>
  <c r="J39" i="28"/>
  <c r="I39" i="28"/>
  <c r="J38" i="28"/>
  <c r="I38" i="28"/>
  <c r="J37" i="28"/>
  <c r="I37" i="28"/>
  <c r="J36" i="28"/>
  <c r="I36" i="28"/>
  <c r="J35" i="28"/>
  <c r="I35" i="28"/>
  <c r="J34" i="28"/>
  <c r="I34" i="28"/>
  <c r="J33" i="28"/>
  <c r="I33" i="28"/>
  <c r="J32" i="28"/>
  <c r="I32" i="28"/>
  <c r="J31" i="28"/>
  <c r="I31" i="28"/>
  <c r="J30" i="28"/>
  <c r="I30" i="28"/>
  <c r="J29" i="28"/>
  <c r="I29" i="28"/>
  <c r="J28" i="28"/>
  <c r="I28" i="28"/>
  <c r="J27" i="28"/>
  <c r="I27" i="28"/>
  <c r="J26" i="28"/>
  <c r="I26" i="28"/>
  <c r="J25" i="28"/>
  <c r="I25" i="28"/>
  <c r="J24" i="28"/>
  <c r="I24" i="28"/>
  <c r="J23" i="28"/>
  <c r="I23" i="28"/>
  <c r="J22" i="28"/>
  <c r="I22" i="28"/>
  <c r="J21" i="28"/>
  <c r="I21" i="28"/>
  <c r="J20" i="28"/>
  <c r="I20" i="28"/>
  <c r="J19" i="28"/>
  <c r="I19" i="28"/>
  <c r="J18" i="28"/>
  <c r="I18" i="28"/>
  <c r="J17" i="28"/>
  <c r="I17" i="28"/>
  <c r="J16" i="28"/>
  <c r="I16" i="28"/>
  <c r="J15" i="28"/>
  <c r="I15" i="28"/>
  <c r="J14" i="28"/>
  <c r="I14" i="28"/>
  <c r="J13" i="28"/>
  <c r="I13" i="28"/>
  <c r="J12" i="28"/>
  <c r="I12" i="28"/>
  <c r="J11" i="28"/>
  <c r="I11" i="28"/>
  <c r="J10" i="28"/>
  <c r="I10" i="28"/>
  <c r="J9" i="28"/>
  <c r="I9" i="28"/>
  <c r="J8" i="28"/>
  <c r="I8" i="28"/>
  <c r="J7" i="28"/>
  <c r="I7" i="28"/>
  <c r="J6" i="28"/>
  <c r="I6" i="28"/>
  <c r="J5" i="28"/>
  <c r="I5" i="28"/>
  <c r="J4" i="28"/>
  <c r="I4" i="28"/>
  <c r="J3" i="28"/>
  <c r="I3" i="28"/>
  <c r="J2" i="28"/>
  <c r="I2" i="28"/>
  <c r="J201" i="29"/>
  <c r="I201" i="29"/>
  <c r="J200" i="29"/>
  <c r="I200" i="29"/>
  <c r="J199" i="29"/>
  <c r="I199" i="29"/>
  <c r="J198" i="29"/>
  <c r="I198" i="29"/>
  <c r="J197" i="29"/>
  <c r="I197" i="29"/>
  <c r="J196" i="29"/>
  <c r="I196" i="29"/>
  <c r="J195" i="29"/>
  <c r="I195" i="29"/>
  <c r="J194" i="29"/>
  <c r="I194" i="29"/>
  <c r="J193" i="29"/>
  <c r="I193" i="29"/>
  <c r="J192" i="29"/>
  <c r="I192" i="29"/>
  <c r="J191" i="29"/>
  <c r="I191" i="29"/>
  <c r="J190" i="29"/>
  <c r="I190" i="29"/>
  <c r="J189" i="29"/>
  <c r="I189" i="29"/>
  <c r="J188" i="29"/>
  <c r="I188" i="29"/>
  <c r="J187" i="29"/>
  <c r="I187" i="29"/>
  <c r="J186" i="29"/>
  <c r="I186" i="29"/>
  <c r="J185" i="29"/>
  <c r="I185" i="29"/>
  <c r="J184" i="29"/>
  <c r="I184" i="29"/>
  <c r="J183" i="29"/>
  <c r="I183" i="29"/>
  <c r="J182" i="29"/>
  <c r="I182" i="29"/>
  <c r="J181" i="29"/>
  <c r="I181" i="29"/>
  <c r="J180" i="29"/>
  <c r="I180" i="29"/>
  <c r="J179" i="29"/>
  <c r="I179" i="29"/>
  <c r="J178" i="29"/>
  <c r="I178" i="29"/>
  <c r="J177" i="29"/>
  <c r="I177" i="29"/>
  <c r="J176" i="29"/>
  <c r="I176" i="29"/>
  <c r="J175" i="29"/>
  <c r="I175" i="29"/>
  <c r="J174" i="29"/>
  <c r="I174" i="29"/>
  <c r="J173" i="29"/>
  <c r="I173" i="29"/>
  <c r="J172" i="29"/>
  <c r="I172" i="29"/>
  <c r="J171" i="29"/>
  <c r="I171" i="29"/>
  <c r="J170" i="29"/>
  <c r="I170" i="29"/>
  <c r="J169" i="29"/>
  <c r="I169" i="29"/>
  <c r="J168" i="29"/>
  <c r="I168" i="29"/>
  <c r="J167" i="29"/>
  <c r="I167" i="29"/>
  <c r="J166" i="29"/>
  <c r="I166" i="29"/>
  <c r="J165" i="29"/>
  <c r="I165" i="29"/>
  <c r="J164" i="29"/>
  <c r="I164" i="29"/>
  <c r="J163" i="29"/>
  <c r="I163" i="29"/>
  <c r="J162" i="29"/>
  <c r="I162" i="29"/>
  <c r="J161" i="29"/>
  <c r="I161" i="29"/>
  <c r="J160" i="29"/>
  <c r="I160" i="29"/>
  <c r="J159" i="29"/>
  <c r="I159" i="29"/>
  <c r="J158" i="29"/>
  <c r="I158" i="29"/>
  <c r="J157" i="29"/>
  <c r="I157" i="29"/>
  <c r="J156" i="29"/>
  <c r="I156" i="29"/>
  <c r="J155" i="29"/>
  <c r="I155" i="29"/>
  <c r="J154" i="29"/>
  <c r="I154" i="29"/>
  <c r="J153" i="29"/>
  <c r="I153" i="29"/>
  <c r="J152" i="29"/>
  <c r="I152" i="29"/>
  <c r="J151" i="29"/>
  <c r="I151" i="29"/>
  <c r="J150" i="29"/>
  <c r="I150" i="29"/>
  <c r="J149" i="29"/>
  <c r="I149" i="29"/>
  <c r="J148" i="29"/>
  <c r="I148" i="29"/>
  <c r="J147" i="29"/>
  <c r="I147" i="29"/>
  <c r="J146" i="29"/>
  <c r="I146" i="29"/>
  <c r="J145" i="29"/>
  <c r="I145" i="29"/>
  <c r="J144" i="29"/>
  <c r="I144" i="29"/>
  <c r="J143" i="29"/>
  <c r="I143" i="29"/>
  <c r="J142" i="29"/>
  <c r="I142" i="29"/>
  <c r="J141" i="29"/>
  <c r="I141" i="29"/>
  <c r="J140" i="29"/>
  <c r="I140" i="29"/>
  <c r="J139" i="29"/>
  <c r="I139" i="29"/>
  <c r="J138" i="29"/>
  <c r="I138" i="29"/>
  <c r="J137" i="29"/>
  <c r="I137" i="29"/>
  <c r="J136" i="29"/>
  <c r="I136" i="29"/>
  <c r="J135" i="29"/>
  <c r="I135" i="29"/>
  <c r="J134" i="29"/>
  <c r="I134" i="29"/>
  <c r="J133" i="29"/>
  <c r="I133" i="29"/>
  <c r="J132" i="29"/>
  <c r="I132" i="29"/>
  <c r="J131" i="29"/>
  <c r="I131" i="29"/>
  <c r="J130" i="29"/>
  <c r="I130" i="29"/>
  <c r="J129" i="29"/>
  <c r="I129" i="29"/>
  <c r="J128" i="29"/>
  <c r="I128" i="29"/>
  <c r="J127" i="29"/>
  <c r="I127" i="29"/>
  <c r="J126" i="29"/>
  <c r="I126" i="29"/>
  <c r="J125" i="29"/>
  <c r="I125" i="29"/>
  <c r="J124" i="29"/>
  <c r="I124" i="29"/>
  <c r="J123" i="29"/>
  <c r="I123" i="29"/>
  <c r="J122" i="29"/>
  <c r="I122" i="29"/>
  <c r="J121" i="29"/>
  <c r="I121" i="29"/>
  <c r="J120" i="29"/>
  <c r="I120" i="29"/>
  <c r="J119" i="29"/>
  <c r="I119" i="29"/>
  <c r="J118" i="29"/>
  <c r="I118" i="29"/>
  <c r="J117" i="29"/>
  <c r="I117" i="29"/>
  <c r="J116" i="29"/>
  <c r="I116" i="29"/>
  <c r="J115" i="29"/>
  <c r="I115" i="29"/>
  <c r="J114" i="29"/>
  <c r="I114" i="29"/>
  <c r="J113" i="29"/>
  <c r="I113" i="29"/>
  <c r="J112" i="29"/>
  <c r="I112" i="29"/>
  <c r="J111" i="29"/>
  <c r="I111" i="29"/>
  <c r="J110" i="29"/>
  <c r="I110" i="29"/>
  <c r="J109" i="29"/>
  <c r="I109" i="29"/>
  <c r="J108" i="29"/>
  <c r="I108" i="29"/>
  <c r="J107" i="29"/>
  <c r="I107" i="29"/>
  <c r="J106" i="29"/>
  <c r="I106" i="29"/>
  <c r="J105" i="29"/>
  <c r="I105" i="29"/>
  <c r="J104" i="29"/>
  <c r="I104" i="29"/>
  <c r="J103" i="29"/>
  <c r="I103" i="29"/>
  <c r="J102" i="29"/>
  <c r="I102" i="29"/>
  <c r="J101" i="29"/>
  <c r="I101" i="29"/>
  <c r="J100" i="29"/>
  <c r="I100" i="29"/>
  <c r="J99" i="29"/>
  <c r="I99" i="29"/>
  <c r="J98" i="29"/>
  <c r="I98" i="29"/>
  <c r="J97" i="29"/>
  <c r="I97" i="29"/>
  <c r="J96" i="29"/>
  <c r="I96" i="29"/>
  <c r="J95" i="29"/>
  <c r="I95" i="29"/>
  <c r="J94" i="29"/>
  <c r="I94" i="29"/>
  <c r="J93" i="29"/>
  <c r="I93" i="29"/>
  <c r="J92" i="29"/>
  <c r="I92" i="29"/>
  <c r="J91" i="29"/>
  <c r="I91" i="29"/>
  <c r="J90" i="29"/>
  <c r="I90" i="29"/>
  <c r="J89" i="29"/>
  <c r="I89" i="29"/>
  <c r="J88" i="29"/>
  <c r="I88" i="29"/>
  <c r="J87" i="29"/>
  <c r="I87" i="29"/>
  <c r="J86" i="29"/>
  <c r="I86" i="29"/>
  <c r="J85" i="29"/>
  <c r="I85" i="29"/>
  <c r="J84" i="29"/>
  <c r="I84" i="29"/>
  <c r="J83" i="29"/>
  <c r="I83" i="29"/>
  <c r="J82" i="29"/>
  <c r="I82" i="29"/>
  <c r="J81" i="29"/>
  <c r="I81" i="29"/>
  <c r="J80" i="29"/>
  <c r="I80" i="29"/>
  <c r="J79" i="29"/>
  <c r="I79" i="29"/>
  <c r="J78" i="29"/>
  <c r="I78" i="29"/>
  <c r="J77" i="29"/>
  <c r="I77" i="29"/>
  <c r="J76" i="29"/>
  <c r="I76" i="29"/>
  <c r="J75" i="29"/>
  <c r="I75" i="29"/>
  <c r="J74" i="29"/>
  <c r="I74" i="29"/>
  <c r="J73" i="29"/>
  <c r="I73" i="29"/>
  <c r="J72" i="29"/>
  <c r="I72" i="29"/>
  <c r="J71" i="29"/>
  <c r="I71" i="29"/>
  <c r="J70" i="29"/>
  <c r="I70" i="29"/>
  <c r="J69" i="29"/>
  <c r="I69" i="29"/>
  <c r="J68" i="29"/>
  <c r="I68" i="29"/>
  <c r="J67" i="29"/>
  <c r="I67" i="29"/>
  <c r="J66" i="29"/>
  <c r="I66" i="29"/>
  <c r="J65" i="29"/>
  <c r="I65" i="29"/>
  <c r="J64" i="29"/>
  <c r="I64" i="29"/>
  <c r="J63" i="29"/>
  <c r="I63" i="29"/>
  <c r="J62" i="29"/>
  <c r="I62" i="29"/>
  <c r="J61" i="29"/>
  <c r="I61" i="29"/>
  <c r="J60" i="29"/>
  <c r="I60" i="29"/>
  <c r="J59" i="29"/>
  <c r="I59" i="29"/>
  <c r="J58" i="29"/>
  <c r="I58" i="29"/>
  <c r="J57" i="29"/>
  <c r="I57" i="29"/>
  <c r="J56" i="29"/>
  <c r="I56" i="29"/>
  <c r="J55" i="29"/>
  <c r="I55" i="29"/>
  <c r="J54" i="29"/>
  <c r="I54" i="29"/>
  <c r="J53" i="29"/>
  <c r="I53" i="29"/>
  <c r="J52" i="29"/>
  <c r="I52" i="29"/>
  <c r="J51" i="29"/>
  <c r="I51" i="29"/>
  <c r="J50" i="29"/>
  <c r="I50" i="29"/>
  <c r="J49" i="29"/>
  <c r="I49" i="29"/>
  <c r="J48" i="29"/>
  <c r="I48" i="29"/>
  <c r="J47" i="29"/>
  <c r="I47" i="29"/>
  <c r="J46" i="29"/>
  <c r="I46" i="29"/>
  <c r="J45" i="29"/>
  <c r="I45" i="29"/>
  <c r="J44" i="29"/>
  <c r="I44" i="29"/>
  <c r="J43" i="29"/>
  <c r="I43" i="29"/>
  <c r="J42" i="29"/>
  <c r="I42" i="29"/>
  <c r="J41" i="29"/>
  <c r="I41" i="29"/>
  <c r="J40" i="29"/>
  <c r="I40" i="29"/>
  <c r="J39" i="29"/>
  <c r="I39" i="29"/>
  <c r="J38" i="29"/>
  <c r="I38" i="29"/>
  <c r="J37" i="29"/>
  <c r="I37" i="29"/>
  <c r="J36" i="29"/>
  <c r="I36" i="29"/>
  <c r="J35" i="29"/>
  <c r="I35" i="29"/>
  <c r="J34" i="29"/>
  <c r="I34" i="29"/>
  <c r="J33" i="29"/>
  <c r="I33" i="29"/>
  <c r="J32" i="29"/>
  <c r="I32" i="29"/>
  <c r="J31" i="29"/>
  <c r="I31" i="29"/>
  <c r="J30" i="29"/>
  <c r="I30" i="29"/>
  <c r="J29" i="29"/>
  <c r="I29" i="29"/>
  <c r="J28" i="29"/>
  <c r="I28" i="29"/>
  <c r="J27" i="29"/>
  <c r="I27" i="29"/>
  <c r="J26" i="29"/>
  <c r="I26" i="29"/>
  <c r="J25" i="29"/>
  <c r="I25" i="29"/>
  <c r="J24" i="29"/>
  <c r="I24" i="29"/>
  <c r="J23" i="29"/>
  <c r="I23" i="29"/>
  <c r="J22" i="29"/>
  <c r="I22" i="29"/>
  <c r="J21" i="29"/>
  <c r="I21" i="29"/>
  <c r="J20" i="29"/>
  <c r="I20" i="29"/>
  <c r="J19" i="29"/>
  <c r="I19" i="29"/>
  <c r="J18" i="29"/>
  <c r="I18" i="29"/>
  <c r="J17" i="29"/>
  <c r="I17" i="29"/>
  <c r="J16" i="29"/>
  <c r="I16" i="29"/>
  <c r="J15" i="29"/>
  <c r="I15" i="29"/>
  <c r="J14" i="29"/>
  <c r="I14" i="29"/>
  <c r="J13" i="29"/>
  <c r="I13" i="29"/>
  <c r="J12" i="29"/>
  <c r="I12" i="29"/>
  <c r="J11" i="29"/>
  <c r="I11" i="29"/>
  <c r="J10" i="29"/>
  <c r="I10" i="29"/>
  <c r="J9" i="29"/>
  <c r="I9" i="29"/>
  <c r="J8" i="29"/>
  <c r="I8" i="29"/>
  <c r="J7" i="29"/>
  <c r="I7" i="29"/>
  <c r="J6" i="29"/>
  <c r="I6" i="29"/>
  <c r="J5" i="29"/>
  <c r="I5" i="29"/>
  <c r="J4" i="29"/>
  <c r="I4" i="29"/>
  <c r="J3" i="29"/>
  <c r="I3" i="29"/>
  <c r="J2" i="29"/>
  <c r="I2" i="29"/>
  <c r="J201" i="30"/>
  <c r="I201" i="30"/>
  <c r="J200" i="30"/>
  <c r="I200" i="30"/>
  <c r="J199" i="30"/>
  <c r="I199" i="30"/>
  <c r="J198" i="30"/>
  <c r="I198" i="30"/>
  <c r="J197" i="30"/>
  <c r="I197" i="30"/>
  <c r="J196" i="30"/>
  <c r="I196" i="30"/>
  <c r="J195" i="30"/>
  <c r="I195" i="30"/>
  <c r="J194" i="30"/>
  <c r="I194" i="30"/>
  <c r="J193" i="30"/>
  <c r="I193" i="30"/>
  <c r="J192" i="30"/>
  <c r="I192" i="30"/>
  <c r="J191" i="30"/>
  <c r="I191" i="30"/>
  <c r="J190" i="30"/>
  <c r="I190" i="30"/>
  <c r="J189" i="30"/>
  <c r="I189" i="30"/>
  <c r="J188" i="30"/>
  <c r="I188" i="30"/>
  <c r="J187" i="30"/>
  <c r="I187" i="30"/>
  <c r="J186" i="30"/>
  <c r="I186" i="30"/>
  <c r="J185" i="30"/>
  <c r="I185" i="30"/>
  <c r="J184" i="30"/>
  <c r="I184" i="30"/>
  <c r="J183" i="30"/>
  <c r="I183" i="30"/>
  <c r="J182" i="30"/>
  <c r="I182" i="30"/>
  <c r="J181" i="30"/>
  <c r="I181" i="30"/>
  <c r="J180" i="30"/>
  <c r="I180" i="30"/>
  <c r="J179" i="30"/>
  <c r="I179" i="30"/>
  <c r="J178" i="30"/>
  <c r="I178" i="30"/>
  <c r="J177" i="30"/>
  <c r="I177" i="30"/>
  <c r="J176" i="30"/>
  <c r="I176" i="30"/>
  <c r="J175" i="30"/>
  <c r="I175" i="30"/>
  <c r="J174" i="30"/>
  <c r="I174" i="30"/>
  <c r="J173" i="30"/>
  <c r="I173" i="30"/>
  <c r="J172" i="30"/>
  <c r="I172" i="30"/>
  <c r="J171" i="30"/>
  <c r="I171" i="30"/>
  <c r="J170" i="30"/>
  <c r="I170" i="30"/>
  <c r="J169" i="30"/>
  <c r="I169" i="30"/>
  <c r="J168" i="30"/>
  <c r="I168" i="30"/>
  <c r="J167" i="30"/>
  <c r="I167" i="30"/>
  <c r="J166" i="30"/>
  <c r="I166" i="30"/>
  <c r="J165" i="30"/>
  <c r="I165" i="30"/>
  <c r="J164" i="30"/>
  <c r="I164" i="30"/>
  <c r="J163" i="30"/>
  <c r="I163" i="30"/>
  <c r="J162" i="30"/>
  <c r="I162" i="30"/>
  <c r="J161" i="30"/>
  <c r="I161" i="30"/>
  <c r="J160" i="30"/>
  <c r="I160" i="30"/>
  <c r="J159" i="30"/>
  <c r="I159" i="30"/>
  <c r="J158" i="30"/>
  <c r="I158" i="30"/>
  <c r="J157" i="30"/>
  <c r="I157" i="30"/>
  <c r="J156" i="30"/>
  <c r="I156" i="30"/>
  <c r="J155" i="30"/>
  <c r="I155" i="30"/>
  <c r="J154" i="30"/>
  <c r="I154" i="30"/>
  <c r="J153" i="30"/>
  <c r="I153" i="30"/>
  <c r="J152" i="30"/>
  <c r="I152" i="30"/>
  <c r="J151" i="30"/>
  <c r="I151" i="30"/>
  <c r="J150" i="30"/>
  <c r="I150" i="30"/>
  <c r="J149" i="30"/>
  <c r="I149" i="30"/>
  <c r="J148" i="30"/>
  <c r="I148" i="30"/>
  <c r="J147" i="30"/>
  <c r="I147" i="30"/>
  <c r="J146" i="30"/>
  <c r="I146" i="30"/>
  <c r="J145" i="30"/>
  <c r="I145" i="30"/>
  <c r="J144" i="30"/>
  <c r="I144" i="30"/>
  <c r="J143" i="30"/>
  <c r="I143" i="30"/>
  <c r="J142" i="30"/>
  <c r="I142" i="30"/>
  <c r="J141" i="30"/>
  <c r="I141" i="30"/>
  <c r="J140" i="30"/>
  <c r="I140" i="30"/>
  <c r="J139" i="30"/>
  <c r="I139" i="30"/>
  <c r="J138" i="30"/>
  <c r="I138" i="30"/>
  <c r="J137" i="30"/>
  <c r="I137" i="30"/>
  <c r="J136" i="30"/>
  <c r="I136" i="30"/>
  <c r="J135" i="30"/>
  <c r="I135" i="30"/>
  <c r="J134" i="30"/>
  <c r="I134" i="30"/>
  <c r="J133" i="30"/>
  <c r="I133" i="30"/>
  <c r="J132" i="30"/>
  <c r="I132" i="30"/>
  <c r="J131" i="30"/>
  <c r="I131" i="30"/>
  <c r="J130" i="30"/>
  <c r="I130" i="30"/>
  <c r="J129" i="30"/>
  <c r="I129" i="30"/>
  <c r="J128" i="30"/>
  <c r="I128" i="30"/>
  <c r="J127" i="30"/>
  <c r="I127" i="30"/>
  <c r="J126" i="30"/>
  <c r="I126" i="30"/>
  <c r="J125" i="30"/>
  <c r="I125" i="30"/>
  <c r="J124" i="30"/>
  <c r="I124" i="30"/>
  <c r="J123" i="30"/>
  <c r="I123" i="30"/>
  <c r="J122" i="30"/>
  <c r="I122" i="30"/>
  <c r="J121" i="30"/>
  <c r="I121" i="30"/>
  <c r="J120" i="30"/>
  <c r="I120" i="30"/>
  <c r="J119" i="30"/>
  <c r="I119" i="30"/>
  <c r="J118" i="30"/>
  <c r="I118" i="30"/>
  <c r="J117" i="30"/>
  <c r="I117" i="30"/>
  <c r="J116" i="30"/>
  <c r="I116" i="30"/>
  <c r="J115" i="30"/>
  <c r="I115" i="30"/>
  <c r="J114" i="30"/>
  <c r="I114" i="30"/>
  <c r="J113" i="30"/>
  <c r="I113" i="30"/>
  <c r="J112" i="30"/>
  <c r="I112" i="30"/>
  <c r="J111" i="30"/>
  <c r="I111" i="30"/>
  <c r="J110" i="30"/>
  <c r="I110" i="30"/>
  <c r="J109" i="30"/>
  <c r="I109" i="30"/>
  <c r="J108" i="30"/>
  <c r="I108" i="30"/>
  <c r="J107" i="30"/>
  <c r="I107" i="30"/>
  <c r="J106" i="30"/>
  <c r="I106" i="30"/>
  <c r="J105" i="30"/>
  <c r="I105" i="30"/>
  <c r="J104" i="30"/>
  <c r="I104" i="30"/>
  <c r="J103" i="30"/>
  <c r="I103" i="30"/>
  <c r="J102" i="30"/>
  <c r="I102" i="30"/>
  <c r="J101" i="30"/>
  <c r="I101" i="30"/>
  <c r="J100" i="30"/>
  <c r="I100" i="30"/>
  <c r="J99" i="30"/>
  <c r="I99" i="30"/>
  <c r="J98" i="30"/>
  <c r="I98" i="30"/>
  <c r="J97" i="30"/>
  <c r="I97" i="30"/>
  <c r="J96" i="30"/>
  <c r="I96" i="30"/>
  <c r="J95" i="30"/>
  <c r="I95" i="30"/>
  <c r="J94" i="30"/>
  <c r="I94" i="30"/>
  <c r="J93" i="30"/>
  <c r="I93" i="30"/>
  <c r="J92" i="30"/>
  <c r="I92" i="30"/>
  <c r="J91" i="30"/>
  <c r="I91" i="30"/>
  <c r="J90" i="30"/>
  <c r="I90" i="30"/>
  <c r="J89" i="30"/>
  <c r="I89" i="30"/>
  <c r="J88" i="30"/>
  <c r="I88" i="30"/>
  <c r="J87" i="30"/>
  <c r="I87" i="30"/>
  <c r="J86" i="30"/>
  <c r="I86" i="30"/>
  <c r="J85" i="30"/>
  <c r="I85" i="30"/>
  <c r="J84" i="30"/>
  <c r="I84" i="30"/>
  <c r="J83" i="30"/>
  <c r="I83" i="30"/>
  <c r="J82" i="30"/>
  <c r="I82" i="30"/>
  <c r="J81" i="30"/>
  <c r="I81" i="30"/>
  <c r="J80" i="30"/>
  <c r="I80" i="30"/>
  <c r="J79" i="30"/>
  <c r="I79" i="30"/>
  <c r="J78" i="30"/>
  <c r="I78" i="30"/>
  <c r="J77" i="30"/>
  <c r="I77" i="30"/>
  <c r="J76" i="30"/>
  <c r="I76" i="30"/>
  <c r="J75" i="30"/>
  <c r="I75" i="30"/>
  <c r="J74" i="30"/>
  <c r="I74" i="30"/>
  <c r="J73" i="30"/>
  <c r="I73" i="30"/>
  <c r="J72" i="30"/>
  <c r="I72" i="30"/>
  <c r="J71" i="30"/>
  <c r="I71" i="30"/>
  <c r="J70" i="30"/>
  <c r="I70" i="30"/>
  <c r="J69" i="30"/>
  <c r="I69" i="30"/>
  <c r="J68" i="30"/>
  <c r="I68" i="30"/>
  <c r="J67" i="30"/>
  <c r="I67" i="30"/>
  <c r="J66" i="30"/>
  <c r="I66" i="30"/>
  <c r="J65" i="30"/>
  <c r="I65" i="30"/>
  <c r="J64" i="30"/>
  <c r="I64" i="30"/>
  <c r="J63" i="30"/>
  <c r="I63" i="30"/>
  <c r="J62" i="30"/>
  <c r="I62" i="30"/>
  <c r="J61" i="30"/>
  <c r="I61" i="30"/>
  <c r="J60" i="30"/>
  <c r="I60" i="30"/>
  <c r="J59" i="30"/>
  <c r="I59" i="30"/>
  <c r="J58" i="30"/>
  <c r="I58" i="30"/>
  <c r="J57" i="30"/>
  <c r="I57" i="30"/>
  <c r="J56" i="30"/>
  <c r="I56" i="30"/>
  <c r="J55" i="30"/>
  <c r="I55" i="30"/>
  <c r="J54" i="30"/>
  <c r="I54" i="30"/>
  <c r="J53" i="30"/>
  <c r="I53" i="30"/>
  <c r="J52" i="30"/>
  <c r="I52" i="30"/>
  <c r="J51" i="30"/>
  <c r="I51" i="30"/>
  <c r="J50" i="30"/>
  <c r="I50" i="30"/>
  <c r="J49" i="30"/>
  <c r="I49" i="30"/>
  <c r="J48" i="30"/>
  <c r="I48" i="30"/>
  <c r="J47" i="30"/>
  <c r="I47" i="30"/>
  <c r="J46" i="30"/>
  <c r="I46" i="30"/>
  <c r="J45" i="30"/>
  <c r="I45" i="30"/>
  <c r="J44" i="30"/>
  <c r="I44" i="30"/>
  <c r="J43" i="30"/>
  <c r="I43" i="30"/>
  <c r="J42" i="30"/>
  <c r="I42" i="30"/>
  <c r="J41" i="30"/>
  <c r="I41" i="30"/>
  <c r="J40" i="30"/>
  <c r="I40" i="30"/>
  <c r="J39" i="30"/>
  <c r="I39" i="30"/>
  <c r="J38" i="30"/>
  <c r="I38" i="30"/>
  <c r="J37" i="30"/>
  <c r="I37" i="30"/>
  <c r="J36" i="30"/>
  <c r="I36" i="30"/>
  <c r="J35" i="30"/>
  <c r="I35" i="30"/>
  <c r="J34" i="30"/>
  <c r="I34" i="30"/>
  <c r="J33" i="30"/>
  <c r="I33" i="30"/>
  <c r="J32" i="30"/>
  <c r="I32" i="30"/>
  <c r="J31" i="30"/>
  <c r="I31" i="30"/>
  <c r="J30" i="30"/>
  <c r="I30" i="30"/>
  <c r="J29" i="30"/>
  <c r="I29" i="30"/>
  <c r="J28" i="30"/>
  <c r="I28" i="30"/>
  <c r="J27" i="30"/>
  <c r="I27" i="30"/>
  <c r="J26" i="30"/>
  <c r="I26" i="30"/>
  <c r="J25" i="30"/>
  <c r="I25" i="30"/>
  <c r="J24" i="30"/>
  <c r="I24" i="30"/>
  <c r="J23" i="30"/>
  <c r="I23" i="30"/>
  <c r="J22" i="30"/>
  <c r="I22" i="30"/>
  <c r="J21" i="30"/>
  <c r="I21" i="30"/>
  <c r="J20" i="30"/>
  <c r="I20" i="30"/>
  <c r="J19" i="30"/>
  <c r="I19" i="30"/>
  <c r="J18" i="30"/>
  <c r="I18" i="30"/>
  <c r="J17" i="30"/>
  <c r="I17" i="30"/>
  <c r="J16" i="30"/>
  <c r="I16" i="30"/>
  <c r="J15" i="30"/>
  <c r="I15" i="30"/>
  <c r="J14" i="30"/>
  <c r="I14" i="30"/>
  <c r="J13" i="30"/>
  <c r="I13" i="30"/>
  <c r="J12" i="30"/>
  <c r="I12" i="30"/>
  <c r="J11" i="30"/>
  <c r="I11" i="30"/>
  <c r="J10" i="30"/>
  <c r="I10" i="30"/>
  <c r="J9" i="30"/>
  <c r="I9" i="30"/>
  <c r="J8" i="30"/>
  <c r="I8" i="30"/>
  <c r="J7" i="30"/>
  <c r="I7" i="30"/>
  <c r="J6" i="30"/>
  <c r="I6" i="30"/>
  <c r="J5" i="30"/>
  <c r="I5" i="30"/>
  <c r="J4" i="30"/>
  <c r="I4" i="30"/>
  <c r="J3" i="30"/>
  <c r="I3" i="30"/>
  <c r="J2" i="30"/>
  <c r="I2" i="30"/>
  <c r="J201" i="31"/>
  <c r="I201" i="31"/>
  <c r="J200" i="31"/>
  <c r="I200" i="31"/>
  <c r="J199" i="31"/>
  <c r="I199" i="31"/>
  <c r="J198" i="31"/>
  <c r="I198" i="31"/>
  <c r="J197" i="31"/>
  <c r="I197" i="31"/>
  <c r="J196" i="31"/>
  <c r="I196" i="31"/>
  <c r="J195" i="31"/>
  <c r="I195" i="31"/>
  <c r="J194" i="31"/>
  <c r="I194" i="31"/>
  <c r="J193" i="31"/>
  <c r="I193" i="31"/>
  <c r="J192" i="31"/>
  <c r="I192" i="31"/>
  <c r="J191" i="31"/>
  <c r="I191" i="31"/>
  <c r="J190" i="31"/>
  <c r="I190" i="31"/>
  <c r="J189" i="31"/>
  <c r="I189" i="31"/>
  <c r="J188" i="31"/>
  <c r="I188" i="31"/>
  <c r="J187" i="31"/>
  <c r="I187" i="31"/>
  <c r="J186" i="31"/>
  <c r="I186" i="31"/>
  <c r="J185" i="31"/>
  <c r="I185" i="31"/>
  <c r="J184" i="31"/>
  <c r="I184" i="31"/>
  <c r="J183" i="31"/>
  <c r="I183" i="31"/>
  <c r="J182" i="31"/>
  <c r="I182" i="31"/>
  <c r="J181" i="31"/>
  <c r="I181" i="31"/>
  <c r="J180" i="31"/>
  <c r="I180" i="31"/>
  <c r="J179" i="31"/>
  <c r="I179" i="31"/>
  <c r="J178" i="31"/>
  <c r="I178" i="31"/>
  <c r="J177" i="31"/>
  <c r="I177" i="31"/>
  <c r="J176" i="31"/>
  <c r="I176" i="31"/>
  <c r="J175" i="31"/>
  <c r="I175" i="31"/>
  <c r="J174" i="31"/>
  <c r="I174" i="31"/>
  <c r="J173" i="31"/>
  <c r="I173" i="31"/>
  <c r="J172" i="31"/>
  <c r="I172" i="31"/>
  <c r="J171" i="31"/>
  <c r="I171" i="31"/>
  <c r="J170" i="31"/>
  <c r="I170" i="31"/>
  <c r="J169" i="31"/>
  <c r="I169" i="31"/>
  <c r="J168" i="31"/>
  <c r="I168" i="31"/>
  <c r="J167" i="31"/>
  <c r="I167" i="31"/>
  <c r="J166" i="31"/>
  <c r="I166" i="31"/>
  <c r="J165" i="31"/>
  <c r="I165" i="31"/>
  <c r="J164" i="31"/>
  <c r="I164" i="31"/>
  <c r="J163" i="31"/>
  <c r="I163" i="31"/>
  <c r="J162" i="31"/>
  <c r="I162" i="31"/>
  <c r="J161" i="31"/>
  <c r="I161" i="31"/>
  <c r="J160" i="31"/>
  <c r="I160" i="31"/>
  <c r="J159" i="31"/>
  <c r="I159" i="31"/>
  <c r="J158" i="31"/>
  <c r="I158" i="31"/>
  <c r="J157" i="31"/>
  <c r="I157" i="31"/>
  <c r="J156" i="31"/>
  <c r="I156" i="31"/>
  <c r="J155" i="31"/>
  <c r="I155" i="31"/>
  <c r="J154" i="31"/>
  <c r="I154" i="31"/>
  <c r="J153" i="31"/>
  <c r="I153" i="31"/>
  <c r="J152" i="31"/>
  <c r="I152" i="31"/>
  <c r="J151" i="31"/>
  <c r="I151" i="31"/>
  <c r="J150" i="31"/>
  <c r="I150" i="31"/>
  <c r="J149" i="31"/>
  <c r="I149" i="31"/>
  <c r="J148" i="31"/>
  <c r="I148" i="31"/>
  <c r="J147" i="31"/>
  <c r="I147" i="31"/>
  <c r="J146" i="31"/>
  <c r="I146" i="31"/>
  <c r="J145" i="31"/>
  <c r="I145" i="31"/>
  <c r="J144" i="31"/>
  <c r="I144" i="31"/>
  <c r="J143" i="31"/>
  <c r="I143" i="31"/>
  <c r="J142" i="31"/>
  <c r="I142" i="31"/>
  <c r="J141" i="31"/>
  <c r="I141" i="31"/>
  <c r="J140" i="31"/>
  <c r="I140" i="31"/>
  <c r="J139" i="31"/>
  <c r="I139" i="31"/>
  <c r="J138" i="31"/>
  <c r="I138" i="31"/>
  <c r="J137" i="31"/>
  <c r="I137" i="31"/>
  <c r="J136" i="31"/>
  <c r="I136" i="31"/>
  <c r="J135" i="31"/>
  <c r="I135" i="31"/>
  <c r="J134" i="31"/>
  <c r="I134" i="31"/>
  <c r="J133" i="31"/>
  <c r="I133" i="31"/>
  <c r="J132" i="31"/>
  <c r="I132" i="31"/>
  <c r="J131" i="31"/>
  <c r="I131" i="31"/>
  <c r="J130" i="31"/>
  <c r="I130" i="31"/>
  <c r="J129" i="31"/>
  <c r="I129" i="31"/>
  <c r="J128" i="31"/>
  <c r="I128" i="31"/>
  <c r="J127" i="31"/>
  <c r="I127" i="31"/>
  <c r="J126" i="31"/>
  <c r="I126" i="31"/>
  <c r="J125" i="31"/>
  <c r="I125" i="31"/>
  <c r="J124" i="31"/>
  <c r="I124" i="31"/>
  <c r="J123" i="31"/>
  <c r="I123" i="31"/>
  <c r="J122" i="31"/>
  <c r="I122" i="31"/>
  <c r="J121" i="31"/>
  <c r="I121" i="31"/>
  <c r="J120" i="31"/>
  <c r="I120" i="31"/>
  <c r="J119" i="31"/>
  <c r="I119" i="31"/>
  <c r="J118" i="31"/>
  <c r="I118" i="31"/>
  <c r="J117" i="31"/>
  <c r="I117" i="31"/>
  <c r="J116" i="31"/>
  <c r="I116" i="31"/>
  <c r="J115" i="31"/>
  <c r="I115" i="31"/>
  <c r="J114" i="31"/>
  <c r="I114" i="31"/>
  <c r="J113" i="31"/>
  <c r="I113" i="31"/>
  <c r="J112" i="31"/>
  <c r="I112" i="31"/>
  <c r="J111" i="31"/>
  <c r="I111" i="31"/>
  <c r="J110" i="31"/>
  <c r="I110" i="31"/>
  <c r="J109" i="31"/>
  <c r="I109" i="31"/>
  <c r="J108" i="31"/>
  <c r="I108" i="31"/>
  <c r="J107" i="31"/>
  <c r="I107" i="31"/>
  <c r="J106" i="31"/>
  <c r="I106" i="31"/>
  <c r="J105" i="31"/>
  <c r="I105" i="31"/>
  <c r="J104" i="31"/>
  <c r="I104" i="31"/>
  <c r="J103" i="31"/>
  <c r="I103" i="31"/>
  <c r="J102" i="31"/>
  <c r="I102" i="31"/>
  <c r="J101" i="31"/>
  <c r="I101" i="31"/>
  <c r="J100" i="31"/>
  <c r="I100" i="31"/>
  <c r="J99" i="31"/>
  <c r="I99" i="31"/>
  <c r="J98" i="31"/>
  <c r="I98" i="31"/>
  <c r="J97" i="31"/>
  <c r="I97" i="31"/>
  <c r="J96" i="31"/>
  <c r="I96" i="31"/>
  <c r="J95" i="31"/>
  <c r="I95" i="31"/>
  <c r="J94" i="31"/>
  <c r="I94" i="31"/>
  <c r="J93" i="31"/>
  <c r="I93" i="31"/>
  <c r="J92" i="31"/>
  <c r="I92" i="31"/>
  <c r="J91" i="31"/>
  <c r="I91" i="31"/>
  <c r="J90" i="31"/>
  <c r="I90" i="31"/>
  <c r="J89" i="31"/>
  <c r="I89" i="31"/>
  <c r="J88" i="31"/>
  <c r="I88" i="31"/>
  <c r="J87" i="31"/>
  <c r="I87" i="31"/>
  <c r="J86" i="31"/>
  <c r="I86" i="31"/>
  <c r="J85" i="31"/>
  <c r="I85" i="31"/>
  <c r="J84" i="31"/>
  <c r="I84" i="31"/>
  <c r="J83" i="31"/>
  <c r="I83" i="31"/>
  <c r="J82" i="31"/>
  <c r="I82" i="31"/>
  <c r="J81" i="31"/>
  <c r="I81" i="31"/>
  <c r="J80" i="31"/>
  <c r="I80" i="31"/>
  <c r="J79" i="31"/>
  <c r="I79" i="31"/>
  <c r="J78" i="31"/>
  <c r="I78" i="31"/>
  <c r="J77" i="31"/>
  <c r="I77" i="31"/>
  <c r="J76" i="31"/>
  <c r="I76" i="31"/>
  <c r="J75" i="31"/>
  <c r="I75" i="31"/>
  <c r="J74" i="31"/>
  <c r="I74" i="31"/>
  <c r="J73" i="31"/>
  <c r="I73" i="31"/>
  <c r="J72" i="31"/>
  <c r="I72" i="31"/>
  <c r="J71" i="31"/>
  <c r="I71" i="31"/>
  <c r="J70" i="31"/>
  <c r="I70" i="31"/>
  <c r="J69" i="31"/>
  <c r="I69" i="31"/>
  <c r="J68" i="31"/>
  <c r="I68" i="31"/>
  <c r="J67" i="31"/>
  <c r="I67" i="31"/>
  <c r="J66" i="31"/>
  <c r="I66" i="31"/>
  <c r="J65" i="31"/>
  <c r="I65" i="31"/>
  <c r="J64" i="31"/>
  <c r="I64" i="31"/>
  <c r="J63" i="31"/>
  <c r="I63" i="31"/>
  <c r="J62" i="31"/>
  <c r="I62" i="31"/>
  <c r="J61" i="31"/>
  <c r="I61" i="31"/>
  <c r="J60" i="31"/>
  <c r="I60" i="31"/>
  <c r="J59" i="31"/>
  <c r="I59" i="31"/>
  <c r="J58" i="31"/>
  <c r="I58" i="31"/>
  <c r="J57" i="31"/>
  <c r="I57" i="31"/>
  <c r="J56" i="31"/>
  <c r="I56" i="31"/>
  <c r="J55" i="31"/>
  <c r="I55" i="31"/>
  <c r="J54" i="31"/>
  <c r="I54" i="31"/>
  <c r="J53" i="31"/>
  <c r="I53" i="31"/>
  <c r="J52" i="31"/>
  <c r="I52" i="31"/>
  <c r="J51" i="31"/>
  <c r="I51" i="31"/>
  <c r="J50" i="31"/>
  <c r="I50" i="31"/>
  <c r="J49" i="31"/>
  <c r="I49" i="31"/>
  <c r="J48" i="31"/>
  <c r="I48" i="31"/>
  <c r="J47" i="31"/>
  <c r="I47" i="31"/>
  <c r="J46" i="31"/>
  <c r="I46" i="31"/>
  <c r="J45" i="31"/>
  <c r="I45" i="31"/>
  <c r="J44" i="31"/>
  <c r="I44" i="31"/>
  <c r="J43" i="31"/>
  <c r="I43" i="31"/>
  <c r="J42" i="31"/>
  <c r="I42" i="31"/>
  <c r="J41" i="31"/>
  <c r="I41" i="31"/>
  <c r="J40" i="31"/>
  <c r="I40" i="31"/>
  <c r="J39" i="31"/>
  <c r="I39" i="31"/>
  <c r="J38" i="31"/>
  <c r="I38" i="31"/>
  <c r="J37" i="31"/>
  <c r="I37" i="31"/>
  <c r="J36" i="31"/>
  <c r="I36" i="31"/>
  <c r="J35" i="31"/>
  <c r="I35" i="31"/>
  <c r="J34" i="31"/>
  <c r="I34" i="31"/>
  <c r="J33" i="31"/>
  <c r="I33" i="31"/>
  <c r="J32" i="31"/>
  <c r="I32" i="31"/>
  <c r="J31" i="31"/>
  <c r="I31" i="31"/>
  <c r="J30" i="31"/>
  <c r="I30" i="31"/>
  <c r="J29" i="31"/>
  <c r="I29" i="31"/>
  <c r="J28" i="31"/>
  <c r="I28" i="31"/>
  <c r="J27" i="31"/>
  <c r="I27" i="31"/>
  <c r="J26" i="31"/>
  <c r="I26" i="31"/>
  <c r="J25" i="31"/>
  <c r="I25" i="31"/>
  <c r="J24" i="31"/>
  <c r="I24" i="31"/>
  <c r="J23" i="31"/>
  <c r="I23" i="31"/>
  <c r="J22" i="31"/>
  <c r="I22" i="31"/>
  <c r="J21" i="31"/>
  <c r="I21" i="31"/>
  <c r="J20" i="31"/>
  <c r="I20" i="31"/>
  <c r="J19" i="31"/>
  <c r="I19" i="31"/>
  <c r="J18" i="31"/>
  <c r="I18" i="31"/>
  <c r="J17" i="31"/>
  <c r="I17" i="31"/>
  <c r="J16" i="31"/>
  <c r="I16" i="31"/>
  <c r="J15" i="31"/>
  <c r="I15" i="31"/>
  <c r="J14" i="31"/>
  <c r="I14" i="31"/>
  <c r="J13" i="31"/>
  <c r="I13" i="31"/>
  <c r="J12" i="31"/>
  <c r="I12" i="31"/>
  <c r="J11" i="31"/>
  <c r="I11" i="31"/>
  <c r="J10" i="31"/>
  <c r="I10" i="31"/>
  <c r="J9" i="31"/>
  <c r="I9" i="31"/>
  <c r="J8" i="31"/>
  <c r="I8" i="31"/>
  <c r="J7" i="31"/>
  <c r="I7" i="31"/>
  <c r="J6" i="31"/>
  <c r="I6" i="31"/>
  <c r="J5" i="31"/>
  <c r="I5" i="31"/>
  <c r="J4" i="31"/>
  <c r="I4" i="31"/>
  <c r="J3" i="31"/>
  <c r="I3" i="31"/>
  <c r="J2" i="31"/>
  <c r="I2" i="31"/>
  <c r="J201" i="32"/>
  <c r="I201" i="32"/>
  <c r="J200" i="32"/>
  <c r="I200" i="32"/>
  <c r="J199" i="32"/>
  <c r="I199" i="32"/>
  <c r="J198" i="32"/>
  <c r="I198" i="32"/>
  <c r="J197" i="32"/>
  <c r="I197" i="32"/>
  <c r="J196" i="32"/>
  <c r="I196" i="32"/>
  <c r="J195" i="32"/>
  <c r="I195" i="32"/>
  <c r="J194" i="32"/>
  <c r="I194" i="32"/>
  <c r="J193" i="32"/>
  <c r="I193" i="32"/>
  <c r="J192" i="32"/>
  <c r="I192" i="32"/>
  <c r="J191" i="32"/>
  <c r="I191" i="32"/>
  <c r="J190" i="32"/>
  <c r="I190" i="32"/>
  <c r="J189" i="32"/>
  <c r="I189" i="32"/>
  <c r="J188" i="32"/>
  <c r="I188" i="32"/>
  <c r="J187" i="32"/>
  <c r="I187" i="32"/>
  <c r="J186" i="32"/>
  <c r="I186" i="32"/>
  <c r="J185" i="32"/>
  <c r="I185" i="32"/>
  <c r="J184" i="32"/>
  <c r="I184" i="32"/>
  <c r="J183" i="32"/>
  <c r="I183" i="32"/>
  <c r="J182" i="32"/>
  <c r="I182" i="32"/>
  <c r="J181" i="32"/>
  <c r="I181" i="32"/>
  <c r="J180" i="32"/>
  <c r="I180" i="32"/>
  <c r="J179" i="32"/>
  <c r="I179" i="32"/>
  <c r="J178" i="32"/>
  <c r="I178" i="32"/>
  <c r="J177" i="32"/>
  <c r="I177" i="32"/>
  <c r="J176" i="32"/>
  <c r="I176" i="32"/>
  <c r="J175" i="32"/>
  <c r="I175" i="32"/>
  <c r="J174" i="32"/>
  <c r="I174" i="32"/>
  <c r="J173" i="32"/>
  <c r="I173" i="32"/>
  <c r="J172" i="32"/>
  <c r="I172" i="32"/>
  <c r="J171" i="32"/>
  <c r="I171" i="32"/>
  <c r="J170" i="32"/>
  <c r="I170" i="32"/>
  <c r="J169" i="32"/>
  <c r="I169" i="32"/>
  <c r="J168" i="32"/>
  <c r="I168" i="32"/>
  <c r="J167" i="32"/>
  <c r="I167" i="32"/>
  <c r="J166" i="32"/>
  <c r="I166" i="32"/>
  <c r="J165" i="32"/>
  <c r="I165" i="32"/>
  <c r="J164" i="32"/>
  <c r="I164" i="32"/>
  <c r="J163" i="32"/>
  <c r="I163" i="32"/>
  <c r="J162" i="32"/>
  <c r="I162" i="32"/>
  <c r="J161" i="32"/>
  <c r="I161" i="32"/>
  <c r="J160" i="32"/>
  <c r="I160" i="32"/>
  <c r="J159" i="32"/>
  <c r="I159" i="32"/>
  <c r="J158" i="32"/>
  <c r="I158" i="32"/>
  <c r="J157" i="32"/>
  <c r="I157" i="32"/>
  <c r="J156" i="32"/>
  <c r="I156" i="32"/>
  <c r="J155" i="32"/>
  <c r="I155" i="32"/>
  <c r="J154" i="32"/>
  <c r="I154" i="32"/>
  <c r="J153" i="32"/>
  <c r="I153" i="32"/>
  <c r="J152" i="32"/>
  <c r="I152" i="32"/>
  <c r="J151" i="32"/>
  <c r="I151" i="32"/>
  <c r="J150" i="32"/>
  <c r="I150" i="32"/>
  <c r="J149" i="32"/>
  <c r="I149" i="32"/>
  <c r="J148" i="32"/>
  <c r="I148" i="32"/>
  <c r="J147" i="32"/>
  <c r="I147" i="32"/>
  <c r="J146" i="32"/>
  <c r="I146" i="32"/>
  <c r="J145" i="32"/>
  <c r="I145" i="32"/>
  <c r="J144" i="32"/>
  <c r="I144" i="32"/>
  <c r="J143" i="32"/>
  <c r="I143" i="32"/>
  <c r="J142" i="32"/>
  <c r="I142" i="32"/>
  <c r="J141" i="32"/>
  <c r="I141" i="32"/>
  <c r="J140" i="32"/>
  <c r="I140" i="32"/>
  <c r="J139" i="32"/>
  <c r="I139" i="32"/>
  <c r="J138" i="32"/>
  <c r="I138" i="32"/>
  <c r="J137" i="32"/>
  <c r="I137" i="32"/>
  <c r="J136" i="32"/>
  <c r="I136" i="32"/>
  <c r="J135" i="32"/>
  <c r="I135" i="32"/>
  <c r="J134" i="32"/>
  <c r="I134" i="32"/>
  <c r="J133" i="32"/>
  <c r="I133" i="32"/>
  <c r="J132" i="32"/>
  <c r="I132" i="32"/>
  <c r="J131" i="32"/>
  <c r="I131" i="32"/>
  <c r="J130" i="32"/>
  <c r="I130" i="32"/>
  <c r="J129" i="32"/>
  <c r="I129" i="32"/>
  <c r="J128" i="32"/>
  <c r="I128" i="32"/>
  <c r="J127" i="32"/>
  <c r="I127" i="32"/>
  <c r="J126" i="32"/>
  <c r="I126" i="32"/>
  <c r="J125" i="32"/>
  <c r="I125" i="32"/>
  <c r="J124" i="32"/>
  <c r="I124" i="32"/>
  <c r="J123" i="32"/>
  <c r="I123" i="32"/>
  <c r="J122" i="32"/>
  <c r="I122" i="32"/>
  <c r="J121" i="32"/>
  <c r="I121" i="32"/>
  <c r="J120" i="32"/>
  <c r="I120" i="32"/>
  <c r="J119" i="32"/>
  <c r="I119" i="32"/>
  <c r="J118" i="32"/>
  <c r="I118" i="32"/>
  <c r="J117" i="32"/>
  <c r="I117" i="32"/>
  <c r="J116" i="32"/>
  <c r="I116" i="32"/>
  <c r="J115" i="32"/>
  <c r="I115" i="32"/>
  <c r="J114" i="32"/>
  <c r="I114" i="32"/>
  <c r="J113" i="32"/>
  <c r="I113" i="32"/>
  <c r="J112" i="32"/>
  <c r="I112" i="32"/>
  <c r="J111" i="32"/>
  <c r="I111" i="32"/>
  <c r="J110" i="32"/>
  <c r="I110" i="32"/>
  <c r="J109" i="32"/>
  <c r="I109" i="32"/>
  <c r="J108" i="32"/>
  <c r="I108" i="32"/>
  <c r="J107" i="32"/>
  <c r="I107" i="32"/>
  <c r="J106" i="32"/>
  <c r="I106" i="32"/>
  <c r="J105" i="32"/>
  <c r="I105" i="32"/>
  <c r="J104" i="32"/>
  <c r="I104" i="32"/>
  <c r="J103" i="32"/>
  <c r="I103" i="32"/>
  <c r="J102" i="32"/>
  <c r="I102" i="32"/>
  <c r="J101" i="32"/>
  <c r="I101" i="32"/>
  <c r="J100" i="32"/>
  <c r="I100" i="32"/>
  <c r="J99" i="32"/>
  <c r="I99" i="32"/>
  <c r="J98" i="32"/>
  <c r="I98" i="32"/>
  <c r="J97" i="32"/>
  <c r="I97" i="32"/>
  <c r="J96" i="32"/>
  <c r="I96" i="32"/>
  <c r="J95" i="32"/>
  <c r="I95" i="32"/>
  <c r="J94" i="32"/>
  <c r="I94" i="32"/>
  <c r="J93" i="32"/>
  <c r="I93" i="32"/>
  <c r="J92" i="32"/>
  <c r="I92" i="32"/>
  <c r="J91" i="32"/>
  <c r="I91" i="32"/>
  <c r="J90" i="32"/>
  <c r="I90" i="32"/>
  <c r="J89" i="32"/>
  <c r="I89" i="32"/>
  <c r="J88" i="32"/>
  <c r="I88" i="32"/>
  <c r="J87" i="32"/>
  <c r="I87" i="32"/>
  <c r="J86" i="32"/>
  <c r="I86" i="32"/>
  <c r="J85" i="32"/>
  <c r="I85" i="32"/>
  <c r="J84" i="32"/>
  <c r="I84" i="32"/>
  <c r="J83" i="32"/>
  <c r="I83" i="32"/>
  <c r="J82" i="32"/>
  <c r="I82" i="32"/>
  <c r="J81" i="32"/>
  <c r="I81" i="32"/>
  <c r="J80" i="32"/>
  <c r="I80" i="32"/>
  <c r="J79" i="32"/>
  <c r="I79" i="32"/>
  <c r="J78" i="32"/>
  <c r="I78" i="32"/>
  <c r="J77" i="32"/>
  <c r="I77" i="32"/>
  <c r="J76" i="32"/>
  <c r="I76" i="32"/>
  <c r="J75" i="32"/>
  <c r="I75" i="32"/>
  <c r="J74" i="32"/>
  <c r="I74" i="32"/>
  <c r="J73" i="32"/>
  <c r="I73" i="32"/>
  <c r="J72" i="32"/>
  <c r="I72" i="32"/>
  <c r="J71" i="32"/>
  <c r="I71" i="32"/>
  <c r="J70" i="32"/>
  <c r="I70" i="32"/>
  <c r="J69" i="32"/>
  <c r="I69" i="32"/>
  <c r="J68" i="32"/>
  <c r="I68" i="32"/>
  <c r="J67" i="32"/>
  <c r="I67" i="32"/>
  <c r="J66" i="32"/>
  <c r="I66" i="32"/>
  <c r="J65" i="32"/>
  <c r="I65" i="32"/>
  <c r="J64" i="32"/>
  <c r="I64" i="32"/>
  <c r="J63" i="32"/>
  <c r="I63" i="32"/>
  <c r="J62" i="32"/>
  <c r="I62" i="32"/>
  <c r="J61" i="32"/>
  <c r="I61" i="32"/>
  <c r="J60" i="32"/>
  <c r="I60" i="32"/>
  <c r="J59" i="32"/>
  <c r="I59" i="32"/>
  <c r="J58" i="32"/>
  <c r="I58" i="32"/>
  <c r="J57" i="32"/>
  <c r="I57" i="32"/>
  <c r="J56" i="32"/>
  <c r="I56" i="32"/>
  <c r="J55" i="32"/>
  <c r="I55" i="32"/>
  <c r="J54" i="32"/>
  <c r="I54" i="32"/>
  <c r="J53" i="32"/>
  <c r="I53" i="32"/>
  <c r="J52" i="32"/>
  <c r="I52" i="32"/>
  <c r="J51" i="32"/>
  <c r="I51" i="32"/>
  <c r="J50" i="32"/>
  <c r="I50" i="32"/>
  <c r="J49" i="32"/>
  <c r="I49" i="32"/>
  <c r="J48" i="32"/>
  <c r="I48" i="32"/>
  <c r="J47" i="32"/>
  <c r="I47" i="32"/>
  <c r="J46" i="32"/>
  <c r="I46" i="32"/>
  <c r="J45" i="32"/>
  <c r="I45" i="32"/>
  <c r="J44" i="32"/>
  <c r="I44" i="32"/>
  <c r="J43" i="32"/>
  <c r="I43" i="32"/>
  <c r="J42" i="32"/>
  <c r="I42" i="32"/>
  <c r="J41" i="32"/>
  <c r="I41" i="32"/>
  <c r="J40" i="32"/>
  <c r="I40" i="32"/>
  <c r="J39" i="32"/>
  <c r="I39" i="32"/>
  <c r="J38" i="32"/>
  <c r="I38" i="32"/>
  <c r="J37" i="32"/>
  <c r="I37" i="32"/>
  <c r="J36" i="32"/>
  <c r="I36" i="32"/>
  <c r="J35" i="32"/>
  <c r="I35" i="32"/>
  <c r="J34" i="32"/>
  <c r="I34" i="32"/>
  <c r="J33" i="32"/>
  <c r="I33" i="32"/>
  <c r="J32" i="32"/>
  <c r="I32" i="32"/>
  <c r="J31" i="32"/>
  <c r="I31" i="32"/>
  <c r="J30" i="32"/>
  <c r="I30" i="32"/>
  <c r="J29" i="32"/>
  <c r="I29" i="32"/>
  <c r="J28" i="32"/>
  <c r="I28" i="32"/>
  <c r="J27" i="32"/>
  <c r="I27" i="32"/>
  <c r="J26" i="32"/>
  <c r="I26" i="32"/>
  <c r="J25" i="32"/>
  <c r="I25" i="32"/>
  <c r="J24" i="32"/>
  <c r="I24" i="32"/>
  <c r="J23" i="32"/>
  <c r="I23" i="32"/>
  <c r="J22" i="32"/>
  <c r="I22" i="32"/>
  <c r="J21" i="32"/>
  <c r="I21" i="32"/>
  <c r="J20" i="32"/>
  <c r="I20" i="32"/>
  <c r="J19" i="32"/>
  <c r="I19" i="32"/>
  <c r="J18" i="32"/>
  <c r="I18" i="32"/>
  <c r="J17" i="32"/>
  <c r="I17" i="32"/>
  <c r="J16" i="32"/>
  <c r="I16" i="32"/>
  <c r="J15" i="32"/>
  <c r="I15" i="32"/>
  <c r="J14" i="32"/>
  <c r="I14" i="32"/>
  <c r="J13" i="32"/>
  <c r="I13" i="32"/>
  <c r="J12" i="32"/>
  <c r="I12" i="32"/>
  <c r="J11" i="32"/>
  <c r="I11" i="32"/>
  <c r="J10" i="32"/>
  <c r="I10" i="32"/>
  <c r="J9" i="32"/>
  <c r="I9" i="32"/>
  <c r="J8" i="32"/>
  <c r="I8" i="32"/>
  <c r="J7" i="32"/>
  <c r="I7" i="32"/>
  <c r="J6" i="32"/>
  <c r="I6" i="32"/>
  <c r="J5" i="32"/>
  <c r="I5" i="32"/>
  <c r="J4" i="32"/>
  <c r="I4" i="32"/>
  <c r="J3" i="32"/>
  <c r="I3" i="32"/>
  <c r="J2" i="32"/>
  <c r="I2" i="32"/>
  <c r="J201" i="33"/>
  <c r="I201" i="33"/>
  <c r="J200" i="33"/>
  <c r="I200" i="33"/>
  <c r="J199" i="33"/>
  <c r="I199" i="33"/>
  <c r="J198" i="33"/>
  <c r="I198" i="33"/>
  <c r="J197" i="33"/>
  <c r="I197" i="33"/>
  <c r="J196" i="33"/>
  <c r="I196" i="33"/>
  <c r="J195" i="33"/>
  <c r="I195" i="33"/>
  <c r="J194" i="33"/>
  <c r="I194" i="33"/>
  <c r="J193" i="33"/>
  <c r="I193" i="33"/>
  <c r="J192" i="33"/>
  <c r="I192" i="33"/>
  <c r="J191" i="33"/>
  <c r="I191" i="33"/>
  <c r="J190" i="33"/>
  <c r="I190" i="33"/>
  <c r="J189" i="33"/>
  <c r="I189" i="33"/>
  <c r="J188" i="33"/>
  <c r="I188" i="33"/>
  <c r="J187" i="33"/>
  <c r="I187" i="33"/>
  <c r="J186" i="33"/>
  <c r="I186" i="33"/>
  <c r="J185" i="33"/>
  <c r="I185" i="33"/>
  <c r="J184" i="33"/>
  <c r="I184" i="33"/>
  <c r="J183" i="33"/>
  <c r="I183" i="33"/>
  <c r="J182" i="33"/>
  <c r="I182" i="33"/>
  <c r="J181" i="33"/>
  <c r="I181" i="33"/>
  <c r="J180" i="33"/>
  <c r="I180" i="33"/>
  <c r="J179" i="33"/>
  <c r="I179" i="33"/>
  <c r="J178" i="33"/>
  <c r="I178" i="33"/>
  <c r="J177" i="33"/>
  <c r="I177" i="33"/>
  <c r="J176" i="33"/>
  <c r="I176" i="33"/>
  <c r="J175" i="33"/>
  <c r="I175" i="33"/>
  <c r="J174" i="33"/>
  <c r="I174" i="33"/>
  <c r="J173" i="33"/>
  <c r="I173" i="33"/>
  <c r="J172" i="33"/>
  <c r="I172" i="33"/>
  <c r="J171" i="33"/>
  <c r="I171" i="33"/>
  <c r="J170" i="33"/>
  <c r="I170" i="33"/>
  <c r="J169" i="33"/>
  <c r="I169" i="33"/>
  <c r="J168" i="33"/>
  <c r="I168" i="33"/>
  <c r="J167" i="33"/>
  <c r="I167" i="33"/>
  <c r="J166" i="33"/>
  <c r="I166" i="33"/>
  <c r="J165" i="33"/>
  <c r="I165" i="33"/>
  <c r="J164" i="33"/>
  <c r="I164" i="33"/>
  <c r="J163" i="33"/>
  <c r="I163" i="33"/>
  <c r="J162" i="33"/>
  <c r="I162" i="33"/>
  <c r="J161" i="33"/>
  <c r="I161" i="33"/>
  <c r="J160" i="33"/>
  <c r="I160" i="33"/>
  <c r="J159" i="33"/>
  <c r="I159" i="33"/>
  <c r="J158" i="33"/>
  <c r="I158" i="33"/>
  <c r="J157" i="33"/>
  <c r="I157" i="33"/>
  <c r="J156" i="33"/>
  <c r="I156" i="33"/>
  <c r="J155" i="33"/>
  <c r="I155" i="33"/>
  <c r="J154" i="33"/>
  <c r="I154" i="33"/>
  <c r="J153" i="33"/>
  <c r="I153" i="33"/>
  <c r="J152" i="33"/>
  <c r="I152" i="33"/>
  <c r="J151" i="33"/>
  <c r="I151" i="33"/>
  <c r="J150" i="33"/>
  <c r="I150" i="33"/>
  <c r="J149" i="33"/>
  <c r="I149" i="33"/>
  <c r="J148" i="33"/>
  <c r="I148" i="33"/>
  <c r="J147" i="33"/>
  <c r="I147" i="33"/>
  <c r="J146" i="33"/>
  <c r="I146" i="33"/>
  <c r="J145" i="33"/>
  <c r="I145" i="33"/>
  <c r="J144" i="33"/>
  <c r="I144" i="33"/>
  <c r="J143" i="33"/>
  <c r="I143" i="33"/>
  <c r="J142" i="33"/>
  <c r="I142" i="33"/>
  <c r="J141" i="33"/>
  <c r="I141" i="33"/>
  <c r="J140" i="33"/>
  <c r="I140" i="33"/>
  <c r="J139" i="33"/>
  <c r="I139" i="33"/>
  <c r="J138" i="33"/>
  <c r="I138" i="33"/>
  <c r="J137" i="33"/>
  <c r="I137" i="33"/>
  <c r="J136" i="33"/>
  <c r="I136" i="33"/>
  <c r="J135" i="33"/>
  <c r="I135" i="33"/>
  <c r="J134" i="33"/>
  <c r="I134" i="33"/>
  <c r="J133" i="33"/>
  <c r="I133" i="33"/>
  <c r="J132" i="33"/>
  <c r="I132" i="33"/>
  <c r="J131" i="33"/>
  <c r="I131" i="33"/>
  <c r="J130" i="33"/>
  <c r="I130" i="33"/>
  <c r="J129" i="33"/>
  <c r="I129" i="33"/>
  <c r="J128" i="33"/>
  <c r="I128" i="33"/>
  <c r="J127" i="33"/>
  <c r="I127" i="33"/>
  <c r="J126" i="33"/>
  <c r="I126" i="33"/>
  <c r="J125" i="33"/>
  <c r="I125" i="33"/>
  <c r="J124" i="33"/>
  <c r="I124" i="33"/>
  <c r="J123" i="33"/>
  <c r="I123" i="33"/>
  <c r="J122" i="33"/>
  <c r="I122" i="33"/>
  <c r="J121" i="33"/>
  <c r="I121" i="33"/>
  <c r="J120" i="33"/>
  <c r="I120" i="33"/>
  <c r="J119" i="33"/>
  <c r="I119" i="33"/>
  <c r="J118" i="33"/>
  <c r="I118" i="33"/>
  <c r="J117" i="33"/>
  <c r="I117" i="33"/>
  <c r="J116" i="33"/>
  <c r="I116" i="33"/>
  <c r="J115" i="33"/>
  <c r="I115" i="33"/>
  <c r="J114" i="33"/>
  <c r="I114" i="33"/>
  <c r="J113" i="33"/>
  <c r="I113" i="33"/>
  <c r="J112" i="33"/>
  <c r="I112" i="33"/>
  <c r="J111" i="33"/>
  <c r="I111" i="33"/>
  <c r="J110" i="33"/>
  <c r="I110" i="33"/>
  <c r="J109" i="33"/>
  <c r="I109" i="33"/>
  <c r="J108" i="33"/>
  <c r="I108" i="33"/>
  <c r="J107" i="33"/>
  <c r="I107" i="33"/>
  <c r="J106" i="33"/>
  <c r="I106" i="33"/>
  <c r="J105" i="33"/>
  <c r="I105" i="33"/>
  <c r="J104" i="33"/>
  <c r="I104" i="33"/>
  <c r="J103" i="33"/>
  <c r="I103" i="33"/>
  <c r="J102" i="33"/>
  <c r="I102" i="33"/>
  <c r="J101" i="33"/>
  <c r="I101" i="33"/>
  <c r="J100" i="33"/>
  <c r="I100" i="33"/>
  <c r="J99" i="33"/>
  <c r="I99" i="33"/>
  <c r="J98" i="33"/>
  <c r="I98" i="33"/>
  <c r="J97" i="33"/>
  <c r="I97" i="33"/>
  <c r="J96" i="33"/>
  <c r="I96" i="33"/>
  <c r="J95" i="33"/>
  <c r="I95" i="33"/>
  <c r="J94" i="33"/>
  <c r="I94" i="33"/>
  <c r="J93" i="33"/>
  <c r="I93" i="33"/>
  <c r="J92" i="33"/>
  <c r="I92" i="33"/>
  <c r="J91" i="33"/>
  <c r="I91" i="33"/>
  <c r="J90" i="33"/>
  <c r="I90" i="33"/>
  <c r="J89" i="33"/>
  <c r="I89" i="33"/>
  <c r="J88" i="33"/>
  <c r="I88" i="33"/>
  <c r="J87" i="33"/>
  <c r="I87" i="33"/>
  <c r="J86" i="33"/>
  <c r="I86" i="33"/>
  <c r="J85" i="33"/>
  <c r="I85" i="33"/>
  <c r="J84" i="33"/>
  <c r="I84" i="33"/>
  <c r="J83" i="33"/>
  <c r="I83" i="33"/>
  <c r="J82" i="33"/>
  <c r="I82" i="33"/>
  <c r="J81" i="33"/>
  <c r="I81" i="33"/>
  <c r="J80" i="33"/>
  <c r="I80" i="33"/>
  <c r="J79" i="33"/>
  <c r="I79" i="33"/>
  <c r="J78" i="33"/>
  <c r="I78" i="33"/>
  <c r="J77" i="33"/>
  <c r="I77" i="33"/>
  <c r="J76" i="33"/>
  <c r="I76" i="33"/>
  <c r="J75" i="33"/>
  <c r="I75" i="33"/>
  <c r="J74" i="33"/>
  <c r="I74" i="33"/>
  <c r="J73" i="33"/>
  <c r="I73" i="33"/>
  <c r="J72" i="33"/>
  <c r="I72" i="33"/>
  <c r="J71" i="33"/>
  <c r="I71" i="33"/>
  <c r="J70" i="33"/>
  <c r="I70" i="33"/>
  <c r="J69" i="33"/>
  <c r="I69" i="33"/>
  <c r="J68" i="33"/>
  <c r="I68" i="33"/>
  <c r="J67" i="33"/>
  <c r="I67" i="33"/>
  <c r="J66" i="33"/>
  <c r="I66" i="33"/>
  <c r="J65" i="33"/>
  <c r="I65" i="33"/>
  <c r="J64" i="33"/>
  <c r="I64" i="33"/>
  <c r="J63" i="33"/>
  <c r="I63" i="33"/>
  <c r="J62" i="33"/>
  <c r="I62" i="33"/>
  <c r="J61" i="33"/>
  <c r="I61" i="33"/>
  <c r="J60" i="33"/>
  <c r="I60" i="33"/>
  <c r="J59" i="33"/>
  <c r="I59" i="33"/>
  <c r="J58" i="33"/>
  <c r="I58" i="33"/>
  <c r="J57" i="33"/>
  <c r="I57" i="33"/>
  <c r="J56" i="33"/>
  <c r="I56" i="33"/>
  <c r="J55" i="33"/>
  <c r="I55" i="33"/>
  <c r="J54" i="33"/>
  <c r="I54" i="33"/>
  <c r="J53" i="33"/>
  <c r="I53" i="33"/>
  <c r="J52" i="33"/>
  <c r="I52" i="33"/>
  <c r="J51" i="33"/>
  <c r="I51" i="33"/>
  <c r="J50" i="33"/>
  <c r="I50" i="33"/>
  <c r="J49" i="33"/>
  <c r="I49" i="33"/>
  <c r="J48" i="33"/>
  <c r="I48" i="33"/>
  <c r="J47" i="33"/>
  <c r="I47" i="33"/>
  <c r="J46" i="33"/>
  <c r="I46" i="33"/>
  <c r="J45" i="33"/>
  <c r="I45" i="33"/>
  <c r="J44" i="33"/>
  <c r="I44" i="33"/>
  <c r="J43" i="33"/>
  <c r="I43" i="33"/>
  <c r="J42" i="33"/>
  <c r="I42" i="33"/>
  <c r="J41" i="33"/>
  <c r="I41" i="33"/>
  <c r="J40" i="33"/>
  <c r="I40" i="33"/>
  <c r="J39" i="33"/>
  <c r="I39" i="33"/>
  <c r="J38" i="33"/>
  <c r="I38" i="33"/>
  <c r="J37" i="33"/>
  <c r="I37" i="33"/>
  <c r="J36" i="33"/>
  <c r="I36" i="33"/>
  <c r="J35" i="33"/>
  <c r="I35" i="33"/>
  <c r="J34" i="33"/>
  <c r="I34" i="33"/>
  <c r="J33" i="33"/>
  <c r="I33" i="33"/>
  <c r="J32" i="33"/>
  <c r="I32" i="33"/>
  <c r="J31" i="33"/>
  <c r="I31" i="33"/>
  <c r="J30" i="33"/>
  <c r="I30" i="33"/>
  <c r="J29" i="33"/>
  <c r="I29" i="33"/>
  <c r="J28" i="33"/>
  <c r="I28" i="33"/>
  <c r="J27" i="33"/>
  <c r="I27" i="33"/>
  <c r="J26" i="33"/>
  <c r="I26" i="33"/>
  <c r="J25" i="33"/>
  <c r="I25" i="33"/>
  <c r="J24" i="33"/>
  <c r="I24" i="33"/>
  <c r="J23" i="33"/>
  <c r="I23" i="33"/>
  <c r="J22" i="33"/>
  <c r="I22" i="33"/>
  <c r="J21" i="33"/>
  <c r="I21" i="33"/>
  <c r="J20" i="33"/>
  <c r="I20" i="33"/>
  <c r="J19" i="33"/>
  <c r="I19" i="33"/>
  <c r="J18" i="33"/>
  <c r="I18" i="33"/>
  <c r="J17" i="33"/>
  <c r="I17" i="33"/>
  <c r="J16" i="33"/>
  <c r="I16" i="33"/>
  <c r="J15" i="33"/>
  <c r="I15" i="33"/>
  <c r="J14" i="33"/>
  <c r="I14" i="33"/>
  <c r="J13" i="33"/>
  <c r="I13" i="33"/>
  <c r="J12" i="33"/>
  <c r="I12" i="33"/>
  <c r="J11" i="33"/>
  <c r="I11" i="33"/>
  <c r="J10" i="33"/>
  <c r="I10" i="33"/>
  <c r="J9" i="33"/>
  <c r="I9" i="33"/>
  <c r="J8" i="33"/>
  <c r="I8" i="33"/>
  <c r="J7" i="33"/>
  <c r="I7" i="33"/>
  <c r="J6" i="33"/>
  <c r="I6" i="33"/>
  <c r="J5" i="33"/>
  <c r="I5" i="33"/>
  <c r="J4" i="33"/>
  <c r="I4" i="33"/>
  <c r="J3" i="33"/>
  <c r="I3" i="33"/>
  <c r="J2" i="33"/>
  <c r="I2" i="33"/>
  <c r="J201" i="34"/>
  <c r="I201" i="34"/>
  <c r="J200" i="34"/>
  <c r="I200" i="34"/>
  <c r="J199" i="34"/>
  <c r="I199" i="34"/>
  <c r="J198" i="34"/>
  <c r="I198" i="34"/>
  <c r="J197" i="34"/>
  <c r="I197" i="34"/>
  <c r="J196" i="34"/>
  <c r="I196" i="34"/>
  <c r="J195" i="34"/>
  <c r="I195" i="34"/>
  <c r="J194" i="34"/>
  <c r="I194" i="34"/>
  <c r="J193" i="34"/>
  <c r="I193" i="34"/>
  <c r="J192" i="34"/>
  <c r="I192" i="34"/>
  <c r="J191" i="34"/>
  <c r="I191" i="34"/>
  <c r="J190" i="34"/>
  <c r="I190" i="34"/>
  <c r="J189" i="34"/>
  <c r="I189" i="34"/>
  <c r="J188" i="34"/>
  <c r="I188" i="34"/>
  <c r="J187" i="34"/>
  <c r="I187" i="34"/>
  <c r="J186" i="34"/>
  <c r="I186" i="34"/>
  <c r="J185" i="34"/>
  <c r="I185" i="34"/>
  <c r="J184" i="34"/>
  <c r="I184" i="34"/>
  <c r="J183" i="34"/>
  <c r="I183" i="34"/>
  <c r="J182" i="34"/>
  <c r="I182" i="34"/>
  <c r="J181" i="34"/>
  <c r="I181" i="34"/>
  <c r="J180" i="34"/>
  <c r="I180" i="34"/>
  <c r="J179" i="34"/>
  <c r="I179" i="34"/>
  <c r="J178" i="34"/>
  <c r="I178" i="34"/>
  <c r="J177" i="34"/>
  <c r="I177" i="34"/>
  <c r="J176" i="34"/>
  <c r="I176" i="34"/>
  <c r="J175" i="34"/>
  <c r="I175" i="34"/>
  <c r="J174" i="34"/>
  <c r="I174" i="34"/>
  <c r="J173" i="34"/>
  <c r="I173" i="34"/>
  <c r="J172" i="34"/>
  <c r="I172" i="34"/>
  <c r="J171" i="34"/>
  <c r="I171" i="34"/>
  <c r="J170" i="34"/>
  <c r="I170" i="34"/>
  <c r="J169" i="34"/>
  <c r="I169" i="34"/>
  <c r="J168" i="34"/>
  <c r="I168" i="34"/>
  <c r="J167" i="34"/>
  <c r="I167" i="34"/>
  <c r="J166" i="34"/>
  <c r="I166" i="34"/>
  <c r="J165" i="34"/>
  <c r="I165" i="34"/>
  <c r="J164" i="34"/>
  <c r="I164" i="34"/>
  <c r="J163" i="34"/>
  <c r="I163" i="34"/>
  <c r="J162" i="34"/>
  <c r="I162" i="34"/>
  <c r="J161" i="34"/>
  <c r="I161" i="34"/>
  <c r="J160" i="34"/>
  <c r="I160" i="34"/>
  <c r="J159" i="34"/>
  <c r="I159" i="34"/>
  <c r="J158" i="34"/>
  <c r="I158" i="34"/>
  <c r="J157" i="34"/>
  <c r="I157" i="34"/>
  <c r="J156" i="34"/>
  <c r="I156" i="34"/>
  <c r="J155" i="34"/>
  <c r="I155" i="34"/>
  <c r="J154" i="34"/>
  <c r="I154" i="34"/>
  <c r="J153" i="34"/>
  <c r="I153" i="34"/>
  <c r="J152" i="34"/>
  <c r="I152" i="34"/>
  <c r="J151" i="34"/>
  <c r="I151" i="34"/>
  <c r="J150" i="34"/>
  <c r="I150" i="34"/>
  <c r="J149" i="34"/>
  <c r="I149" i="34"/>
  <c r="J148" i="34"/>
  <c r="I148" i="34"/>
  <c r="J147" i="34"/>
  <c r="I147" i="34"/>
  <c r="J146" i="34"/>
  <c r="I146" i="34"/>
  <c r="J145" i="34"/>
  <c r="I145" i="34"/>
  <c r="J144" i="34"/>
  <c r="I144" i="34"/>
  <c r="J143" i="34"/>
  <c r="I143" i="34"/>
  <c r="J142" i="34"/>
  <c r="I142" i="34"/>
  <c r="J141" i="34"/>
  <c r="I141" i="34"/>
  <c r="J140" i="34"/>
  <c r="I140" i="34"/>
  <c r="J139" i="34"/>
  <c r="I139" i="34"/>
  <c r="J138" i="34"/>
  <c r="I138" i="34"/>
  <c r="J137" i="34"/>
  <c r="I137" i="34"/>
  <c r="J136" i="34"/>
  <c r="I136" i="34"/>
  <c r="J135" i="34"/>
  <c r="I135" i="34"/>
  <c r="J134" i="34"/>
  <c r="I134" i="34"/>
  <c r="J133" i="34"/>
  <c r="I133" i="34"/>
  <c r="J132" i="34"/>
  <c r="I132" i="34"/>
  <c r="J131" i="34"/>
  <c r="I131" i="34"/>
  <c r="J130" i="34"/>
  <c r="I130" i="34"/>
  <c r="J129" i="34"/>
  <c r="I129" i="34"/>
  <c r="J128" i="34"/>
  <c r="I128" i="34"/>
  <c r="J127" i="34"/>
  <c r="I127" i="34"/>
  <c r="J126" i="34"/>
  <c r="I126" i="34"/>
  <c r="J125" i="34"/>
  <c r="I125" i="34"/>
  <c r="J124" i="34"/>
  <c r="I124" i="34"/>
  <c r="J123" i="34"/>
  <c r="I123" i="34"/>
  <c r="J122" i="34"/>
  <c r="I122" i="34"/>
  <c r="J121" i="34"/>
  <c r="I121" i="34"/>
  <c r="J120" i="34"/>
  <c r="I120" i="34"/>
  <c r="J119" i="34"/>
  <c r="I119" i="34"/>
  <c r="J118" i="34"/>
  <c r="I118" i="34"/>
  <c r="J117" i="34"/>
  <c r="I117" i="34"/>
  <c r="J116" i="34"/>
  <c r="I116" i="34"/>
  <c r="J115" i="34"/>
  <c r="I115" i="34"/>
  <c r="J114" i="34"/>
  <c r="I114" i="34"/>
  <c r="J113" i="34"/>
  <c r="I113" i="34"/>
  <c r="J112" i="34"/>
  <c r="I112" i="34"/>
  <c r="J111" i="34"/>
  <c r="I111" i="34"/>
  <c r="J110" i="34"/>
  <c r="I110" i="34"/>
  <c r="J109" i="34"/>
  <c r="I109" i="34"/>
  <c r="J108" i="34"/>
  <c r="I108" i="34"/>
  <c r="J107" i="34"/>
  <c r="I107" i="34"/>
  <c r="J106" i="34"/>
  <c r="I106" i="34"/>
  <c r="J105" i="34"/>
  <c r="I105" i="34"/>
  <c r="J104" i="34"/>
  <c r="I104" i="34"/>
  <c r="J103" i="34"/>
  <c r="I103" i="34"/>
  <c r="J102" i="34"/>
  <c r="I102" i="34"/>
  <c r="J101" i="34"/>
  <c r="I101" i="34"/>
  <c r="J100" i="34"/>
  <c r="I100" i="34"/>
  <c r="J99" i="34"/>
  <c r="I99" i="34"/>
  <c r="J98" i="34"/>
  <c r="I98" i="34"/>
  <c r="J97" i="34"/>
  <c r="I97" i="34"/>
  <c r="J96" i="34"/>
  <c r="I96" i="34"/>
  <c r="J95" i="34"/>
  <c r="I95" i="34"/>
  <c r="J94" i="34"/>
  <c r="I94" i="34"/>
  <c r="J93" i="34"/>
  <c r="I93" i="34"/>
  <c r="J92" i="34"/>
  <c r="I92" i="34"/>
  <c r="J91" i="34"/>
  <c r="I91" i="34"/>
  <c r="J90" i="34"/>
  <c r="I90" i="34"/>
  <c r="J89" i="34"/>
  <c r="I89" i="34"/>
  <c r="J88" i="34"/>
  <c r="I88" i="34"/>
  <c r="J87" i="34"/>
  <c r="I87" i="34"/>
  <c r="J86" i="34"/>
  <c r="I86" i="34"/>
  <c r="J85" i="34"/>
  <c r="I85" i="34"/>
  <c r="J84" i="34"/>
  <c r="I84" i="34"/>
  <c r="J83" i="34"/>
  <c r="I83" i="34"/>
  <c r="J82" i="34"/>
  <c r="I82" i="34"/>
  <c r="J81" i="34"/>
  <c r="I81" i="34"/>
  <c r="J80" i="34"/>
  <c r="I80" i="34"/>
  <c r="J79" i="34"/>
  <c r="I79" i="34"/>
  <c r="J78" i="34"/>
  <c r="I78" i="34"/>
  <c r="J77" i="34"/>
  <c r="I77" i="34"/>
  <c r="J76" i="34"/>
  <c r="I76" i="34"/>
  <c r="J75" i="34"/>
  <c r="I75" i="34"/>
  <c r="J74" i="34"/>
  <c r="I74" i="34"/>
  <c r="J73" i="34"/>
  <c r="I73" i="34"/>
  <c r="J72" i="34"/>
  <c r="I72" i="34"/>
  <c r="J71" i="34"/>
  <c r="I71" i="34"/>
  <c r="J70" i="34"/>
  <c r="I70" i="34"/>
  <c r="J69" i="34"/>
  <c r="I69" i="34"/>
  <c r="J68" i="34"/>
  <c r="I68" i="34"/>
  <c r="J67" i="34"/>
  <c r="I67" i="34"/>
  <c r="J66" i="34"/>
  <c r="I66" i="34"/>
  <c r="J65" i="34"/>
  <c r="I65" i="34"/>
  <c r="J64" i="34"/>
  <c r="I64" i="34"/>
  <c r="J63" i="34"/>
  <c r="I63" i="34"/>
  <c r="J62" i="34"/>
  <c r="I62" i="34"/>
  <c r="J61" i="34"/>
  <c r="I61" i="34"/>
  <c r="J60" i="34"/>
  <c r="I60" i="34"/>
  <c r="J59" i="34"/>
  <c r="I59" i="34"/>
  <c r="J58" i="34"/>
  <c r="I58" i="34"/>
  <c r="J57" i="34"/>
  <c r="I57" i="34"/>
  <c r="J56" i="34"/>
  <c r="I56" i="34"/>
  <c r="J55" i="34"/>
  <c r="I55" i="34"/>
  <c r="J54" i="34"/>
  <c r="I54" i="34"/>
  <c r="J53" i="34"/>
  <c r="I53" i="34"/>
  <c r="J52" i="34"/>
  <c r="I52" i="34"/>
  <c r="J51" i="34"/>
  <c r="I51" i="34"/>
  <c r="J50" i="34"/>
  <c r="I50" i="34"/>
  <c r="J49" i="34"/>
  <c r="I49" i="34"/>
  <c r="J48" i="34"/>
  <c r="I48" i="34"/>
  <c r="J47" i="34"/>
  <c r="I47" i="34"/>
  <c r="J46" i="34"/>
  <c r="I46" i="34"/>
  <c r="J45" i="34"/>
  <c r="I45" i="34"/>
  <c r="J44" i="34"/>
  <c r="I44" i="34"/>
  <c r="J43" i="34"/>
  <c r="I43" i="34"/>
  <c r="J42" i="34"/>
  <c r="I42" i="34"/>
  <c r="J41" i="34"/>
  <c r="I41" i="34"/>
  <c r="J40" i="34"/>
  <c r="I40" i="34"/>
  <c r="J39" i="34"/>
  <c r="I39" i="34"/>
  <c r="J38" i="34"/>
  <c r="I38" i="34"/>
  <c r="J37" i="34"/>
  <c r="I37" i="34"/>
  <c r="J36" i="34"/>
  <c r="I36" i="34"/>
  <c r="J35" i="34"/>
  <c r="I35" i="34"/>
  <c r="J34" i="34"/>
  <c r="I34" i="34"/>
  <c r="J33" i="34"/>
  <c r="I33" i="34"/>
  <c r="J32" i="34"/>
  <c r="I32" i="34"/>
  <c r="J31" i="34"/>
  <c r="I31" i="34"/>
  <c r="J30" i="34"/>
  <c r="I30" i="34"/>
  <c r="J29" i="34"/>
  <c r="I29" i="34"/>
  <c r="J28" i="34"/>
  <c r="I28" i="34"/>
  <c r="J27" i="34"/>
  <c r="I27" i="34"/>
  <c r="J26" i="34"/>
  <c r="I26" i="34"/>
  <c r="J25" i="34"/>
  <c r="I25" i="34"/>
  <c r="J24" i="34"/>
  <c r="I24" i="34"/>
  <c r="J23" i="34"/>
  <c r="I23" i="34"/>
  <c r="J22" i="34"/>
  <c r="I22" i="34"/>
  <c r="J21" i="34"/>
  <c r="I21" i="34"/>
  <c r="J20" i="34"/>
  <c r="I20" i="34"/>
  <c r="J19" i="34"/>
  <c r="I19" i="34"/>
  <c r="J18" i="34"/>
  <c r="I18" i="34"/>
  <c r="J17" i="34"/>
  <c r="I17" i="34"/>
  <c r="J16" i="34"/>
  <c r="I16" i="34"/>
  <c r="J15" i="34"/>
  <c r="I15" i="34"/>
  <c r="J14" i="34"/>
  <c r="I14" i="34"/>
  <c r="J13" i="34"/>
  <c r="I13" i="34"/>
  <c r="J12" i="34"/>
  <c r="I12" i="34"/>
  <c r="J11" i="34"/>
  <c r="I11" i="34"/>
  <c r="J10" i="34"/>
  <c r="I10" i="34"/>
  <c r="J9" i="34"/>
  <c r="I9" i="34"/>
  <c r="J8" i="34"/>
  <c r="I8" i="34"/>
  <c r="J7" i="34"/>
  <c r="I7" i="34"/>
  <c r="J6" i="34"/>
  <c r="I6" i="34"/>
  <c r="J5" i="34"/>
  <c r="I5" i="34"/>
  <c r="J4" i="34"/>
  <c r="I4" i="34"/>
  <c r="J3" i="34"/>
  <c r="I3" i="34"/>
  <c r="J2" i="34"/>
  <c r="I2" i="34"/>
  <c r="J201" i="35"/>
  <c r="I201" i="35"/>
  <c r="J200" i="35"/>
  <c r="I200" i="35"/>
  <c r="J199" i="35"/>
  <c r="I199" i="35"/>
  <c r="J198" i="35"/>
  <c r="I198" i="35"/>
  <c r="J197" i="35"/>
  <c r="I197" i="35"/>
  <c r="J196" i="35"/>
  <c r="I196" i="35"/>
  <c r="J195" i="35"/>
  <c r="I195" i="35"/>
  <c r="J194" i="35"/>
  <c r="I194" i="35"/>
  <c r="J193" i="35"/>
  <c r="I193" i="35"/>
  <c r="J192" i="35"/>
  <c r="I192" i="35"/>
  <c r="J191" i="35"/>
  <c r="I191" i="35"/>
  <c r="J190" i="35"/>
  <c r="I190" i="35"/>
  <c r="J189" i="35"/>
  <c r="I189" i="35"/>
  <c r="J188" i="35"/>
  <c r="I188" i="35"/>
  <c r="J187" i="35"/>
  <c r="I187" i="35"/>
  <c r="J186" i="35"/>
  <c r="I186" i="35"/>
  <c r="J185" i="35"/>
  <c r="I185" i="35"/>
  <c r="J184" i="35"/>
  <c r="I184" i="35"/>
  <c r="J183" i="35"/>
  <c r="I183" i="35"/>
  <c r="J182" i="35"/>
  <c r="I182" i="35"/>
  <c r="J181" i="35"/>
  <c r="I181" i="35"/>
  <c r="J180" i="35"/>
  <c r="I180" i="35"/>
  <c r="J179" i="35"/>
  <c r="I179" i="35"/>
  <c r="J178" i="35"/>
  <c r="I178" i="35"/>
  <c r="J177" i="35"/>
  <c r="I177" i="35"/>
  <c r="J176" i="35"/>
  <c r="I176" i="35"/>
  <c r="J175" i="35"/>
  <c r="I175" i="35"/>
  <c r="J174" i="35"/>
  <c r="I174" i="35"/>
  <c r="J173" i="35"/>
  <c r="I173" i="35"/>
  <c r="J172" i="35"/>
  <c r="I172" i="35"/>
  <c r="J171" i="35"/>
  <c r="I171" i="35"/>
  <c r="J170" i="35"/>
  <c r="I170" i="35"/>
  <c r="J169" i="35"/>
  <c r="I169" i="35"/>
  <c r="J168" i="35"/>
  <c r="I168" i="35"/>
  <c r="J167" i="35"/>
  <c r="I167" i="35"/>
  <c r="J166" i="35"/>
  <c r="I166" i="35"/>
  <c r="J165" i="35"/>
  <c r="I165" i="35"/>
  <c r="J164" i="35"/>
  <c r="I164" i="35"/>
  <c r="J163" i="35"/>
  <c r="I163" i="35"/>
  <c r="J162" i="35"/>
  <c r="I162" i="35"/>
  <c r="J161" i="35"/>
  <c r="I161" i="35"/>
  <c r="J160" i="35"/>
  <c r="I160" i="35"/>
  <c r="J159" i="35"/>
  <c r="I159" i="35"/>
  <c r="J158" i="35"/>
  <c r="I158" i="35"/>
  <c r="J157" i="35"/>
  <c r="I157" i="35"/>
  <c r="J156" i="35"/>
  <c r="I156" i="35"/>
  <c r="J155" i="35"/>
  <c r="I155" i="35"/>
  <c r="J154" i="35"/>
  <c r="I154" i="35"/>
  <c r="J153" i="35"/>
  <c r="I153" i="35"/>
  <c r="J152" i="35"/>
  <c r="I152" i="35"/>
  <c r="J151" i="35"/>
  <c r="I151" i="35"/>
  <c r="J150" i="35"/>
  <c r="I150" i="35"/>
  <c r="J149" i="35"/>
  <c r="I149" i="35"/>
  <c r="J148" i="35"/>
  <c r="I148" i="35"/>
  <c r="J147" i="35"/>
  <c r="I147" i="35"/>
  <c r="J146" i="35"/>
  <c r="I146" i="35"/>
  <c r="J145" i="35"/>
  <c r="I145" i="35"/>
  <c r="J144" i="35"/>
  <c r="I144" i="35"/>
  <c r="J143" i="35"/>
  <c r="I143" i="35"/>
  <c r="J142" i="35"/>
  <c r="I142" i="35"/>
  <c r="J141" i="35"/>
  <c r="I141" i="35"/>
  <c r="J140" i="35"/>
  <c r="I140" i="35"/>
  <c r="J139" i="35"/>
  <c r="I139" i="35"/>
  <c r="J138" i="35"/>
  <c r="I138" i="35"/>
  <c r="J137" i="35"/>
  <c r="I137" i="35"/>
  <c r="J136" i="35"/>
  <c r="I136" i="35"/>
  <c r="J135" i="35"/>
  <c r="I135" i="35"/>
  <c r="J134" i="35"/>
  <c r="I134" i="35"/>
  <c r="J133" i="35"/>
  <c r="I133" i="35"/>
  <c r="J132" i="35"/>
  <c r="I132" i="35"/>
  <c r="J131" i="35"/>
  <c r="I131" i="35"/>
  <c r="J130" i="35"/>
  <c r="I130" i="35"/>
  <c r="J129" i="35"/>
  <c r="I129" i="35"/>
  <c r="J128" i="35"/>
  <c r="I128" i="35"/>
  <c r="J127" i="35"/>
  <c r="I127" i="35"/>
  <c r="J126" i="35"/>
  <c r="I126" i="35"/>
  <c r="J125" i="35"/>
  <c r="I125" i="35"/>
  <c r="J124" i="35"/>
  <c r="I124" i="35"/>
  <c r="J123" i="35"/>
  <c r="I123" i="35"/>
  <c r="J122" i="35"/>
  <c r="I122" i="35"/>
  <c r="J121" i="35"/>
  <c r="I121" i="35"/>
  <c r="J120" i="35"/>
  <c r="I120" i="35"/>
  <c r="J119" i="35"/>
  <c r="I119" i="35"/>
  <c r="J118" i="35"/>
  <c r="I118" i="35"/>
  <c r="J117" i="35"/>
  <c r="I117" i="35"/>
  <c r="J116" i="35"/>
  <c r="I116" i="35"/>
  <c r="J115" i="35"/>
  <c r="I115" i="35"/>
  <c r="J114" i="35"/>
  <c r="I114" i="35"/>
  <c r="J113" i="35"/>
  <c r="I113" i="35"/>
  <c r="J112" i="35"/>
  <c r="I112" i="35"/>
  <c r="J111" i="35"/>
  <c r="I111" i="35"/>
  <c r="J110" i="35"/>
  <c r="I110" i="35"/>
  <c r="J109" i="35"/>
  <c r="I109" i="35"/>
  <c r="J108" i="35"/>
  <c r="I108" i="35"/>
  <c r="J107" i="35"/>
  <c r="I107" i="35"/>
  <c r="J106" i="35"/>
  <c r="I106" i="35"/>
  <c r="J105" i="35"/>
  <c r="I105" i="35"/>
  <c r="J104" i="35"/>
  <c r="I104" i="35"/>
  <c r="J103" i="35"/>
  <c r="I103" i="35"/>
  <c r="J102" i="35"/>
  <c r="I102" i="35"/>
  <c r="J101" i="35"/>
  <c r="I101" i="35"/>
  <c r="J100" i="35"/>
  <c r="I100" i="35"/>
  <c r="J99" i="35"/>
  <c r="I99" i="35"/>
  <c r="J98" i="35"/>
  <c r="I98" i="35"/>
  <c r="J97" i="35"/>
  <c r="I97" i="35"/>
  <c r="J96" i="35"/>
  <c r="I96" i="35"/>
  <c r="J95" i="35"/>
  <c r="I95" i="35"/>
  <c r="J94" i="35"/>
  <c r="I94" i="35"/>
  <c r="J93" i="35"/>
  <c r="I93" i="35"/>
  <c r="J92" i="35"/>
  <c r="I92" i="35"/>
  <c r="J91" i="35"/>
  <c r="I91" i="35"/>
  <c r="J90" i="35"/>
  <c r="I90" i="35"/>
  <c r="J89" i="35"/>
  <c r="I89" i="35"/>
  <c r="J88" i="35"/>
  <c r="I88" i="35"/>
  <c r="J87" i="35"/>
  <c r="I87" i="35"/>
  <c r="J86" i="35"/>
  <c r="I86" i="35"/>
  <c r="J85" i="35"/>
  <c r="I85" i="35"/>
  <c r="J84" i="35"/>
  <c r="I84" i="35"/>
  <c r="J83" i="35"/>
  <c r="I83" i="35"/>
  <c r="J82" i="35"/>
  <c r="I82" i="35"/>
  <c r="J81" i="35"/>
  <c r="I81" i="35"/>
  <c r="J80" i="35"/>
  <c r="I80" i="35"/>
  <c r="J79" i="35"/>
  <c r="I79" i="35"/>
  <c r="J78" i="35"/>
  <c r="I78" i="35"/>
  <c r="J77" i="35"/>
  <c r="I77" i="35"/>
  <c r="J76" i="35"/>
  <c r="I76" i="35"/>
  <c r="J75" i="35"/>
  <c r="I75" i="35"/>
  <c r="J74" i="35"/>
  <c r="I74" i="35"/>
  <c r="J73" i="35"/>
  <c r="I73" i="35"/>
  <c r="J72" i="35"/>
  <c r="I72" i="35"/>
  <c r="J71" i="35"/>
  <c r="I71" i="35"/>
  <c r="J70" i="35"/>
  <c r="I70" i="35"/>
  <c r="J69" i="35"/>
  <c r="I69" i="35"/>
  <c r="J68" i="35"/>
  <c r="I68" i="35"/>
  <c r="J67" i="35"/>
  <c r="I67" i="35"/>
  <c r="J66" i="35"/>
  <c r="I66" i="35"/>
  <c r="J65" i="35"/>
  <c r="I65" i="35"/>
  <c r="J64" i="35"/>
  <c r="I64" i="35"/>
  <c r="J63" i="35"/>
  <c r="I63" i="35"/>
  <c r="J62" i="35"/>
  <c r="I62" i="35"/>
  <c r="J61" i="35"/>
  <c r="I61" i="35"/>
  <c r="J60" i="35"/>
  <c r="I60" i="35"/>
  <c r="J59" i="35"/>
  <c r="I59" i="35"/>
  <c r="J58" i="35"/>
  <c r="I58" i="35"/>
  <c r="J57" i="35"/>
  <c r="I57" i="35"/>
  <c r="J56" i="35"/>
  <c r="I56" i="35"/>
  <c r="J55" i="35"/>
  <c r="I55" i="35"/>
  <c r="J54" i="35"/>
  <c r="I54" i="35"/>
  <c r="J53" i="35"/>
  <c r="I53" i="35"/>
  <c r="J52" i="35"/>
  <c r="I52" i="35"/>
  <c r="J51" i="35"/>
  <c r="I51" i="35"/>
  <c r="J50" i="35"/>
  <c r="I50" i="35"/>
  <c r="J49" i="35"/>
  <c r="I49" i="35"/>
  <c r="J48" i="35"/>
  <c r="I48" i="35"/>
  <c r="J47" i="35"/>
  <c r="I47" i="35"/>
  <c r="J46" i="35"/>
  <c r="I46" i="35"/>
  <c r="J45" i="35"/>
  <c r="I45" i="35"/>
  <c r="J44" i="35"/>
  <c r="I44" i="35"/>
  <c r="J43" i="35"/>
  <c r="I43" i="35"/>
  <c r="J42" i="35"/>
  <c r="I42" i="35"/>
  <c r="J41" i="35"/>
  <c r="I41" i="35"/>
  <c r="J40" i="35"/>
  <c r="I40" i="35"/>
  <c r="J39" i="35"/>
  <c r="I39" i="35"/>
  <c r="J38" i="35"/>
  <c r="I38" i="35"/>
  <c r="J37" i="35"/>
  <c r="I37" i="35"/>
  <c r="J36" i="35"/>
  <c r="I36" i="35"/>
  <c r="J35" i="35"/>
  <c r="I35" i="35"/>
  <c r="J34" i="35"/>
  <c r="I34" i="35"/>
  <c r="J33" i="35"/>
  <c r="I33" i="35"/>
  <c r="J32" i="35"/>
  <c r="I32" i="35"/>
  <c r="J31" i="35"/>
  <c r="I31" i="35"/>
  <c r="J30" i="35"/>
  <c r="I30" i="35"/>
  <c r="J29" i="35"/>
  <c r="I29" i="35"/>
  <c r="J28" i="35"/>
  <c r="I28" i="35"/>
  <c r="J27" i="35"/>
  <c r="I27" i="35"/>
  <c r="J26" i="35"/>
  <c r="I26" i="35"/>
  <c r="J25" i="35"/>
  <c r="I25" i="35"/>
  <c r="J24" i="35"/>
  <c r="I24" i="35"/>
  <c r="J23" i="35"/>
  <c r="I23" i="35"/>
  <c r="J22" i="35"/>
  <c r="I22" i="35"/>
  <c r="J21" i="35"/>
  <c r="I21" i="35"/>
  <c r="J20" i="35"/>
  <c r="I20" i="35"/>
  <c r="J19" i="35"/>
  <c r="I19" i="35"/>
  <c r="J18" i="35"/>
  <c r="I18" i="35"/>
  <c r="J17" i="35"/>
  <c r="I17" i="35"/>
  <c r="J16" i="35"/>
  <c r="I16" i="35"/>
  <c r="J15" i="35"/>
  <c r="I15" i="35"/>
  <c r="J14" i="35"/>
  <c r="I14" i="35"/>
  <c r="J13" i="35"/>
  <c r="I13" i="35"/>
  <c r="J12" i="35"/>
  <c r="I12" i="35"/>
  <c r="J11" i="35"/>
  <c r="I11" i="35"/>
  <c r="J10" i="35"/>
  <c r="I10" i="35"/>
  <c r="J9" i="35"/>
  <c r="I9" i="35"/>
  <c r="J8" i="35"/>
  <c r="I8" i="35"/>
  <c r="J7" i="35"/>
  <c r="I7" i="35"/>
  <c r="J6" i="35"/>
  <c r="I6" i="35"/>
  <c r="J5" i="35"/>
  <c r="I5" i="35"/>
  <c r="J4" i="35"/>
  <c r="I4" i="35"/>
  <c r="J3" i="35"/>
  <c r="I3" i="35"/>
  <c r="J2" i="35"/>
  <c r="I2" i="35"/>
  <c r="J201" i="36"/>
  <c r="I201" i="36"/>
  <c r="J200" i="36"/>
  <c r="I200" i="36"/>
  <c r="J199" i="36"/>
  <c r="I199" i="36"/>
  <c r="J198" i="36"/>
  <c r="I198" i="36"/>
  <c r="J197" i="36"/>
  <c r="I197" i="36"/>
  <c r="J196" i="36"/>
  <c r="I196" i="36"/>
  <c r="J195" i="36"/>
  <c r="I195" i="36"/>
  <c r="J194" i="36"/>
  <c r="I194" i="36"/>
  <c r="J193" i="36"/>
  <c r="I193" i="36"/>
  <c r="J192" i="36"/>
  <c r="I192" i="36"/>
  <c r="J191" i="36"/>
  <c r="I191" i="36"/>
  <c r="J190" i="36"/>
  <c r="I190" i="36"/>
  <c r="J189" i="36"/>
  <c r="I189" i="36"/>
  <c r="J188" i="36"/>
  <c r="I188" i="36"/>
  <c r="J187" i="36"/>
  <c r="I187" i="36"/>
  <c r="J186" i="36"/>
  <c r="I186" i="36"/>
  <c r="J185" i="36"/>
  <c r="I185" i="36"/>
  <c r="J184" i="36"/>
  <c r="I184" i="36"/>
  <c r="J183" i="36"/>
  <c r="I183" i="36"/>
  <c r="J182" i="36"/>
  <c r="I182" i="36"/>
  <c r="J181" i="36"/>
  <c r="I181" i="36"/>
  <c r="J180" i="36"/>
  <c r="I180" i="36"/>
  <c r="J179" i="36"/>
  <c r="I179" i="36"/>
  <c r="J178" i="36"/>
  <c r="I178" i="36"/>
  <c r="J177" i="36"/>
  <c r="I177" i="36"/>
  <c r="J176" i="36"/>
  <c r="I176" i="36"/>
  <c r="J175" i="36"/>
  <c r="I175" i="36"/>
  <c r="J174" i="36"/>
  <c r="I174" i="36"/>
  <c r="J173" i="36"/>
  <c r="I173" i="36"/>
  <c r="J172" i="36"/>
  <c r="I172" i="36"/>
  <c r="J171" i="36"/>
  <c r="I171" i="36"/>
  <c r="J170" i="36"/>
  <c r="I170" i="36"/>
  <c r="J169" i="36"/>
  <c r="I169" i="36"/>
  <c r="J168" i="36"/>
  <c r="I168" i="36"/>
  <c r="J167" i="36"/>
  <c r="I167" i="36"/>
  <c r="J166" i="36"/>
  <c r="I166" i="36"/>
  <c r="J165" i="36"/>
  <c r="I165" i="36"/>
  <c r="J164" i="36"/>
  <c r="I164" i="36"/>
  <c r="J163" i="36"/>
  <c r="I163" i="36"/>
  <c r="J162" i="36"/>
  <c r="I162" i="36"/>
  <c r="J161" i="36"/>
  <c r="I161" i="36"/>
  <c r="J160" i="36"/>
  <c r="I160" i="36"/>
  <c r="J159" i="36"/>
  <c r="I159" i="36"/>
  <c r="J158" i="36"/>
  <c r="I158" i="36"/>
  <c r="J157" i="36"/>
  <c r="I157" i="36"/>
  <c r="J156" i="36"/>
  <c r="I156" i="36"/>
  <c r="J155" i="36"/>
  <c r="I155" i="36"/>
  <c r="J154" i="36"/>
  <c r="I154" i="36"/>
  <c r="J153" i="36"/>
  <c r="I153" i="36"/>
  <c r="J152" i="36"/>
  <c r="I152" i="36"/>
  <c r="J151" i="36"/>
  <c r="I151" i="36"/>
  <c r="J150" i="36"/>
  <c r="I150" i="36"/>
  <c r="J149" i="36"/>
  <c r="I149" i="36"/>
  <c r="J148" i="36"/>
  <c r="I148" i="36"/>
  <c r="J147" i="36"/>
  <c r="I147" i="36"/>
  <c r="J146" i="36"/>
  <c r="I146" i="36"/>
  <c r="J145" i="36"/>
  <c r="I145" i="36"/>
  <c r="J144" i="36"/>
  <c r="I144" i="36"/>
  <c r="J143" i="36"/>
  <c r="I143" i="36"/>
  <c r="J142" i="36"/>
  <c r="I142" i="36"/>
  <c r="J141" i="36"/>
  <c r="I141" i="36"/>
  <c r="J140" i="36"/>
  <c r="I140" i="36"/>
  <c r="J139" i="36"/>
  <c r="I139" i="36"/>
  <c r="J138" i="36"/>
  <c r="I138" i="36"/>
  <c r="J137" i="36"/>
  <c r="I137" i="36"/>
  <c r="J136" i="36"/>
  <c r="I136" i="36"/>
  <c r="J135" i="36"/>
  <c r="I135" i="36"/>
  <c r="J134" i="36"/>
  <c r="I134" i="36"/>
  <c r="J133" i="36"/>
  <c r="I133" i="36"/>
  <c r="J132" i="36"/>
  <c r="I132" i="36"/>
  <c r="J131" i="36"/>
  <c r="I131" i="36"/>
  <c r="J130" i="36"/>
  <c r="I130" i="36"/>
  <c r="J129" i="36"/>
  <c r="I129" i="36"/>
  <c r="J128" i="36"/>
  <c r="I128" i="36"/>
  <c r="J127" i="36"/>
  <c r="I127" i="36"/>
  <c r="J126" i="36"/>
  <c r="I126" i="36"/>
  <c r="J125" i="36"/>
  <c r="I125" i="36"/>
  <c r="J124" i="36"/>
  <c r="I124" i="36"/>
  <c r="J123" i="36"/>
  <c r="I123" i="36"/>
  <c r="J122" i="36"/>
  <c r="I122" i="36"/>
  <c r="J121" i="36"/>
  <c r="I121" i="36"/>
  <c r="J120" i="36"/>
  <c r="I120" i="36"/>
  <c r="J119" i="36"/>
  <c r="I119" i="36"/>
  <c r="J118" i="36"/>
  <c r="I118" i="36"/>
  <c r="J117" i="36"/>
  <c r="I117" i="36"/>
  <c r="J116" i="36"/>
  <c r="I116" i="36"/>
  <c r="J115" i="36"/>
  <c r="I115" i="36"/>
  <c r="J114" i="36"/>
  <c r="I114" i="36"/>
  <c r="J113" i="36"/>
  <c r="I113" i="36"/>
  <c r="J112" i="36"/>
  <c r="I112" i="36"/>
  <c r="J111" i="36"/>
  <c r="I111" i="36"/>
  <c r="J110" i="36"/>
  <c r="I110" i="36"/>
  <c r="J109" i="36"/>
  <c r="I109" i="36"/>
  <c r="J108" i="36"/>
  <c r="I108" i="36"/>
  <c r="J107" i="36"/>
  <c r="I107" i="36"/>
  <c r="J106" i="36"/>
  <c r="I106" i="36"/>
  <c r="J105" i="36"/>
  <c r="I105" i="36"/>
  <c r="J104" i="36"/>
  <c r="I104" i="36"/>
  <c r="J103" i="36"/>
  <c r="I103" i="36"/>
  <c r="J102" i="36"/>
  <c r="I102" i="36"/>
  <c r="J101" i="36"/>
  <c r="I101" i="36"/>
  <c r="J100" i="36"/>
  <c r="I100" i="36"/>
  <c r="J99" i="36"/>
  <c r="I99" i="36"/>
  <c r="J98" i="36"/>
  <c r="I98" i="36"/>
  <c r="J97" i="36"/>
  <c r="I97" i="36"/>
  <c r="J96" i="36"/>
  <c r="I96" i="36"/>
  <c r="J95" i="36"/>
  <c r="I95" i="36"/>
  <c r="J94" i="36"/>
  <c r="I94" i="36"/>
  <c r="J93" i="36"/>
  <c r="I93" i="36"/>
  <c r="J92" i="36"/>
  <c r="I92" i="36"/>
  <c r="J91" i="36"/>
  <c r="I91" i="36"/>
  <c r="J90" i="36"/>
  <c r="I90" i="36"/>
  <c r="J89" i="36"/>
  <c r="I89" i="36"/>
  <c r="J88" i="36"/>
  <c r="I88" i="36"/>
  <c r="J87" i="36"/>
  <c r="I87" i="36"/>
  <c r="J86" i="36"/>
  <c r="I86" i="36"/>
  <c r="J85" i="36"/>
  <c r="I85" i="36"/>
  <c r="J84" i="36"/>
  <c r="I84" i="36"/>
  <c r="J83" i="36"/>
  <c r="I83" i="36"/>
  <c r="J82" i="36"/>
  <c r="I82" i="36"/>
  <c r="J81" i="36"/>
  <c r="I81" i="36"/>
  <c r="J80" i="36"/>
  <c r="I80" i="36"/>
  <c r="J79" i="36"/>
  <c r="I79" i="36"/>
  <c r="J78" i="36"/>
  <c r="I78" i="36"/>
  <c r="J77" i="36"/>
  <c r="I77" i="36"/>
  <c r="J76" i="36"/>
  <c r="I76" i="36"/>
  <c r="J75" i="36"/>
  <c r="I75" i="36"/>
  <c r="J74" i="36"/>
  <c r="I74" i="36"/>
  <c r="J73" i="36"/>
  <c r="I73" i="36"/>
  <c r="J72" i="36"/>
  <c r="I72" i="36"/>
  <c r="J71" i="36"/>
  <c r="I71" i="36"/>
  <c r="J70" i="36"/>
  <c r="I70" i="36"/>
  <c r="J69" i="36"/>
  <c r="I69" i="36"/>
  <c r="J68" i="36"/>
  <c r="I68" i="36"/>
  <c r="J67" i="36"/>
  <c r="I67" i="36"/>
  <c r="J66" i="36"/>
  <c r="I66" i="36"/>
  <c r="J65" i="36"/>
  <c r="I65" i="36"/>
  <c r="J64" i="36"/>
  <c r="I64" i="36"/>
  <c r="J63" i="36"/>
  <c r="I63" i="36"/>
  <c r="J62" i="36"/>
  <c r="I62" i="36"/>
  <c r="J61" i="36"/>
  <c r="I61" i="36"/>
  <c r="J60" i="36"/>
  <c r="I60" i="36"/>
  <c r="J59" i="36"/>
  <c r="I59" i="36"/>
  <c r="J58" i="36"/>
  <c r="I58" i="36"/>
  <c r="J57" i="36"/>
  <c r="I57" i="36"/>
  <c r="J56" i="36"/>
  <c r="I56" i="36"/>
  <c r="J55" i="36"/>
  <c r="I55" i="36"/>
  <c r="J54" i="36"/>
  <c r="I54" i="36"/>
  <c r="J53" i="36"/>
  <c r="I53" i="36"/>
  <c r="J52" i="36"/>
  <c r="I52" i="36"/>
  <c r="J51" i="36"/>
  <c r="I51" i="36"/>
  <c r="J50" i="36"/>
  <c r="I50" i="36"/>
  <c r="J49" i="36"/>
  <c r="I49" i="36"/>
  <c r="J48" i="36"/>
  <c r="I48" i="36"/>
  <c r="J47" i="36"/>
  <c r="I47" i="36"/>
  <c r="J46" i="36"/>
  <c r="I46" i="36"/>
  <c r="J45" i="36"/>
  <c r="I45" i="36"/>
  <c r="J44" i="36"/>
  <c r="I44" i="36"/>
  <c r="J43" i="36"/>
  <c r="I43" i="36"/>
  <c r="J42" i="36"/>
  <c r="I42" i="36"/>
  <c r="J41" i="36"/>
  <c r="I41" i="36"/>
  <c r="J40" i="36"/>
  <c r="I40" i="36"/>
  <c r="J39" i="36"/>
  <c r="I39" i="36"/>
  <c r="J38" i="36"/>
  <c r="I38" i="36"/>
  <c r="J37" i="36"/>
  <c r="I37" i="36"/>
  <c r="J36" i="36"/>
  <c r="I36" i="36"/>
  <c r="J35" i="36"/>
  <c r="I35" i="36"/>
  <c r="J34" i="36"/>
  <c r="I34" i="36"/>
  <c r="J33" i="36"/>
  <c r="I33" i="36"/>
  <c r="J32" i="36"/>
  <c r="I32" i="36"/>
  <c r="J31" i="36"/>
  <c r="I31" i="36"/>
  <c r="J30" i="36"/>
  <c r="I30" i="36"/>
  <c r="J29" i="36"/>
  <c r="I29" i="36"/>
  <c r="J28" i="36"/>
  <c r="I28" i="36"/>
  <c r="J27" i="36"/>
  <c r="I27" i="36"/>
  <c r="J26" i="36"/>
  <c r="I26" i="36"/>
  <c r="J25" i="36"/>
  <c r="I25" i="36"/>
  <c r="J24" i="36"/>
  <c r="I24" i="36"/>
  <c r="J23" i="36"/>
  <c r="I23" i="36"/>
  <c r="J22" i="36"/>
  <c r="I22" i="36"/>
  <c r="J21" i="36"/>
  <c r="I21" i="36"/>
  <c r="J20" i="36"/>
  <c r="I20" i="36"/>
  <c r="J19" i="36"/>
  <c r="I19" i="36"/>
  <c r="J18" i="36"/>
  <c r="I18" i="36"/>
  <c r="J17" i="36"/>
  <c r="I17" i="36"/>
  <c r="J16" i="36"/>
  <c r="I16" i="36"/>
  <c r="J15" i="36"/>
  <c r="I15" i="36"/>
  <c r="J14" i="36"/>
  <c r="I14" i="36"/>
  <c r="J13" i="36"/>
  <c r="I13" i="36"/>
  <c r="J12" i="36"/>
  <c r="I12" i="36"/>
  <c r="J11" i="36"/>
  <c r="I11" i="36"/>
  <c r="J10" i="36"/>
  <c r="I10" i="36"/>
  <c r="J9" i="36"/>
  <c r="I9" i="36"/>
  <c r="J8" i="36"/>
  <c r="I8" i="36"/>
  <c r="J7" i="36"/>
  <c r="I7" i="36"/>
  <c r="J6" i="36"/>
  <c r="I6" i="36"/>
  <c r="J5" i="36"/>
  <c r="I5" i="36"/>
  <c r="J4" i="36"/>
  <c r="I4" i="36"/>
  <c r="J3" i="36"/>
  <c r="I3" i="36"/>
  <c r="J2" i="36"/>
  <c r="I2" i="36"/>
  <c r="B2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J201" i="38"/>
  <c r="I201" i="38"/>
  <c r="J200" i="38"/>
  <c r="I200" i="38"/>
  <c r="J199" i="38"/>
  <c r="I199" i="38"/>
  <c r="J198" i="38"/>
  <c r="I198" i="38"/>
  <c r="J197" i="38"/>
  <c r="I197" i="38"/>
  <c r="J196" i="38"/>
  <c r="I196" i="38"/>
  <c r="J195" i="38"/>
  <c r="I195" i="38"/>
  <c r="J194" i="38"/>
  <c r="I194" i="38"/>
  <c r="J193" i="38"/>
  <c r="I193" i="38"/>
  <c r="J192" i="38"/>
  <c r="I192" i="38"/>
  <c r="J191" i="38"/>
  <c r="I191" i="38"/>
  <c r="J190" i="38"/>
  <c r="I190" i="38"/>
  <c r="J189" i="38"/>
  <c r="I189" i="38"/>
  <c r="J188" i="38"/>
  <c r="I188" i="38"/>
  <c r="J187" i="38"/>
  <c r="I187" i="38"/>
  <c r="J186" i="38"/>
  <c r="I186" i="38"/>
  <c r="J185" i="38"/>
  <c r="I185" i="38"/>
  <c r="J184" i="38"/>
  <c r="I184" i="38"/>
  <c r="J183" i="38"/>
  <c r="I183" i="38"/>
  <c r="J182" i="38"/>
  <c r="I182" i="38"/>
  <c r="J181" i="38"/>
  <c r="I181" i="38"/>
  <c r="J180" i="38"/>
  <c r="I180" i="38"/>
  <c r="J179" i="38"/>
  <c r="I179" i="38"/>
  <c r="J178" i="38"/>
  <c r="I178" i="38"/>
  <c r="J177" i="38"/>
  <c r="I177" i="38"/>
  <c r="J176" i="38"/>
  <c r="I176" i="38"/>
  <c r="J175" i="38"/>
  <c r="I175" i="38"/>
  <c r="J174" i="38"/>
  <c r="I174" i="38"/>
  <c r="J173" i="38"/>
  <c r="I173" i="38"/>
  <c r="J172" i="38"/>
  <c r="I172" i="38"/>
  <c r="J171" i="38"/>
  <c r="I171" i="38"/>
  <c r="J170" i="38"/>
  <c r="I170" i="38"/>
  <c r="J169" i="38"/>
  <c r="I169" i="38"/>
  <c r="J168" i="38"/>
  <c r="I168" i="38"/>
  <c r="J167" i="38"/>
  <c r="I167" i="38"/>
  <c r="J166" i="38"/>
  <c r="I166" i="38"/>
  <c r="J165" i="38"/>
  <c r="I165" i="38"/>
  <c r="J164" i="38"/>
  <c r="I164" i="38"/>
  <c r="J163" i="38"/>
  <c r="I163" i="38"/>
  <c r="J162" i="38"/>
  <c r="I162" i="38"/>
  <c r="J161" i="38"/>
  <c r="I161" i="38"/>
  <c r="J160" i="38"/>
  <c r="I160" i="38"/>
  <c r="J159" i="38"/>
  <c r="I159" i="38"/>
  <c r="J158" i="38"/>
  <c r="I158" i="38"/>
  <c r="J157" i="38"/>
  <c r="I157" i="38"/>
  <c r="J156" i="38"/>
  <c r="I156" i="38"/>
  <c r="J155" i="38"/>
  <c r="I155" i="38"/>
  <c r="J154" i="38"/>
  <c r="I154" i="38"/>
  <c r="J153" i="38"/>
  <c r="I153" i="38"/>
  <c r="J152" i="38"/>
  <c r="I152" i="38"/>
  <c r="J151" i="38"/>
  <c r="I151" i="38"/>
  <c r="J150" i="38"/>
  <c r="I150" i="38"/>
  <c r="J149" i="38"/>
  <c r="I149" i="38"/>
  <c r="J148" i="38"/>
  <c r="I148" i="38"/>
  <c r="J147" i="38"/>
  <c r="I147" i="38"/>
  <c r="J146" i="38"/>
  <c r="I146" i="38"/>
  <c r="J145" i="38"/>
  <c r="I145" i="38"/>
  <c r="J144" i="38"/>
  <c r="I144" i="38"/>
  <c r="J143" i="38"/>
  <c r="I143" i="38"/>
  <c r="J142" i="38"/>
  <c r="I142" i="38"/>
  <c r="J141" i="38"/>
  <c r="I141" i="38"/>
  <c r="J140" i="38"/>
  <c r="I140" i="38"/>
  <c r="J139" i="38"/>
  <c r="I139" i="38"/>
  <c r="J138" i="38"/>
  <c r="I138" i="38"/>
  <c r="J137" i="38"/>
  <c r="I137" i="38"/>
  <c r="J136" i="38"/>
  <c r="I136" i="38"/>
  <c r="J135" i="38"/>
  <c r="I135" i="38"/>
  <c r="J134" i="38"/>
  <c r="I134" i="38"/>
  <c r="J133" i="38"/>
  <c r="I133" i="38"/>
  <c r="J132" i="38"/>
  <c r="I132" i="38"/>
  <c r="J131" i="38"/>
  <c r="I131" i="38"/>
  <c r="J130" i="38"/>
  <c r="I130" i="38"/>
  <c r="J129" i="38"/>
  <c r="I129" i="38"/>
  <c r="J128" i="38"/>
  <c r="I128" i="38"/>
  <c r="J127" i="38"/>
  <c r="I127" i="38"/>
  <c r="J126" i="38"/>
  <c r="I126" i="38"/>
  <c r="J125" i="38"/>
  <c r="I125" i="38"/>
  <c r="J124" i="38"/>
  <c r="I124" i="38"/>
  <c r="J123" i="38"/>
  <c r="I123" i="38"/>
  <c r="J122" i="38"/>
  <c r="I122" i="38"/>
  <c r="J121" i="38"/>
  <c r="I121" i="38"/>
  <c r="J120" i="38"/>
  <c r="I120" i="38"/>
  <c r="J119" i="38"/>
  <c r="I119" i="38"/>
  <c r="J118" i="38"/>
  <c r="I118" i="38"/>
  <c r="J117" i="38"/>
  <c r="I117" i="38"/>
  <c r="J116" i="38"/>
  <c r="I116" i="38"/>
  <c r="J115" i="38"/>
  <c r="I115" i="38"/>
  <c r="J114" i="38"/>
  <c r="I114" i="38"/>
  <c r="J113" i="38"/>
  <c r="I113" i="38"/>
  <c r="J112" i="38"/>
  <c r="I112" i="38"/>
  <c r="J111" i="38"/>
  <c r="I111" i="38"/>
  <c r="J110" i="38"/>
  <c r="I110" i="38"/>
  <c r="J109" i="38"/>
  <c r="I109" i="38"/>
  <c r="J108" i="38"/>
  <c r="I108" i="38"/>
  <c r="J107" i="38"/>
  <c r="I107" i="38"/>
  <c r="J106" i="38"/>
  <c r="I106" i="38"/>
  <c r="J105" i="38"/>
  <c r="I105" i="38"/>
  <c r="J104" i="38"/>
  <c r="I104" i="38"/>
  <c r="J103" i="38"/>
  <c r="I103" i="38"/>
  <c r="J102" i="38"/>
  <c r="I102" i="38"/>
  <c r="J101" i="38"/>
  <c r="I101" i="38"/>
  <c r="J100" i="38"/>
  <c r="I100" i="38"/>
  <c r="J99" i="38"/>
  <c r="I99" i="38"/>
  <c r="J98" i="38"/>
  <c r="I98" i="38"/>
  <c r="J97" i="38"/>
  <c r="I97" i="38"/>
  <c r="J96" i="38"/>
  <c r="I96" i="38"/>
  <c r="J95" i="38"/>
  <c r="I95" i="38"/>
  <c r="J94" i="38"/>
  <c r="I94" i="38"/>
  <c r="J93" i="38"/>
  <c r="I93" i="38"/>
  <c r="J92" i="38"/>
  <c r="I92" i="38"/>
  <c r="J91" i="38"/>
  <c r="I91" i="38"/>
  <c r="J90" i="38"/>
  <c r="I90" i="38"/>
  <c r="J89" i="38"/>
  <c r="I89" i="38"/>
  <c r="J88" i="38"/>
  <c r="I88" i="38"/>
  <c r="J87" i="38"/>
  <c r="I87" i="38"/>
  <c r="J86" i="38"/>
  <c r="I86" i="38"/>
  <c r="J85" i="38"/>
  <c r="I85" i="38"/>
  <c r="J84" i="38"/>
  <c r="I84" i="38"/>
  <c r="J83" i="38"/>
  <c r="I83" i="38"/>
  <c r="J82" i="38"/>
  <c r="I82" i="38"/>
  <c r="J81" i="38"/>
  <c r="I81" i="38"/>
  <c r="J80" i="38"/>
  <c r="I80" i="38"/>
  <c r="J79" i="38"/>
  <c r="I79" i="38"/>
  <c r="J78" i="38"/>
  <c r="I78" i="38"/>
  <c r="J77" i="38"/>
  <c r="I77" i="38"/>
  <c r="J76" i="38"/>
  <c r="I76" i="38"/>
  <c r="J75" i="38"/>
  <c r="I75" i="38"/>
  <c r="J74" i="38"/>
  <c r="I74" i="38"/>
  <c r="J73" i="38"/>
  <c r="I73" i="38"/>
  <c r="J72" i="38"/>
  <c r="I72" i="38"/>
  <c r="J71" i="38"/>
  <c r="I71" i="38"/>
  <c r="J70" i="38"/>
  <c r="I70" i="38"/>
  <c r="J69" i="38"/>
  <c r="I69" i="38"/>
  <c r="J68" i="38"/>
  <c r="I68" i="38"/>
  <c r="J67" i="38"/>
  <c r="I67" i="38"/>
  <c r="J66" i="38"/>
  <c r="I66" i="38"/>
  <c r="J65" i="38"/>
  <c r="I65" i="38"/>
  <c r="J64" i="38"/>
  <c r="I64" i="38"/>
  <c r="J63" i="38"/>
  <c r="I63" i="38"/>
  <c r="J62" i="38"/>
  <c r="I62" i="38"/>
  <c r="J61" i="38"/>
  <c r="I61" i="38"/>
  <c r="J60" i="38"/>
  <c r="I60" i="38"/>
  <c r="J59" i="38"/>
  <c r="I59" i="38"/>
  <c r="J58" i="38"/>
  <c r="I58" i="38"/>
  <c r="J57" i="38"/>
  <c r="I57" i="38"/>
  <c r="J56" i="38"/>
  <c r="I56" i="38"/>
  <c r="J55" i="38"/>
  <c r="I55" i="38"/>
  <c r="J54" i="38"/>
  <c r="I54" i="38"/>
  <c r="J53" i="38"/>
  <c r="I53" i="38"/>
  <c r="J52" i="38"/>
  <c r="I52" i="38"/>
  <c r="J51" i="38"/>
  <c r="I51" i="38"/>
  <c r="J50" i="38"/>
  <c r="I50" i="38"/>
  <c r="J49" i="38"/>
  <c r="I49" i="38"/>
  <c r="J48" i="38"/>
  <c r="I48" i="38"/>
  <c r="J47" i="38"/>
  <c r="I47" i="38"/>
  <c r="J46" i="38"/>
  <c r="I46" i="38"/>
  <c r="J45" i="38"/>
  <c r="I45" i="38"/>
  <c r="J44" i="38"/>
  <c r="I44" i="38"/>
  <c r="J43" i="38"/>
  <c r="I43" i="38"/>
  <c r="J42" i="38"/>
  <c r="I42" i="38"/>
  <c r="J41" i="38"/>
  <c r="I41" i="38"/>
  <c r="J40" i="38"/>
  <c r="I40" i="38"/>
  <c r="J39" i="38"/>
  <c r="I39" i="38"/>
  <c r="J38" i="38"/>
  <c r="I38" i="38"/>
  <c r="J37" i="38"/>
  <c r="I37" i="38"/>
  <c r="J36" i="38"/>
  <c r="I36" i="38"/>
  <c r="J35" i="38"/>
  <c r="I35" i="38"/>
  <c r="J34" i="38"/>
  <c r="I34" i="38"/>
  <c r="J33" i="38"/>
  <c r="I33" i="38"/>
  <c r="J32" i="38"/>
  <c r="I32" i="38"/>
  <c r="J31" i="38"/>
  <c r="I31" i="38"/>
  <c r="J30" i="38"/>
  <c r="I30" i="38"/>
  <c r="J29" i="38"/>
  <c r="I29" i="38"/>
  <c r="J28" i="38"/>
  <c r="I28" i="38"/>
  <c r="J27" i="38"/>
  <c r="I27" i="38"/>
  <c r="J26" i="38"/>
  <c r="I26" i="38"/>
  <c r="J25" i="38"/>
  <c r="I25" i="38"/>
  <c r="J24" i="38"/>
  <c r="I24" i="38"/>
  <c r="J23" i="38"/>
  <c r="I23" i="38"/>
  <c r="J22" i="38"/>
  <c r="I22" i="38"/>
  <c r="J21" i="38"/>
  <c r="I21" i="38"/>
  <c r="J20" i="38"/>
  <c r="I20" i="38"/>
  <c r="J19" i="38"/>
  <c r="I19" i="38"/>
  <c r="J18" i="38"/>
  <c r="I18" i="38"/>
  <c r="J17" i="38"/>
  <c r="I17" i="38"/>
  <c r="J16" i="38"/>
  <c r="I16" i="38"/>
  <c r="J15" i="38"/>
  <c r="I15" i="38"/>
  <c r="J14" i="38"/>
  <c r="I14" i="38"/>
  <c r="J13" i="38"/>
  <c r="I13" i="38"/>
  <c r="J12" i="38"/>
  <c r="I12" i="38"/>
  <c r="J11" i="38"/>
  <c r="I11" i="38"/>
  <c r="J10" i="38"/>
  <c r="I10" i="38"/>
  <c r="J9" i="38"/>
  <c r="I9" i="38"/>
  <c r="J8" i="38"/>
  <c r="I8" i="38"/>
  <c r="J7" i="38"/>
  <c r="I7" i="38"/>
  <c r="J6" i="38"/>
  <c r="I6" i="38"/>
  <c r="J5" i="38"/>
  <c r="I5" i="38"/>
  <c r="J4" i="38"/>
  <c r="I4" i="38"/>
  <c r="J3" i="38"/>
  <c r="I3" i="38"/>
  <c r="J2" i="38"/>
  <c r="I2" i="38"/>
  <c r="J201" i="37"/>
  <c r="I201" i="37"/>
  <c r="J200" i="37"/>
  <c r="I200" i="37"/>
  <c r="J199" i="37"/>
  <c r="I199" i="37"/>
  <c r="J198" i="37"/>
  <c r="I198" i="37"/>
  <c r="J197" i="37"/>
  <c r="I197" i="37"/>
  <c r="J196" i="37"/>
  <c r="I196" i="37"/>
  <c r="J195" i="37"/>
  <c r="I195" i="37"/>
  <c r="J194" i="37"/>
  <c r="I194" i="37"/>
  <c r="J193" i="37"/>
  <c r="I193" i="37"/>
  <c r="J192" i="37"/>
  <c r="I192" i="37"/>
  <c r="J191" i="37"/>
  <c r="I191" i="37"/>
  <c r="J190" i="37"/>
  <c r="I190" i="37"/>
  <c r="J189" i="37"/>
  <c r="I189" i="37"/>
  <c r="J188" i="37"/>
  <c r="I188" i="37"/>
  <c r="J187" i="37"/>
  <c r="I187" i="37"/>
  <c r="J186" i="37"/>
  <c r="I186" i="37"/>
  <c r="J185" i="37"/>
  <c r="I185" i="37"/>
  <c r="J184" i="37"/>
  <c r="I184" i="37"/>
  <c r="J183" i="37"/>
  <c r="I183" i="37"/>
  <c r="J182" i="37"/>
  <c r="I182" i="37"/>
  <c r="J181" i="37"/>
  <c r="I181" i="37"/>
  <c r="J180" i="37"/>
  <c r="I180" i="37"/>
  <c r="J179" i="37"/>
  <c r="I179" i="37"/>
  <c r="J178" i="37"/>
  <c r="I178" i="37"/>
  <c r="J177" i="37"/>
  <c r="I177" i="37"/>
  <c r="J176" i="37"/>
  <c r="I176" i="37"/>
  <c r="J175" i="37"/>
  <c r="I175" i="37"/>
  <c r="J174" i="37"/>
  <c r="I174" i="37"/>
  <c r="J173" i="37"/>
  <c r="I173" i="37"/>
  <c r="J172" i="37"/>
  <c r="I172" i="37"/>
  <c r="J171" i="37"/>
  <c r="I171" i="37"/>
  <c r="J170" i="37"/>
  <c r="I170" i="37"/>
  <c r="J169" i="37"/>
  <c r="I169" i="37"/>
  <c r="J168" i="37"/>
  <c r="I168" i="37"/>
  <c r="J167" i="37"/>
  <c r="I167" i="37"/>
  <c r="J166" i="37"/>
  <c r="I166" i="37"/>
  <c r="J165" i="37"/>
  <c r="I165" i="37"/>
  <c r="J164" i="37"/>
  <c r="I164" i="37"/>
  <c r="J163" i="37"/>
  <c r="I163" i="37"/>
  <c r="J162" i="37"/>
  <c r="I162" i="37"/>
  <c r="J161" i="37"/>
  <c r="I161" i="37"/>
  <c r="J160" i="37"/>
  <c r="I160" i="37"/>
  <c r="J159" i="37"/>
  <c r="I159" i="37"/>
  <c r="J158" i="37"/>
  <c r="I158" i="37"/>
  <c r="J157" i="37"/>
  <c r="I157" i="37"/>
  <c r="J156" i="37"/>
  <c r="I156" i="37"/>
  <c r="J155" i="37"/>
  <c r="I155" i="37"/>
  <c r="J154" i="37"/>
  <c r="I154" i="37"/>
  <c r="J153" i="37"/>
  <c r="I153" i="37"/>
  <c r="J152" i="37"/>
  <c r="I152" i="37"/>
  <c r="J151" i="37"/>
  <c r="I151" i="37"/>
  <c r="J150" i="37"/>
  <c r="I150" i="37"/>
  <c r="J149" i="37"/>
  <c r="I149" i="37"/>
  <c r="J148" i="37"/>
  <c r="I148" i="37"/>
  <c r="J147" i="37"/>
  <c r="I147" i="37"/>
  <c r="J146" i="37"/>
  <c r="I146" i="37"/>
  <c r="J145" i="37"/>
  <c r="I145" i="37"/>
  <c r="J144" i="37"/>
  <c r="I144" i="37"/>
  <c r="J143" i="37"/>
  <c r="I143" i="37"/>
  <c r="J142" i="37"/>
  <c r="I142" i="37"/>
  <c r="J141" i="37"/>
  <c r="I141" i="37"/>
  <c r="J140" i="37"/>
  <c r="I140" i="37"/>
  <c r="J139" i="37"/>
  <c r="I139" i="37"/>
  <c r="J138" i="37"/>
  <c r="I138" i="37"/>
  <c r="J137" i="37"/>
  <c r="I137" i="37"/>
  <c r="J136" i="37"/>
  <c r="I136" i="37"/>
  <c r="J135" i="37"/>
  <c r="I135" i="37"/>
  <c r="J134" i="37"/>
  <c r="I134" i="37"/>
  <c r="J133" i="37"/>
  <c r="I133" i="37"/>
  <c r="J132" i="37"/>
  <c r="I132" i="37"/>
  <c r="J131" i="37"/>
  <c r="I131" i="37"/>
  <c r="J130" i="37"/>
  <c r="I130" i="37"/>
  <c r="J129" i="37"/>
  <c r="I129" i="37"/>
  <c r="J128" i="37"/>
  <c r="I128" i="37"/>
  <c r="J127" i="37"/>
  <c r="I127" i="37"/>
  <c r="J126" i="37"/>
  <c r="I126" i="37"/>
  <c r="J125" i="37"/>
  <c r="I125" i="37"/>
  <c r="J124" i="37"/>
  <c r="I124" i="37"/>
  <c r="J123" i="37"/>
  <c r="I123" i="37"/>
  <c r="J122" i="37"/>
  <c r="I122" i="37"/>
  <c r="J121" i="37"/>
  <c r="I121" i="37"/>
  <c r="J120" i="37"/>
  <c r="I120" i="37"/>
  <c r="J119" i="37"/>
  <c r="I119" i="37"/>
  <c r="J118" i="37"/>
  <c r="I118" i="37"/>
  <c r="J117" i="37"/>
  <c r="I117" i="37"/>
  <c r="J116" i="37"/>
  <c r="I116" i="37"/>
  <c r="J115" i="37"/>
  <c r="I115" i="37"/>
  <c r="J114" i="37"/>
  <c r="I114" i="37"/>
  <c r="J113" i="37"/>
  <c r="I113" i="37"/>
  <c r="J112" i="37"/>
  <c r="I112" i="37"/>
  <c r="J111" i="37"/>
  <c r="I111" i="37"/>
  <c r="J110" i="37"/>
  <c r="I110" i="37"/>
  <c r="J109" i="37"/>
  <c r="I109" i="37"/>
  <c r="J108" i="37"/>
  <c r="I108" i="37"/>
  <c r="J107" i="37"/>
  <c r="I107" i="37"/>
  <c r="J106" i="37"/>
  <c r="I106" i="37"/>
  <c r="J105" i="37"/>
  <c r="I105" i="37"/>
  <c r="J104" i="37"/>
  <c r="I104" i="37"/>
  <c r="J103" i="37"/>
  <c r="I103" i="37"/>
  <c r="J102" i="37"/>
  <c r="I102" i="37"/>
  <c r="J101" i="37"/>
  <c r="I101" i="37"/>
  <c r="J100" i="37"/>
  <c r="I100" i="37"/>
  <c r="J99" i="37"/>
  <c r="I99" i="37"/>
  <c r="J98" i="37"/>
  <c r="I98" i="37"/>
  <c r="J97" i="37"/>
  <c r="I97" i="37"/>
  <c r="J96" i="37"/>
  <c r="I96" i="37"/>
  <c r="J95" i="37"/>
  <c r="I95" i="37"/>
  <c r="J94" i="37"/>
  <c r="I94" i="37"/>
  <c r="J93" i="37"/>
  <c r="I93" i="37"/>
  <c r="J92" i="37"/>
  <c r="I92" i="37"/>
  <c r="J91" i="37"/>
  <c r="I91" i="37"/>
  <c r="J90" i="37"/>
  <c r="I90" i="37"/>
  <c r="J89" i="37"/>
  <c r="I89" i="37"/>
  <c r="J88" i="37"/>
  <c r="I88" i="37"/>
  <c r="J87" i="37"/>
  <c r="I87" i="37"/>
  <c r="J86" i="37"/>
  <c r="I86" i="37"/>
  <c r="J85" i="37"/>
  <c r="I85" i="37"/>
  <c r="J84" i="37"/>
  <c r="I84" i="37"/>
  <c r="J83" i="37"/>
  <c r="I83" i="37"/>
  <c r="J82" i="37"/>
  <c r="I82" i="37"/>
  <c r="J81" i="37"/>
  <c r="I81" i="37"/>
  <c r="J80" i="37"/>
  <c r="I80" i="37"/>
  <c r="J79" i="37"/>
  <c r="I79" i="37"/>
  <c r="J78" i="37"/>
  <c r="I78" i="37"/>
  <c r="J77" i="37"/>
  <c r="I77" i="37"/>
  <c r="J76" i="37"/>
  <c r="I76" i="37"/>
  <c r="J75" i="37"/>
  <c r="I75" i="37"/>
  <c r="J74" i="37"/>
  <c r="I74" i="37"/>
  <c r="J73" i="37"/>
  <c r="I73" i="37"/>
  <c r="J72" i="37"/>
  <c r="I72" i="37"/>
  <c r="J71" i="37"/>
  <c r="I71" i="37"/>
  <c r="J70" i="37"/>
  <c r="I70" i="37"/>
  <c r="J69" i="37"/>
  <c r="I69" i="37"/>
  <c r="J68" i="37"/>
  <c r="I68" i="37"/>
  <c r="J67" i="37"/>
  <c r="I67" i="37"/>
  <c r="J66" i="37"/>
  <c r="I66" i="37"/>
  <c r="J65" i="37"/>
  <c r="I65" i="37"/>
  <c r="J64" i="37"/>
  <c r="I64" i="37"/>
  <c r="J63" i="37"/>
  <c r="I63" i="37"/>
  <c r="J62" i="37"/>
  <c r="I62" i="37"/>
  <c r="J61" i="37"/>
  <c r="I61" i="37"/>
  <c r="J60" i="37"/>
  <c r="I60" i="37"/>
  <c r="J59" i="37"/>
  <c r="I59" i="37"/>
  <c r="J58" i="37"/>
  <c r="I58" i="37"/>
  <c r="J57" i="37"/>
  <c r="I57" i="37"/>
  <c r="J56" i="37"/>
  <c r="I56" i="37"/>
  <c r="J55" i="37"/>
  <c r="I55" i="37"/>
  <c r="J54" i="37"/>
  <c r="I54" i="37"/>
  <c r="J53" i="37"/>
  <c r="I53" i="37"/>
  <c r="J52" i="37"/>
  <c r="I52" i="37"/>
  <c r="J51" i="37"/>
  <c r="I51" i="37"/>
  <c r="J50" i="37"/>
  <c r="I50" i="37"/>
  <c r="J49" i="37"/>
  <c r="I49" i="37"/>
  <c r="J48" i="37"/>
  <c r="I48" i="37"/>
  <c r="J47" i="37"/>
  <c r="I47" i="37"/>
  <c r="J46" i="37"/>
  <c r="I46" i="37"/>
  <c r="J45" i="37"/>
  <c r="I45" i="37"/>
  <c r="J44" i="37"/>
  <c r="I44" i="37"/>
  <c r="J43" i="37"/>
  <c r="I43" i="37"/>
  <c r="J42" i="37"/>
  <c r="I42" i="37"/>
  <c r="J41" i="37"/>
  <c r="I41" i="37"/>
  <c r="J40" i="37"/>
  <c r="I40" i="37"/>
  <c r="J39" i="37"/>
  <c r="I39" i="37"/>
  <c r="J38" i="37"/>
  <c r="I38" i="37"/>
  <c r="J37" i="37"/>
  <c r="I37" i="37"/>
  <c r="J36" i="37"/>
  <c r="I36" i="37"/>
  <c r="J35" i="37"/>
  <c r="I35" i="37"/>
  <c r="J34" i="37"/>
  <c r="I34" i="37"/>
  <c r="J33" i="37"/>
  <c r="I33" i="37"/>
  <c r="J32" i="37"/>
  <c r="I32" i="37"/>
  <c r="J31" i="37"/>
  <c r="I31" i="37"/>
  <c r="J30" i="37"/>
  <c r="I30" i="37"/>
  <c r="J29" i="37"/>
  <c r="I29" i="37"/>
  <c r="J28" i="37"/>
  <c r="I28" i="37"/>
  <c r="J27" i="37"/>
  <c r="I27" i="37"/>
  <c r="J26" i="37"/>
  <c r="I26" i="37"/>
  <c r="J25" i="37"/>
  <c r="I25" i="37"/>
  <c r="J24" i="37"/>
  <c r="I24" i="37"/>
  <c r="J23" i="37"/>
  <c r="I23" i="37"/>
  <c r="J22" i="37"/>
  <c r="I22" i="37"/>
  <c r="J21" i="37"/>
  <c r="I21" i="37"/>
  <c r="J20" i="37"/>
  <c r="I20" i="37"/>
  <c r="J19" i="37"/>
  <c r="I19" i="37"/>
  <c r="J18" i="37"/>
  <c r="I18" i="37"/>
  <c r="J17" i="37"/>
  <c r="I17" i="37"/>
  <c r="J16" i="37"/>
  <c r="I16" i="37"/>
  <c r="J15" i="37"/>
  <c r="I15" i="37"/>
  <c r="J14" i="37"/>
  <c r="I14" i="37"/>
  <c r="J13" i="37"/>
  <c r="I13" i="37"/>
  <c r="J12" i="37"/>
  <c r="I12" i="37"/>
  <c r="J11" i="37"/>
  <c r="I11" i="37"/>
  <c r="J10" i="37"/>
  <c r="I10" i="37"/>
  <c r="J9" i="37"/>
  <c r="I9" i="37"/>
  <c r="J8" i="37"/>
  <c r="I8" i="37"/>
  <c r="J7" i="37"/>
  <c r="I7" i="37"/>
  <c r="J6" i="37"/>
  <c r="I6" i="37"/>
  <c r="J5" i="37"/>
  <c r="I5" i="37"/>
  <c r="J4" i="37"/>
  <c r="I4" i="37"/>
  <c r="J3" i="37"/>
  <c r="I3" i="37"/>
  <c r="J2" i="37"/>
  <c r="I2" i="37"/>
  <c r="J201" i="39"/>
  <c r="I201" i="39"/>
  <c r="J200" i="39"/>
  <c r="I200" i="39"/>
  <c r="J199" i="39"/>
  <c r="I199" i="39"/>
  <c r="J198" i="39"/>
  <c r="I198" i="39"/>
  <c r="J197" i="39"/>
  <c r="I197" i="39"/>
  <c r="J196" i="39"/>
  <c r="I196" i="39"/>
  <c r="J195" i="39"/>
  <c r="I195" i="39"/>
  <c r="J194" i="39"/>
  <c r="I194" i="39"/>
  <c r="J193" i="39"/>
  <c r="I193" i="39"/>
  <c r="J192" i="39"/>
  <c r="I192" i="39"/>
  <c r="J191" i="39"/>
  <c r="I191" i="39"/>
  <c r="J190" i="39"/>
  <c r="I190" i="39"/>
  <c r="J189" i="39"/>
  <c r="I189" i="39"/>
  <c r="J188" i="39"/>
  <c r="I188" i="39"/>
  <c r="J187" i="39"/>
  <c r="I187" i="39"/>
  <c r="J186" i="39"/>
  <c r="I186" i="39"/>
  <c r="J185" i="39"/>
  <c r="I185" i="39"/>
  <c r="J184" i="39"/>
  <c r="I184" i="39"/>
  <c r="J183" i="39"/>
  <c r="I183" i="39"/>
  <c r="J182" i="39"/>
  <c r="I182" i="39"/>
  <c r="J181" i="39"/>
  <c r="I181" i="39"/>
  <c r="J180" i="39"/>
  <c r="I180" i="39"/>
  <c r="J179" i="39"/>
  <c r="I179" i="39"/>
  <c r="J178" i="39"/>
  <c r="I178" i="39"/>
  <c r="J177" i="39"/>
  <c r="I177" i="39"/>
  <c r="J176" i="39"/>
  <c r="I176" i="39"/>
  <c r="J175" i="39"/>
  <c r="I175" i="39"/>
  <c r="J174" i="39"/>
  <c r="I174" i="39"/>
  <c r="J173" i="39"/>
  <c r="I173" i="39"/>
  <c r="J172" i="39"/>
  <c r="I172" i="39"/>
  <c r="J171" i="39"/>
  <c r="I171" i="39"/>
  <c r="J170" i="39"/>
  <c r="I170" i="39"/>
  <c r="J169" i="39"/>
  <c r="I169" i="39"/>
  <c r="J168" i="39"/>
  <c r="I168" i="39"/>
  <c r="J167" i="39"/>
  <c r="I167" i="39"/>
  <c r="J166" i="39"/>
  <c r="I166" i="39"/>
  <c r="J165" i="39"/>
  <c r="I165" i="39"/>
  <c r="J164" i="39"/>
  <c r="I164" i="39"/>
  <c r="J163" i="39"/>
  <c r="I163" i="39"/>
  <c r="J162" i="39"/>
  <c r="I162" i="39"/>
  <c r="J161" i="39"/>
  <c r="I161" i="39"/>
  <c r="J160" i="39"/>
  <c r="I160" i="39"/>
  <c r="J159" i="39"/>
  <c r="I159" i="39"/>
  <c r="J158" i="39"/>
  <c r="I158" i="39"/>
  <c r="J157" i="39"/>
  <c r="I157" i="39"/>
  <c r="J156" i="39"/>
  <c r="I156" i="39"/>
  <c r="J155" i="39"/>
  <c r="I155" i="39"/>
  <c r="J154" i="39"/>
  <c r="I154" i="39"/>
  <c r="J153" i="39"/>
  <c r="I153" i="39"/>
  <c r="J152" i="39"/>
  <c r="I152" i="39"/>
  <c r="J151" i="39"/>
  <c r="I151" i="39"/>
  <c r="J150" i="39"/>
  <c r="I150" i="39"/>
  <c r="J149" i="39"/>
  <c r="I149" i="39"/>
  <c r="J148" i="39"/>
  <c r="I148" i="39"/>
  <c r="J147" i="39"/>
  <c r="I147" i="39"/>
  <c r="J146" i="39"/>
  <c r="I146" i="39"/>
  <c r="J145" i="39"/>
  <c r="I145" i="39"/>
  <c r="J144" i="39"/>
  <c r="I144" i="39"/>
  <c r="J143" i="39"/>
  <c r="I143" i="39"/>
  <c r="J142" i="39"/>
  <c r="I142" i="39"/>
  <c r="J141" i="39"/>
  <c r="I141" i="39"/>
  <c r="J140" i="39"/>
  <c r="I140" i="39"/>
  <c r="J139" i="39"/>
  <c r="I139" i="39"/>
  <c r="J138" i="39"/>
  <c r="I138" i="39"/>
  <c r="J137" i="39"/>
  <c r="I137" i="39"/>
  <c r="J136" i="39"/>
  <c r="I136" i="39"/>
  <c r="J135" i="39"/>
  <c r="I135" i="39"/>
  <c r="J134" i="39"/>
  <c r="I134" i="39"/>
  <c r="J133" i="39"/>
  <c r="I133" i="39"/>
  <c r="J132" i="39"/>
  <c r="I132" i="39"/>
  <c r="J131" i="39"/>
  <c r="I131" i="39"/>
  <c r="J130" i="39"/>
  <c r="I130" i="39"/>
  <c r="J129" i="39"/>
  <c r="I129" i="39"/>
  <c r="J128" i="39"/>
  <c r="I128" i="39"/>
  <c r="J127" i="39"/>
  <c r="I127" i="39"/>
  <c r="J126" i="39"/>
  <c r="I126" i="39"/>
  <c r="J125" i="39"/>
  <c r="I125" i="39"/>
  <c r="J124" i="39"/>
  <c r="I124" i="39"/>
  <c r="J123" i="39"/>
  <c r="I123" i="39"/>
  <c r="J122" i="39"/>
  <c r="I122" i="39"/>
  <c r="J121" i="39"/>
  <c r="I121" i="39"/>
  <c r="J120" i="39"/>
  <c r="I120" i="39"/>
  <c r="J119" i="39"/>
  <c r="I119" i="39"/>
  <c r="J118" i="39"/>
  <c r="I118" i="39"/>
  <c r="J117" i="39"/>
  <c r="I117" i="39"/>
  <c r="J116" i="39"/>
  <c r="I116" i="39"/>
  <c r="J115" i="39"/>
  <c r="I115" i="39"/>
  <c r="J114" i="39"/>
  <c r="I114" i="39"/>
  <c r="J113" i="39"/>
  <c r="I113" i="39"/>
  <c r="J112" i="39"/>
  <c r="I112" i="39"/>
  <c r="J111" i="39"/>
  <c r="I111" i="39"/>
  <c r="J110" i="39"/>
  <c r="I110" i="39"/>
  <c r="J109" i="39"/>
  <c r="I109" i="39"/>
  <c r="J108" i="39"/>
  <c r="I108" i="39"/>
  <c r="J107" i="39"/>
  <c r="I107" i="39"/>
  <c r="J106" i="39"/>
  <c r="I106" i="39"/>
  <c r="J105" i="39"/>
  <c r="I105" i="39"/>
  <c r="J104" i="39"/>
  <c r="I104" i="39"/>
  <c r="J103" i="39"/>
  <c r="I103" i="39"/>
  <c r="J102" i="39"/>
  <c r="I102" i="39"/>
  <c r="J101" i="39"/>
  <c r="I101" i="39"/>
  <c r="J100" i="39"/>
  <c r="I100" i="39"/>
  <c r="J99" i="39"/>
  <c r="I99" i="39"/>
  <c r="J98" i="39"/>
  <c r="I98" i="39"/>
  <c r="J97" i="39"/>
  <c r="I97" i="39"/>
  <c r="J96" i="39"/>
  <c r="I96" i="39"/>
  <c r="J95" i="39"/>
  <c r="I95" i="39"/>
  <c r="J94" i="39"/>
  <c r="I94" i="39"/>
  <c r="J93" i="39"/>
  <c r="I93" i="39"/>
  <c r="J92" i="39"/>
  <c r="I92" i="39"/>
  <c r="J91" i="39"/>
  <c r="I91" i="39"/>
  <c r="J90" i="39"/>
  <c r="I90" i="39"/>
  <c r="J89" i="39"/>
  <c r="I89" i="39"/>
  <c r="J88" i="39"/>
  <c r="I88" i="39"/>
  <c r="J87" i="39"/>
  <c r="I87" i="39"/>
  <c r="J86" i="39"/>
  <c r="I86" i="39"/>
  <c r="J85" i="39"/>
  <c r="I85" i="39"/>
  <c r="J84" i="39"/>
  <c r="I84" i="39"/>
  <c r="J83" i="39"/>
  <c r="I83" i="39"/>
  <c r="J82" i="39"/>
  <c r="I82" i="39"/>
  <c r="J81" i="39"/>
  <c r="I81" i="39"/>
  <c r="J80" i="39"/>
  <c r="I80" i="39"/>
  <c r="J79" i="39"/>
  <c r="I79" i="39"/>
  <c r="J78" i="39"/>
  <c r="I78" i="39"/>
  <c r="J77" i="39"/>
  <c r="I77" i="39"/>
  <c r="J76" i="39"/>
  <c r="I76" i="39"/>
  <c r="J75" i="39"/>
  <c r="I75" i="39"/>
  <c r="J74" i="39"/>
  <c r="I74" i="39"/>
  <c r="J73" i="39"/>
  <c r="I73" i="39"/>
  <c r="J72" i="39"/>
  <c r="I72" i="39"/>
  <c r="J71" i="39"/>
  <c r="I71" i="39"/>
  <c r="J70" i="39"/>
  <c r="I70" i="39"/>
  <c r="J69" i="39"/>
  <c r="I69" i="39"/>
  <c r="J68" i="39"/>
  <c r="I68" i="39"/>
  <c r="J67" i="39"/>
  <c r="I67" i="39"/>
  <c r="J66" i="39"/>
  <c r="I66" i="39"/>
  <c r="J65" i="39"/>
  <c r="I65" i="39"/>
  <c r="J64" i="39"/>
  <c r="I64" i="39"/>
  <c r="J63" i="39"/>
  <c r="I63" i="39"/>
  <c r="J62" i="39"/>
  <c r="I62" i="39"/>
  <c r="J61" i="39"/>
  <c r="I61" i="39"/>
  <c r="J60" i="39"/>
  <c r="I60" i="39"/>
  <c r="J59" i="39"/>
  <c r="I59" i="39"/>
  <c r="J58" i="39"/>
  <c r="I58" i="39"/>
  <c r="J57" i="39"/>
  <c r="I57" i="39"/>
  <c r="J56" i="39"/>
  <c r="I56" i="39"/>
  <c r="J55" i="39"/>
  <c r="I55" i="39"/>
  <c r="J54" i="39"/>
  <c r="I54" i="39"/>
  <c r="J53" i="39"/>
  <c r="I53" i="39"/>
  <c r="J52" i="39"/>
  <c r="I52" i="39"/>
  <c r="J51" i="39"/>
  <c r="I51" i="39"/>
  <c r="J50" i="39"/>
  <c r="I50" i="39"/>
  <c r="J49" i="39"/>
  <c r="I49" i="39"/>
  <c r="J48" i="39"/>
  <c r="I48" i="39"/>
  <c r="J47" i="39"/>
  <c r="I47" i="39"/>
  <c r="J46" i="39"/>
  <c r="I46" i="39"/>
  <c r="J45" i="39"/>
  <c r="I45" i="39"/>
  <c r="J44" i="39"/>
  <c r="I44" i="39"/>
  <c r="J43" i="39"/>
  <c r="I43" i="39"/>
  <c r="J42" i="39"/>
  <c r="I42" i="39"/>
  <c r="J41" i="39"/>
  <c r="I41" i="39"/>
  <c r="J40" i="39"/>
  <c r="I40" i="39"/>
  <c r="J39" i="39"/>
  <c r="I39" i="39"/>
  <c r="J38" i="39"/>
  <c r="I38" i="39"/>
  <c r="J37" i="39"/>
  <c r="I37" i="39"/>
  <c r="J36" i="39"/>
  <c r="I36" i="39"/>
  <c r="J35" i="39"/>
  <c r="I35" i="39"/>
  <c r="J34" i="39"/>
  <c r="I34" i="39"/>
  <c r="J33" i="39"/>
  <c r="I33" i="39"/>
  <c r="J32" i="39"/>
  <c r="I32" i="39"/>
  <c r="J31" i="39"/>
  <c r="I31" i="39"/>
  <c r="J30" i="39"/>
  <c r="I30" i="39"/>
  <c r="J29" i="39"/>
  <c r="I29" i="39"/>
  <c r="J28" i="39"/>
  <c r="I28" i="39"/>
  <c r="J27" i="39"/>
  <c r="I27" i="39"/>
  <c r="J26" i="39"/>
  <c r="I26" i="39"/>
  <c r="J25" i="39"/>
  <c r="I25" i="39"/>
  <c r="J24" i="39"/>
  <c r="I24" i="39"/>
  <c r="J23" i="39"/>
  <c r="I23" i="39"/>
  <c r="J22" i="39"/>
  <c r="I22" i="39"/>
  <c r="J21" i="39"/>
  <c r="I21" i="39"/>
  <c r="J20" i="39"/>
  <c r="I20" i="39"/>
  <c r="J19" i="39"/>
  <c r="I19" i="39"/>
  <c r="J18" i="39"/>
  <c r="I18" i="39"/>
  <c r="J17" i="39"/>
  <c r="I17" i="39"/>
  <c r="J16" i="39"/>
  <c r="I16" i="39"/>
  <c r="J15" i="39"/>
  <c r="I15" i="39"/>
  <c r="J14" i="39"/>
  <c r="I14" i="39"/>
  <c r="J13" i="39"/>
  <c r="I13" i="39"/>
  <c r="J12" i="39"/>
  <c r="I12" i="39"/>
  <c r="J11" i="39"/>
  <c r="I11" i="39"/>
  <c r="J10" i="39"/>
  <c r="I10" i="39"/>
  <c r="J9" i="39"/>
  <c r="I9" i="39"/>
  <c r="J8" i="39"/>
  <c r="I8" i="39"/>
  <c r="J7" i="39"/>
  <c r="I7" i="39"/>
  <c r="J6" i="39"/>
  <c r="I6" i="39"/>
  <c r="J5" i="39"/>
  <c r="I5" i="39"/>
  <c r="J4" i="39"/>
  <c r="I4" i="39"/>
  <c r="J3" i="39"/>
  <c r="I3" i="39"/>
  <c r="J2" i="39"/>
  <c r="I2" i="39"/>
  <c r="G41" i="42" l="1"/>
  <c r="H42" i="42"/>
  <c r="G42" i="42"/>
  <c r="H41" i="42"/>
  <c r="J201" i="40"/>
  <c r="I201" i="40"/>
  <c r="J200" i="40"/>
  <c r="I200" i="40"/>
  <c r="J199" i="40"/>
  <c r="I199" i="40"/>
  <c r="J198" i="40"/>
  <c r="I198" i="40"/>
  <c r="J197" i="40"/>
  <c r="I197" i="40"/>
  <c r="J196" i="40"/>
  <c r="I196" i="40"/>
  <c r="J195" i="40"/>
  <c r="I195" i="40"/>
  <c r="J194" i="40"/>
  <c r="I194" i="40"/>
  <c r="J193" i="40"/>
  <c r="I193" i="40"/>
  <c r="J192" i="40"/>
  <c r="I192" i="40"/>
  <c r="J191" i="40"/>
  <c r="I191" i="40"/>
  <c r="J190" i="40"/>
  <c r="I190" i="40"/>
  <c r="J189" i="40"/>
  <c r="I189" i="40"/>
  <c r="J188" i="40"/>
  <c r="I188" i="40"/>
  <c r="J187" i="40"/>
  <c r="I187" i="40"/>
  <c r="J186" i="40"/>
  <c r="I186" i="40"/>
  <c r="J185" i="40"/>
  <c r="I185" i="40"/>
  <c r="J184" i="40"/>
  <c r="I184" i="40"/>
  <c r="J183" i="40"/>
  <c r="I183" i="40"/>
  <c r="J182" i="40"/>
  <c r="I182" i="40"/>
  <c r="J181" i="40"/>
  <c r="I181" i="40"/>
  <c r="J180" i="40"/>
  <c r="I180" i="40"/>
  <c r="J179" i="40"/>
  <c r="I179" i="40"/>
  <c r="J178" i="40"/>
  <c r="I178" i="40"/>
  <c r="J177" i="40"/>
  <c r="I177" i="40"/>
  <c r="J176" i="40"/>
  <c r="I176" i="40"/>
  <c r="J175" i="40"/>
  <c r="I175" i="40"/>
  <c r="J174" i="40"/>
  <c r="I174" i="40"/>
  <c r="J173" i="40"/>
  <c r="I173" i="40"/>
  <c r="J172" i="40"/>
  <c r="I172" i="40"/>
  <c r="J171" i="40"/>
  <c r="I171" i="40"/>
  <c r="J170" i="40"/>
  <c r="I170" i="40"/>
  <c r="J169" i="40"/>
  <c r="I169" i="40"/>
  <c r="J168" i="40"/>
  <c r="I168" i="40"/>
  <c r="J167" i="40"/>
  <c r="I167" i="40"/>
  <c r="J166" i="40"/>
  <c r="I166" i="40"/>
  <c r="J165" i="40"/>
  <c r="I165" i="40"/>
  <c r="J164" i="40"/>
  <c r="I164" i="40"/>
  <c r="J163" i="40"/>
  <c r="I163" i="40"/>
  <c r="J162" i="40"/>
  <c r="I162" i="40"/>
  <c r="J161" i="40"/>
  <c r="I161" i="40"/>
  <c r="J160" i="40"/>
  <c r="I160" i="40"/>
  <c r="J159" i="40"/>
  <c r="I159" i="40"/>
  <c r="J158" i="40"/>
  <c r="I158" i="40"/>
  <c r="J157" i="40"/>
  <c r="I157" i="40"/>
  <c r="J156" i="40"/>
  <c r="I156" i="40"/>
  <c r="J155" i="40"/>
  <c r="I155" i="40"/>
  <c r="J154" i="40"/>
  <c r="I154" i="40"/>
  <c r="J153" i="40"/>
  <c r="I153" i="40"/>
  <c r="J152" i="40"/>
  <c r="I152" i="40"/>
  <c r="J151" i="40"/>
  <c r="I151" i="40"/>
  <c r="J150" i="40"/>
  <c r="I150" i="40"/>
  <c r="J149" i="40"/>
  <c r="I149" i="40"/>
  <c r="J148" i="40"/>
  <c r="I148" i="40"/>
  <c r="J147" i="40"/>
  <c r="I147" i="40"/>
  <c r="J146" i="40"/>
  <c r="I146" i="40"/>
  <c r="J145" i="40"/>
  <c r="I145" i="40"/>
  <c r="J144" i="40"/>
  <c r="I144" i="40"/>
  <c r="J143" i="40"/>
  <c r="I143" i="40"/>
  <c r="J142" i="40"/>
  <c r="I142" i="40"/>
  <c r="J141" i="40"/>
  <c r="I141" i="40"/>
  <c r="J140" i="40"/>
  <c r="I140" i="40"/>
  <c r="J139" i="40"/>
  <c r="I139" i="40"/>
  <c r="J138" i="40"/>
  <c r="I138" i="40"/>
  <c r="J137" i="40"/>
  <c r="I137" i="40"/>
  <c r="J136" i="40"/>
  <c r="I136" i="40"/>
  <c r="J135" i="40"/>
  <c r="I135" i="40"/>
  <c r="J134" i="40"/>
  <c r="I134" i="40"/>
  <c r="J133" i="40"/>
  <c r="I133" i="40"/>
  <c r="J132" i="40"/>
  <c r="I132" i="40"/>
  <c r="J131" i="40"/>
  <c r="I131" i="40"/>
  <c r="J130" i="40"/>
  <c r="I130" i="40"/>
  <c r="J129" i="40"/>
  <c r="I129" i="40"/>
  <c r="J128" i="40"/>
  <c r="I128" i="40"/>
  <c r="J127" i="40"/>
  <c r="I127" i="40"/>
  <c r="J126" i="40"/>
  <c r="I126" i="40"/>
  <c r="J125" i="40"/>
  <c r="I125" i="40"/>
  <c r="J124" i="40"/>
  <c r="I124" i="40"/>
  <c r="J123" i="40"/>
  <c r="I123" i="40"/>
  <c r="J122" i="40"/>
  <c r="I122" i="40"/>
  <c r="J121" i="40"/>
  <c r="I121" i="40"/>
  <c r="J120" i="40"/>
  <c r="I120" i="40"/>
  <c r="J119" i="40"/>
  <c r="I119" i="40"/>
  <c r="J118" i="40"/>
  <c r="I118" i="40"/>
  <c r="J117" i="40"/>
  <c r="I117" i="40"/>
  <c r="J116" i="40"/>
  <c r="I116" i="40"/>
  <c r="J115" i="40"/>
  <c r="I115" i="40"/>
  <c r="J114" i="40"/>
  <c r="I114" i="40"/>
  <c r="J113" i="40"/>
  <c r="I113" i="40"/>
  <c r="J112" i="40"/>
  <c r="I112" i="40"/>
  <c r="J111" i="40"/>
  <c r="I111" i="40"/>
  <c r="J110" i="40"/>
  <c r="I110" i="40"/>
  <c r="J109" i="40"/>
  <c r="I109" i="40"/>
  <c r="J108" i="40"/>
  <c r="I108" i="40"/>
  <c r="J107" i="40"/>
  <c r="I107" i="40"/>
  <c r="J106" i="40"/>
  <c r="I106" i="40"/>
  <c r="J105" i="40"/>
  <c r="I105" i="40"/>
  <c r="J104" i="40"/>
  <c r="I104" i="40"/>
  <c r="J103" i="40"/>
  <c r="I103" i="40"/>
  <c r="J102" i="40"/>
  <c r="I102" i="40"/>
  <c r="J101" i="40"/>
  <c r="I101" i="40"/>
  <c r="J100" i="40"/>
  <c r="I100" i="40"/>
  <c r="J99" i="40"/>
  <c r="I99" i="40"/>
  <c r="J98" i="40"/>
  <c r="I98" i="40"/>
  <c r="J97" i="40"/>
  <c r="I97" i="40"/>
  <c r="J96" i="40"/>
  <c r="I96" i="40"/>
  <c r="J95" i="40"/>
  <c r="I95" i="40"/>
  <c r="J94" i="40"/>
  <c r="I94" i="40"/>
  <c r="J93" i="40"/>
  <c r="I93" i="40"/>
  <c r="J92" i="40"/>
  <c r="I92" i="40"/>
  <c r="J91" i="40"/>
  <c r="I91" i="40"/>
  <c r="J90" i="40"/>
  <c r="I90" i="40"/>
  <c r="J89" i="40"/>
  <c r="I89" i="40"/>
  <c r="J88" i="40"/>
  <c r="I88" i="40"/>
  <c r="J87" i="40"/>
  <c r="I87" i="40"/>
  <c r="J86" i="40"/>
  <c r="I86" i="40"/>
  <c r="J85" i="40"/>
  <c r="I85" i="40"/>
  <c r="J84" i="40"/>
  <c r="I84" i="40"/>
  <c r="J83" i="40"/>
  <c r="I83" i="40"/>
  <c r="J82" i="40"/>
  <c r="I82" i="40"/>
  <c r="J81" i="40"/>
  <c r="I81" i="40"/>
  <c r="J80" i="40"/>
  <c r="I80" i="40"/>
  <c r="J79" i="40"/>
  <c r="I79" i="40"/>
  <c r="J78" i="40"/>
  <c r="I78" i="40"/>
  <c r="J77" i="40"/>
  <c r="I77" i="40"/>
  <c r="J76" i="40"/>
  <c r="I76" i="40"/>
  <c r="J75" i="40"/>
  <c r="I75" i="40"/>
  <c r="J74" i="40"/>
  <c r="I74" i="40"/>
  <c r="J73" i="40"/>
  <c r="I73" i="40"/>
  <c r="J72" i="40"/>
  <c r="I72" i="40"/>
  <c r="J71" i="40"/>
  <c r="I71" i="40"/>
  <c r="J70" i="40"/>
  <c r="I70" i="40"/>
  <c r="J69" i="40"/>
  <c r="I69" i="40"/>
  <c r="J68" i="40"/>
  <c r="I68" i="40"/>
  <c r="J67" i="40"/>
  <c r="I67" i="40"/>
  <c r="J66" i="40"/>
  <c r="I66" i="40"/>
  <c r="J65" i="40"/>
  <c r="I65" i="40"/>
  <c r="J64" i="40"/>
  <c r="I64" i="40"/>
  <c r="J63" i="40"/>
  <c r="I63" i="40"/>
  <c r="J62" i="40"/>
  <c r="I62" i="40"/>
  <c r="J61" i="40"/>
  <c r="I61" i="40"/>
  <c r="J60" i="40"/>
  <c r="I60" i="40"/>
  <c r="J59" i="40"/>
  <c r="I59" i="40"/>
  <c r="J58" i="40"/>
  <c r="I58" i="40"/>
  <c r="J57" i="40"/>
  <c r="I57" i="40"/>
  <c r="J56" i="40"/>
  <c r="I56" i="40"/>
  <c r="J55" i="40"/>
  <c r="I55" i="40"/>
  <c r="J54" i="40"/>
  <c r="I54" i="40"/>
  <c r="J53" i="40"/>
  <c r="I53" i="40"/>
  <c r="J52" i="40"/>
  <c r="I52" i="40"/>
  <c r="J51" i="40"/>
  <c r="I51" i="40"/>
  <c r="J50" i="40"/>
  <c r="I50" i="40"/>
  <c r="J49" i="40"/>
  <c r="I49" i="40"/>
  <c r="J48" i="40"/>
  <c r="I48" i="40"/>
  <c r="J47" i="40"/>
  <c r="I47" i="40"/>
  <c r="J46" i="40"/>
  <c r="I46" i="40"/>
  <c r="J45" i="40"/>
  <c r="I45" i="40"/>
  <c r="J44" i="40"/>
  <c r="I44" i="40"/>
  <c r="J43" i="40"/>
  <c r="I43" i="40"/>
  <c r="J42" i="40"/>
  <c r="I42" i="40"/>
  <c r="J41" i="40"/>
  <c r="I41" i="40"/>
  <c r="J40" i="40"/>
  <c r="I40" i="40"/>
  <c r="J39" i="40"/>
  <c r="I39" i="40"/>
  <c r="J38" i="40"/>
  <c r="I38" i="40"/>
  <c r="J37" i="40"/>
  <c r="I37" i="40"/>
  <c r="J36" i="40"/>
  <c r="I36" i="40"/>
  <c r="J35" i="40"/>
  <c r="I35" i="40"/>
  <c r="J34" i="40"/>
  <c r="I34" i="40"/>
  <c r="J33" i="40"/>
  <c r="I33" i="40"/>
  <c r="J32" i="40"/>
  <c r="I32" i="40"/>
  <c r="J31" i="40"/>
  <c r="I31" i="40"/>
  <c r="J30" i="40"/>
  <c r="I30" i="40"/>
  <c r="J29" i="40"/>
  <c r="I29" i="40"/>
  <c r="J28" i="40"/>
  <c r="I28" i="40"/>
  <c r="J27" i="40"/>
  <c r="I27" i="40"/>
  <c r="J26" i="40"/>
  <c r="I26" i="40"/>
  <c r="J25" i="40"/>
  <c r="I25" i="40"/>
  <c r="J24" i="40"/>
  <c r="I24" i="40"/>
  <c r="J23" i="40"/>
  <c r="I23" i="40"/>
  <c r="J22" i="40"/>
  <c r="I22" i="40"/>
  <c r="J21" i="40"/>
  <c r="I21" i="40"/>
  <c r="J20" i="40"/>
  <c r="I20" i="40"/>
  <c r="J19" i="40"/>
  <c r="I19" i="40"/>
  <c r="J18" i="40"/>
  <c r="I18" i="40"/>
  <c r="J17" i="40"/>
  <c r="I17" i="40"/>
  <c r="J16" i="40"/>
  <c r="I16" i="40"/>
  <c r="J15" i="40"/>
  <c r="I15" i="40"/>
  <c r="J14" i="40"/>
  <c r="I14" i="40"/>
  <c r="J13" i="40"/>
  <c r="I13" i="40"/>
  <c r="J12" i="40"/>
  <c r="I12" i="40"/>
  <c r="J11" i="40"/>
  <c r="I11" i="40"/>
  <c r="J10" i="40"/>
  <c r="I10" i="40"/>
  <c r="J9" i="40"/>
  <c r="I9" i="40"/>
  <c r="J8" i="40"/>
  <c r="I8" i="40"/>
  <c r="J7" i="40"/>
  <c r="I7" i="40"/>
  <c r="J6" i="40"/>
  <c r="I6" i="40"/>
  <c r="J5" i="40"/>
  <c r="I5" i="40"/>
  <c r="J4" i="40"/>
  <c r="I4" i="40"/>
  <c r="J3" i="40"/>
  <c r="I3" i="40"/>
  <c r="J2" i="40"/>
  <c r="I2" i="40"/>
  <c r="J201" i="41"/>
  <c r="I201" i="41"/>
  <c r="J200" i="41"/>
  <c r="I200" i="41"/>
  <c r="J199" i="41"/>
  <c r="I199" i="41"/>
  <c r="J198" i="41"/>
  <c r="I198" i="41"/>
  <c r="J197" i="41"/>
  <c r="I197" i="41"/>
  <c r="J196" i="41"/>
  <c r="I196" i="41"/>
  <c r="J195" i="41"/>
  <c r="I195" i="41"/>
  <c r="J194" i="41"/>
  <c r="I194" i="41"/>
  <c r="J193" i="41"/>
  <c r="I193" i="41"/>
  <c r="J192" i="41"/>
  <c r="I192" i="41"/>
  <c r="J191" i="41"/>
  <c r="I191" i="41"/>
  <c r="J190" i="41"/>
  <c r="I190" i="41"/>
  <c r="J189" i="41"/>
  <c r="I189" i="41"/>
  <c r="J188" i="41"/>
  <c r="I188" i="41"/>
  <c r="J187" i="41"/>
  <c r="I187" i="41"/>
  <c r="J186" i="41"/>
  <c r="I186" i="41"/>
  <c r="J185" i="41"/>
  <c r="I185" i="41"/>
  <c r="J184" i="41"/>
  <c r="I184" i="41"/>
  <c r="J183" i="41"/>
  <c r="I183" i="41"/>
  <c r="J182" i="41"/>
  <c r="I182" i="41"/>
  <c r="J181" i="41"/>
  <c r="I181" i="41"/>
  <c r="J180" i="41"/>
  <c r="I180" i="41"/>
  <c r="J179" i="41"/>
  <c r="I179" i="41"/>
  <c r="J178" i="41"/>
  <c r="I178" i="41"/>
  <c r="J177" i="41"/>
  <c r="I177" i="41"/>
  <c r="J176" i="41"/>
  <c r="I176" i="41"/>
  <c r="J175" i="41"/>
  <c r="I175" i="41"/>
  <c r="J174" i="41"/>
  <c r="I174" i="41"/>
  <c r="J173" i="41"/>
  <c r="I173" i="41"/>
  <c r="J172" i="41"/>
  <c r="I172" i="41"/>
  <c r="J171" i="41"/>
  <c r="I171" i="41"/>
  <c r="J170" i="41"/>
  <c r="I170" i="41"/>
  <c r="J169" i="41"/>
  <c r="I169" i="41"/>
  <c r="J168" i="41"/>
  <c r="I168" i="41"/>
  <c r="J167" i="41"/>
  <c r="I167" i="41"/>
  <c r="J166" i="41"/>
  <c r="I166" i="41"/>
  <c r="J165" i="41"/>
  <c r="I165" i="41"/>
  <c r="J164" i="41"/>
  <c r="I164" i="41"/>
  <c r="J163" i="41"/>
  <c r="I163" i="41"/>
  <c r="J162" i="41"/>
  <c r="I162" i="41"/>
  <c r="J161" i="41"/>
  <c r="I161" i="41"/>
  <c r="J160" i="41"/>
  <c r="I160" i="41"/>
  <c r="J159" i="41"/>
  <c r="I159" i="41"/>
  <c r="J158" i="41"/>
  <c r="I158" i="41"/>
  <c r="J157" i="41"/>
  <c r="I157" i="41"/>
  <c r="J156" i="41"/>
  <c r="I156" i="41"/>
  <c r="J155" i="41"/>
  <c r="I155" i="41"/>
  <c r="J154" i="41"/>
  <c r="I154" i="41"/>
  <c r="J153" i="41"/>
  <c r="I153" i="41"/>
  <c r="J152" i="41"/>
  <c r="I152" i="41"/>
  <c r="J151" i="41"/>
  <c r="I151" i="41"/>
  <c r="J150" i="41"/>
  <c r="I150" i="41"/>
  <c r="J149" i="41"/>
  <c r="I149" i="41"/>
  <c r="J148" i="41"/>
  <c r="I148" i="41"/>
  <c r="J147" i="41"/>
  <c r="I147" i="41"/>
  <c r="J146" i="41"/>
  <c r="I146" i="41"/>
  <c r="J145" i="41"/>
  <c r="I145" i="41"/>
  <c r="J144" i="41"/>
  <c r="I144" i="41"/>
  <c r="J143" i="41"/>
  <c r="I143" i="41"/>
  <c r="J142" i="41"/>
  <c r="I142" i="41"/>
  <c r="J141" i="41"/>
  <c r="I141" i="41"/>
  <c r="J140" i="41"/>
  <c r="I140" i="41"/>
  <c r="J139" i="41"/>
  <c r="I139" i="41"/>
  <c r="J138" i="41"/>
  <c r="I138" i="41"/>
  <c r="J137" i="41"/>
  <c r="I137" i="41"/>
  <c r="J136" i="41"/>
  <c r="I136" i="41"/>
  <c r="J135" i="41"/>
  <c r="I135" i="41"/>
  <c r="J134" i="41"/>
  <c r="I134" i="41"/>
  <c r="J133" i="41"/>
  <c r="I133" i="41"/>
  <c r="J132" i="41"/>
  <c r="I132" i="41"/>
  <c r="J131" i="41"/>
  <c r="I131" i="41"/>
  <c r="J130" i="41"/>
  <c r="I130" i="41"/>
  <c r="J129" i="41"/>
  <c r="I129" i="41"/>
  <c r="J128" i="41"/>
  <c r="I128" i="41"/>
  <c r="J127" i="41"/>
  <c r="I127" i="41"/>
  <c r="J126" i="41"/>
  <c r="I126" i="41"/>
  <c r="J125" i="41"/>
  <c r="I125" i="41"/>
  <c r="J124" i="41"/>
  <c r="I124" i="41"/>
  <c r="J123" i="41"/>
  <c r="I123" i="41"/>
  <c r="J122" i="41"/>
  <c r="I122" i="41"/>
  <c r="J121" i="41"/>
  <c r="I121" i="41"/>
  <c r="J120" i="41"/>
  <c r="I120" i="41"/>
  <c r="J119" i="41"/>
  <c r="I119" i="41"/>
  <c r="J118" i="41"/>
  <c r="I118" i="41"/>
  <c r="J117" i="41"/>
  <c r="I117" i="41"/>
  <c r="J116" i="41"/>
  <c r="I116" i="41"/>
  <c r="J115" i="41"/>
  <c r="I115" i="41"/>
  <c r="J114" i="41"/>
  <c r="I114" i="41"/>
  <c r="J113" i="41"/>
  <c r="I113" i="41"/>
  <c r="J112" i="41"/>
  <c r="I112" i="41"/>
  <c r="J111" i="41"/>
  <c r="I111" i="41"/>
  <c r="J110" i="41"/>
  <c r="I110" i="41"/>
  <c r="J109" i="41"/>
  <c r="I109" i="41"/>
  <c r="J108" i="41"/>
  <c r="I108" i="41"/>
  <c r="J107" i="41"/>
  <c r="I107" i="41"/>
  <c r="J106" i="41"/>
  <c r="I106" i="41"/>
  <c r="J105" i="41"/>
  <c r="I105" i="41"/>
  <c r="J104" i="41"/>
  <c r="I104" i="41"/>
  <c r="J103" i="41"/>
  <c r="I103" i="41"/>
  <c r="J102" i="41"/>
  <c r="I102" i="41"/>
  <c r="J101" i="41"/>
  <c r="I101" i="41"/>
  <c r="J100" i="41"/>
  <c r="I100" i="41"/>
  <c r="J99" i="41"/>
  <c r="I99" i="41"/>
  <c r="J98" i="41"/>
  <c r="I98" i="41"/>
  <c r="J97" i="41"/>
  <c r="I97" i="41"/>
  <c r="J96" i="41"/>
  <c r="I96" i="41"/>
  <c r="J95" i="41"/>
  <c r="I95" i="41"/>
  <c r="J94" i="41"/>
  <c r="I94" i="41"/>
  <c r="J93" i="41"/>
  <c r="I93" i="41"/>
  <c r="J92" i="41"/>
  <c r="I92" i="41"/>
  <c r="J91" i="41"/>
  <c r="I91" i="41"/>
  <c r="J90" i="41"/>
  <c r="I90" i="41"/>
  <c r="J89" i="41"/>
  <c r="I89" i="41"/>
  <c r="J88" i="41"/>
  <c r="I88" i="41"/>
  <c r="J87" i="41"/>
  <c r="I87" i="41"/>
  <c r="J86" i="41"/>
  <c r="I86" i="41"/>
  <c r="J85" i="41"/>
  <c r="I85" i="41"/>
  <c r="J84" i="41"/>
  <c r="I84" i="41"/>
  <c r="J83" i="41"/>
  <c r="I83" i="41"/>
  <c r="J82" i="41"/>
  <c r="I82" i="41"/>
  <c r="J81" i="41"/>
  <c r="I81" i="41"/>
  <c r="J80" i="41"/>
  <c r="I80" i="41"/>
  <c r="J79" i="41"/>
  <c r="I79" i="41"/>
  <c r="J78" i="41"/>
  <c r="I78" i="41"/>
  <c r="J77" i="41"/>
  <c r="I77" i="41"/>
  <c r="J76" i="41"/>
  <c r="I76" i="41"/>
  <c r="J75" i="41"/>
  <c r="I75" i="41"/>
  <c r="J74" i="41"/>
  <c r="I74" i="41"/>
  <c r="J73" i="41"/>
  <c r="I73" i="41"/>
  <c r="J72" i="41"/>
  <c r="I72" i="41"/>
  <c r="J71" i="41"/>
  <c r="I71" i="41"/>
  <c r="J70" i="41"/>
  <c r="I70" i="41"/>
  <c r="J69" i="41"/>
  <c r="I69" i="41"/>
  <c r="J68" i="41"/>
  <c r="I68" i="41"/>
  <c r="J67" i="41"/>
  <c r="I67" i="41"/>
  <c r="J66" i="41"/>
  <c r="I66" i="41"/>
  <c r="J65" i="41"/>
  <c r="I65" i="41"/>
  <c r="J64" i="41"/>
  <c r="I64" i="41"/>
  <c r="J63" i="41"/>
  <c r="I63" i="41"/>
  <c r="J62" i="41"/>
  <c r="I62" i="41"/>
  <c r="J61" i="41"/>
  <c r="I61" i="41"/>
  <c r="J60" i="41"/>
  <c r="I60" i="41"/>
  <c r="J59" i="41"/>
  <c r="I59" i="41"/>
  <c r="J58" i="41"/>
  <c r="I58" i="41"/>
  <c r="J57" i="41"/>
  <c r="I57" i="41"/>
  <c r="J56" i="41"/>
  <c r="I56" i="41"/>
  <c r="J55" i="41"/>
  <c r="I55" i="41"/>
  <c r="J54" i="41"/>
  <c r="I54" i="41"/>
  <c r="J53" i="41"/>
  <c r="I53" i="41"/>
  <c r="J52" i="41"/>
  <c r="I52" i="41"/>
  <c r="J51" i="41"/>
  <c r="I51" i="41"/>
  <c r="J50" i="41"/>
  <c r="I50" i="41"/>
  <c r="J49" i="41"/>
  <c r="I49" i="41"/>
  <c r="J48" i="41"/>
  <c r="I48" i="41"/>
  <c r="J47" i="41"/>
  <c r="I47" i="41"/>
  <c r="J46" i="41"/>
  <c r="I46" i="41"/>
  <c r="J45" i="41"/>
  <c r="I45" i="41"/>
  <c r="J44" i="41"/>
  <c r="I44" i="41"/>
  <c r="J43" i="41"/>
  <c r="I43" i="41"/>
  <c r="J42" i="41"/>
  <c r="I42" i="41"/>
  <c r="J41" i="41"/>
  <c r="I41" i="41"/>
  <c r="J40" i="41"/>
  <c r="I40" i="41"/>
  <c r="J39" i="41"/>
  <c r="I39" i="41"/>
  <c r="J38" i="41"/>
  <c r="I38" i="41"/>
  <c r="J37" i="41"/>
  <c r="I37" i="41"/>
  <c r="J36" i="41"/>
  <c r="I36" i="41"/>
  <c r="J35" i="41"/>
  <c r="I35" i="41"/>
  <c r="J34" i="41"/>
  <c r="I34" i="41"/>
  <c r="J33" i="41"/>
  <c r="I33" i="41"/>
  <c r="J32" i="41"/>
  <c r="I32" i="41"/>
  <c r="J31" i="41"/>
  <c r="I31" i="41"/>
  <c r="J30" i="41"/>
  <c r="I30" i="41"/>
  <c r="J29" i="41"/>
  <c r="I29" i="41"/>
  <c r="J28" i="41"/>
  <c r="I28" i="41"/>
  <c r="J27" i="41"/>
  <c r="I27" i="41"/>
  <c r="J26" i="41"/>
  <c r="I26" i="41"/>
  <c r="J25" i="41"/>
  <c r="I25" i="41"/>
  <c r="J24" i="41"/>
  <c r="I24" i="41"/>
  <c r="J23" i="41"/>
  <c r="I23" i="41"/>
  <c r="J22" i="41"/>
  <c r="I22" i="41"/>
  <c r="J21" i="41"/>
  <c r="I21" i="41"/>
  <c r="J20" i="41"/>
  <c r="I20" i="41"/>
  <c r="J19" i="41"/>
  <c r="I19" i="41"/>
  <c r="J18" i="41"/>
  <c r="I18" i="41"/>
  <c r="J17" i="41"/>
  <c r="I17" i="41"/>
  <c r="J16" i="41"/>
  <c r="I16" i="41"/>
  <c r="J15" i="41"/>
  <c r="I15" i="41"/>
  <c r="J14" i="41"/>
  <c r="I14" i="41"/>
  <c r="J13" i="41"/>
  <c r="I13" i="41"/>
  <c r="J12" i="41"/>
  <c r="I12" i="41"/>
  <c r="J11" i="41"/>
  <c r="I11" i="41"/>
  <c r="J10" i="41"/>
  <c r="I10" i="41"/>
  <c r="J9" i="41"/>
  <c r="I9" i="41"/>
  <c r="J8" i="41"/>
  <c r="I8" i="41"/>
  <c r="J7" i="41"/>
  <c r="I7" i="41"/>
  <c r="J6" i="41"/>
  <c r="I6" i="41"/>
  <c r="J5" i="41"/>
  <c r="I5" i="41"/>
  <c r="J4" i="41"/>
  <c r="I4" i="41"/>
  <c r="J3" i="41"/>
  <c r="I3" i="41"/>
  <c r="J2" i="41"/>
  <c r="I2" i="41"/>
</calcChain>
</file>

<file path=xl/sharedStrings.xml><?xml version="1.0" encoding="utf-8"?>
<sst xmlns="http://schemas.openxmlformats.org/spreadsheetml/2006/main" count="418" uniqueCount="13">
  <si>
    <t>Freq</t>
  </si>
  <si>
    <t>R</t>
  </si>
  <si>
    <t>X</t>
  </si>
  <si>
    <t>R-fit</t>
    <phoneticPr fontId="1" type="noConversion"/>
  </si>
  <si>
    <t>X-fit</t>
    <phoneticPr fontId="1" type="noConversion"/>
  </si>
  <si>
    <t>Rd1</t>
    <phoneticPr fontId="1" type="noConversion"/>
  </si>
  <si>
    <t>Cd1</t>
    <phoneticPr fontId="1" type="noConversion"/>
  </si>
  <si>
    <t>Rd2</t>
    <phoneticPr fontId="1" type="noConversion"/>
  </si>
  <si>
    <t>Cd2</t>
    <phoneticPr fontId="1" type="noConversion"/>
  </si>
  <si>
    <t>Rs1</t>
    <phoneticPr fontId="1" type="noConversion"/>
  </si>
  <si>
    <t>Current</t>
    <phoneticPr fontId="1" type="noConversion"/>
  </si>
  <si>
    <t>Td1</t>
    <phoneticPr fontId="1" type="noConversion"/>
  </si>
  <si>
    <t>Td2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</si>
</sst>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'1E-7'!$B$1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'1E-7'!$A$2:$A$201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'1E-7'!$B$2:$B$201</c:f>
              <c:numCache>
                <c:formatCode>General</c:formatCode>
                <c:ptCount val="200"/>
                <c:pt idx="0">
                  <c:v>185928.9</c:v>
                </c:pt>
                <c:pt idx="1">
                  <c:v>166392.79999999999</c:v>
                </c:pt>
                <c:pt idx="2">
                  <c:v>149915.4</c:v>
                </c:pt>
                <c:pt idx="3">
                  <c:v>134175.4</c:v>
                </c:pt>
                <c:pt idx="4">
                  <c:v>119692.5</c:v>
                </c:pt>
                <c:pt idx="5">
                  <c:v>107577.7</c:v>
                </c:pt>
                <c:pt idx="6">
                  <c:v>96244.63</c:v>
                </c:pt>
                <c:pt idx="7">
                  <c:v>86719.63</c:v>
                </c:pt>
                <c:pt idx="8">
                  <c:v>77506.63</c:v>
                </c:pt>
                <c:pt idx="9">
                  <c:v>69747.38</c:v>
                </c:pt>
                <c:pt idx="10">
                  <c:v>62468.83</c:v>
                </c:pt>
                <c:pt idx="11">
                  <c:v>56064.22</c:v>
                </c:pt>
                <c:pt idx="12">
                  <c:v>50438.09</c:v>
                </c:pt>
                <c:pt idx="13">
                  <c:v>45310.09</c:v>
                </c:pt>
                <c:pt idx="14">
                  <c:v>40531.42</c:v>
                </c:pt>
                <c:pt idx="15">
                  <c:v>36496.28</c:v>
                </c:pt>
                <c:pt idx="16">
                  <c:v>32944.449999999997</c:v>
                </c:pt>
                <c:pt idx="17">
                  <c:v>29841.73</c:v>
                </c:pt>
                <c:pt idx="18">
                  <c:v>26925.47</c:v>
                </c:pt>
                <c:pt idx="19">
                  <c:v>24366.79</c:v>
                </c:pt>
                <c:pt idx="20">
                  <c:v>22048.22</c:v>
                </c:pt>
                <c:pt idx="21">
                  <c:v>19920.830000000002</c:v>
                </c:pt>
                <c:pt idx="22">
                  <c:v>18124.14</c:v>
                </c:pt>
                <c:pt idx="23">
                  <c:v>16406.93</c:v>
                </c:pt>
                <c:pt idx="24">
                  <c:v>15018.63</c:v>
                </c:pt>
                <c:pt idx="25">
                  <c:v>13662.49</c:v>
                </c:pt>
                <c:pt idx="26">
                  <c:v>12544.91</c:v>
                </c:pt>
                <c:pt idx="27">
                  <c:v>11397.26</c:v>
                </c:pt>
                <c:pt idx="28">
                  <c:v>10417.219999999999</c:v>
                </c:pt>
                <c:pt idx="29">
                  <c:v>9547.73</c:v>
                </c:pt>
                <c:pt idx="30">
                  <c:v>8818.7579999999998</c:v>
                </c:pt>
                <c:pt idx="31">
                  <c:v>8084.9139999999998</c:v>
                </c:pt>
                <c:pt idx="32">
                  <c:v>7491.73</c:v>
                </c:pt>
                <c:pt idx="33">
                  <c:v>6889.3689999999997</c:v>
                </c:pt>
                <c:pt idx="34">
                  <c:v>6388.9859999999999</c:v>
                </c:pt>
                <c:pt idx="35">
                  <c:v>5955.6390000000001</c:v>
                </c:pt>
                <c:pt idx="36">
                  <c:v>5456.0950000000003</c:v>
                </c:pt>
                <c:pt idx="37">
                  <c:v>5110.8599999999997</c:v>
                </c:pt>
                <c:pt idx="38">
                  <c:v>4802.3069999999998</c:v>
                </c:pt>
                <c:pt idx="39">
                  <c:v>4431.9539999999997</c:v>
                </c:pt>
                <c:pt idx="40">
                  <c:v>4187.8620000000001</c:v>
                </c:pt>
                <c:pt idx="41">
                  <c:v>3892.2660000000001</c:v>
                </c:pt>
                <c:pt idx="42">
                  <c:v>3655.7449999999999</c:v>
                </c:pt>
                <c:pt idx="43">
                  <c:v>3472.6260000000002</c:v>
                </c:pt>
                <c:pt idx="44">
                  <c:v>3257.1460000000002</c:v>
                </c:pt>
                <c:pt idx="45">
                  <c:v>3052.924</c:v>
                </c:pt>
                <c:pt idx="46">
                  <c:v>2906.576</c:v>
                </c:pt>
                <c:pt idx="47">
                  <c:v>2739.55</c:v>
                </c:pt>
                <c:pt idx="48">
                  <c:v>2614.84</c:v>
                </c:pt>
                <c:pt idx="49">
                  <c:v>2502.377</c:v>
                </c:pt>
                <c:pt idx="50">
                  <c:v>2379.6889999999999</c:v>
                </c:pt>
                <c:pt idx="51">
                  <c:v>2277.5500000000002</c:v>
                </c:pt>
                <c:pt idx="52">
                  <c:v>2168.7240000000002</c:v>
                </c:pt>
                <c:pt idx="53">
                  <c:v>2071.1350000000002</c:v>
                </c:pt>
                <c:pt idx="54">
                  <c:v>1994.931</c:v>
                </c:pt>
                <c:pt idx="55">
                  <c:v>1921.1769999999999</c:v>
                </c:pt>
                <c:pt idx="56">
                  <c:v>1854.009</c:v>
                </c:pt>
                <c:pt idx="57">
                  <c:v>1776.3109999999999</c:v>
                </c:pt>
                <c:pt idx="58">
                  <c:v>1708.2619999999999</c:v>
                </c:pt>
                <c:pt idx="59">
                  <c:v>1651.616</c:v>
                </c:pt>
                <c:pt idx="60">
                  <c:v>1598.366</c:v>
                </c:pt>
                <c:pt idx="61">
                  <c:v>1539.4059999999999</c:v>
                </c:pt>
                <c:pt idx="62">
                  <c:v>1485.0450000000001</c:v>
                </c:pt>
                <c:pt idx="63">
                  <c:v>1441.489</c:v>
                </c:pt>
                <c:pt idx="64">
                  <c:v>1387.075</c:v>
                </c:pt>
                <c:pt idx="65">
                  <c:v>1345.751</c:v>
                </c:pt>
                <c:pt idx="66">
                  <c:v>1308.6569999999999</c:v>
                </c:pt>
                <c:pt idx="67">
                  <c:v>1270.4670000000001</c:v>
                </c:pt>
                <c:pt idx="68">
                  <c:v>1228.4639999999999</c:v>
                </c:pt>
                <c:pt idx="69">
                  <c:v>1187.672</c:v>
                </c:pt>
                <c:pt idx="70">
                  <c:v>1156.365</c:v>
                </c:pt>
                <c:pt idx="71">
                  <c:v>1118.864</c:v>
                </c:pt>
                <c:pt idx="72">
                  <c:v>1083.7629999999999</c:v>
                </c:pt>
                <c:pt idx="73">
                  <c:v>1049.6859999999999</c:v>
                </c:pt>
                <c:pt idx="74">
                  <c:v>1016.322</c:v>
                </c:pt>
                <c:pt idx="75">
                  <c:v>982.52710000000002</c:v>
                </c:pt>
                <c:pt idx="76">
                  <c:v>952.56769999999995</c:v>
                </c:pt>
                <c:pt idx="77">
                  <c:v>919.11360000000002</c:v>
                </c:pt>
                <c:pt idx="78">
                  <c:v>887.64700000000005</c:v>
                </c:pt>
                <c:pt idx="79">
                  <c:v>856.07479999999998</c:v>
                </c:pt>
                <c:pt idx="80">
                  <c:v>824.80550000000005</c:v>
                </c:pt>
                <c:pt idx="81">
                  <c:v>791.23940000000005</c:v>
                </c:pt>
                <c:pt idx="82">
                  <c:v>760.51160000000004</c:v>
                </c:pt>
                <c:pt idx="83">
                  <c:v>726.4692</c:v>
                </c:pt>
                <c:pt idx="84">
                  <c:v>697.64419999999996</c:v>
                </c:pt>
                <c:pt idx="85">
                  <c:v>667.19399999999996</c:v>
                </c:pt>
                <c:pt idx="86">
                  <c:v>635.95299999999997</c:v>
                </c:pt>
                <c:pt idx="87">
                  <c:v>606.20830000000001</c:v>
                </c:pt>
                <c:pt idx="88">
                  <c:v>574.60410000000002</c:v>
                </c:pt>
                <c:pt idx="89">
                  <c:v>546.3374</c:v>
                </c:pt>
                <c:pt idx="90">
                  <c:v>516.53470000000004</c:v>
                </c:pt>
                <c:pt idx="91">
                  <c:v>488.91300000000001</c:v>
                </c:pt>
                <c:pt idx="92">
                  <c:v>460.3021</c:v>
                </c:pt>
                <c:pt idx="93">
                  <c:v>433.19299999999998</c:v>
                </c:pt>
                <c:pt idx="94">
                  <c:v>405.68400000000003</c:v>
                </c:pt>
                <c:pt idx="95">
                  <c:v>381.0874</c:v>
                </c:pt>
                <c:pt idx="96">
                  <c:v>356.20510000000002</c:v>
                </c:pt>
                <c:pt idx="97">
                  <c:v>334.2276</c:v>
                </c:pt>
                <c:pt idx="98">
                  <c:v>311.32889999999998</c:v>
                </c:pt>
                <c:pt idx="99">
                  <c:v>290.2921</c:v>
                </c:pt>
                <c:pt idx="100">
                  <c:v>270.66079999999999</c:v>
                </c:pt>
                <c:pt idx="101">
                  <c:v>251.90469999999999</c:v>
                </c:pt>
                <c:pt idx="102">
                  <c:v>234.54949999999999</c:v>
                </c:pt>
                <c:pt idx="103">
                  <c:v>218.91820000000001</c:v>
                </c:pt>
                <c:pt idx="104">
                  <c:v>204.4409</c:v>
                </c:pt>
                <c:pt idx="105">
                  <c:v>190.57859999999999</c:v>
                </c:pt>
                <c:pt idx="106">
                  <c:v>178.12559999999999</c:v>
                </c:pt>
                <c:pt idx="107">
                  <c:v>166.94810000000001</c:v>
                </c:pt>
                <c:pt idx="108">
                  <c:v>156.43940000000001</c:v>
                </c:pt>
                <c:pt idx="109">
                  <c:v>147.00839999999999</c:v>
                </c:pt>
                <c:pt idx="110">
                  <c:v>138.4847</c:v>
                </c:pt>
                <c:pt idx="111">
                  <c:v>130.5291</c:v>
                </c:pt>
                <c:pt idx="112">
                  <c:v>123.3407</c:v>
                </c:pt>
                <c:pt idx="113">
                  <c:v>116.9864</c:v>
                </c:pt>
                <c:pt idx="114">
                  <c:v>110.9216</c:v>
                </c:pt>
                <c:pt idx="115">
                  <c:v>105.40860000000001</c:v>
                </c:pt>
                <c:pt idx="116">
                  <c:v>100.64</c:v>
                </c:pt>
                <c:pt idx="117">
                  <c:v>96.271010000000004</c:v>
                </c:pt>
                <c:pt idx="118">
                  <c:v>92.130430000000004</c:v>
                </c:pt>
                <c:pt idx="119">
                  <c:v>88.304209999999998</c:v>
                </c:pt>
                <c:pt idx="120">
                  <c:v>84.856250000000003</c:v>
                </c:pt>
                <c:pt idx="121">
                  <c:v>81.755650000000003</c:v>
                </c:pt>
                <c:pt idx="122">
                  <c:v>78.87021</c:v>
                </c:pt>
                <c:pt idx="123">
                  <c:v>76.262299999999996</c:v>
                </c:pt>
                <c:pt idx="124">
                  <c:v>73.743759999999995</c:v>
                </c:pt>
                <c:pt idx="125">
                  <c:v>71.395939999999996</c:v>
                </c:pt>
                <c:pt idx="126">
                  <c:v>69.271000000000001</c:v>
                </c:pt>
                <c:pt idx="127">
                  <c:v>67.261660000000006</c:v>
                </c:pt>
                <c:pt idx="128">
                  <c:v>65.49785</c:v>
                </c:pt>
                <c:pt idx="129">
                  <c:v>63.614960000000004</c:v>
                </c:pt>
                <c:pt idx="130">
                  <c:v>62.012779999999999</c:v>
                </c:pt>
                <c:pt idx="131">
                  <c:v>60.50215</c:v>
                </c:pt>
                <c:pt idx="132">
                  <c:v>59.080039999999997</c:v>
                </c:pt>
                <c:pt idx="133">
                  <c:v>57.793329999999997</c:v>
                </c:pt>
                <c:pt idx="134">
                  <c:v>56.593249999999998</c:v>
                </c:pt>
                <c:pt idx="135">
                  <c:v>55.513129999999997</c:v>
                </c:pt>
                <c:pt idx="136">
                  <c:v>54.48357</c:v>
                </c:pt>
                <c:pt idx="137">
                  <c:v>53.517919999999997</c:v>
                </c:pt>
                <c:pt idx="138">
                  <c:v>52.725569999999998</c:v>
                </c:pt>
                <c:pt idx="139">
                  <c:v>51.909230000000001</c:v>
                </c:pt>
                <c:pt idx="140">
                  <c:v>51.221380000000003</c:v>
                </c:pt>
                <c:pt idx="141">
                  <c:v>50.573169999999998</c:v>
                </c:pt>
                <c:pt idx="142">
                  <c:v>49.899619999999999</c:v>
                </c:pt>
                <c:pt idx="143">
                  <c:v>49.324449999999999</c:v>
                </c:pt>
                <c:pt idx="144">
                  <c:v>48.902929999999998</c:v>
                </c:pt>
                <c:pt idx="145">
                  <c:v>48.620350000000002</c:v>
                </c:pt>
                <c:pt idx="146">
                  <c:v>48.271970000000003</c:v>
                </c:pt>
                <c:pt idx="147">
                  <c:v>47.883189999999999</c:v>
                </c:pt>
                <c:pt idx="148">
                  <c:v>47.549880000000002</c:v>
                </c:pt>
                <c:pt idx="149">
                  <c:v>47.34469</c:v>
                </c:pt>
                <c:pt idx="150">
                  <c:v>47.073450000000001</c:v>
                </c:pt>
                <c:pt idx="151">
                  <c:v>47.178690000000003</c:v>
                </c:pt>
                <c:pt idx="152">
                  <c:v>46.774160000000002</c:v>
                </c:pt>
                <c:pt idx="153">
                  <c:v>46.463790000000003</c:v>
                </c:pt>
                <c:pt idx="154">
                  <c:v>46.368389999999998</c:v>
                </c:pt>
                <c:pt idx="155">
                  <c:v>46.188409999999998</c:v>
                </c:pt>
                <c:pt idx="156">
                  <c:v>46.168849999999999</c:v>
                </c:pt>
                <c:pt idx="157">
                  <c:v>46.055</c:v>
                </c:pt>
                <c:pt idx="158">
                  <c:v>45.951659999999997</c:v>
                </c:pt>
                <c:pt idx="159">
                  <c:v>45.863599999999998</c:v>
                </c:pt>
                <c:pt idx="160">
                  <c:v>45.778590000000001</c:v>
                </c:pt>
                <c:pt idx="161">
                  <c:v>45.765729999999998</c:v>
                </c:pt>
                <c:pt idx="162">
                  <c:v>45.799100000000003</c:v>
                </c:pt>
                <c:pt idx="163">
                  <c:v>45.728969999999997</c:v>
                </c:pt>
                <c:pt idx="164">
                  <c:v>45.600090000000002</c:v>
                </c:pt>
                <c:pt idx="165">
                  <c:v>45.492809999999999</c:v>
                </c:pt>
                <c:pt idx="166">
                  <c:v>45.55491</c:v>
                </c:pt>
                <c:pt idx="167">
                  <c:v>45.68242</c:v>
                </c:pt>
                <c:pt idx="168">
                  <c:v>45.536479999999997</c:v>
                </c:pt>
                <c:pt idx="169">
                  <c:v>45.358800000000002</c:v>
                </c:pt>
                <c:pt idx="170">
                  <c:v>45.327019999999997</c:v>
                </c:pt>
                <c:pt idx="171">
                  <c:v>45.362679999999997</c:v>
                </c:pt>
                <c:pt idx="172">
                  <c:v>45.350340000000003</c:v>
                </c:pt>
                <c:pt idx="173">
                  <c:v>45.349400000000003</c:v>
                </c:pt>
                <c:pt idx="174">
                  <c:v>45.344619999999999</c:v>
                </c:pt>
                <c:pt idx="175">
                  <c:v>45.361469999999997</c:v>
                </c:pt>
                <c:pt idx="176">
                  <c:v>45.34028</c:v>
                </c:pt>
                <c:pt idx="177">
                  <c:v>45.32629</c:v>
                </c:pt>
                <c:pt idx="178">
                  <c:v>45.390599999999999</c:v>
                </c:pt>
                <c:pt idx="179">
                  <c:v>44.743130000000001</c:v>
                </c:pt>
                <c:pt idx="180">
                  <c:v>40.071289999999998</c:v>
                </c:pt>
                <c:pt idx="181">
                  <c:v>40.939109999999999</c:v>
                </c:pt>
                <c:pt idx="182">
                  <c:v>44.932879999999997</c:v>
                </c:pt>
                <c:pt idx="183">
                  <c:v>45.845820000000003</c:v>
                </c:pt>
                <c:pt idx="184">
                  <c:v>45.382100000000001</c:v>
                </c:pt>
                <c:pt idx="185">
                  <c:v>45.439070000000001</c:v>
                </c:pt>
                <c:pt idx="186">
                  <c:v>45.493000000000002</c:v>
                </c:pt>
                <c:pt idx="187">
                  <c:v>45.565280000000001</c:v>
                </c:pt>
                <c:pt idx="188">
                  <c:v>45.688899999999997</c:v>
                </c:pt>
                <c:pt idx="189">
                  <c:v>45.740720000000003</c:v>
                </c:pt>
                <c:pt idx="190">
                  <c:v>45.978470000000002</c:v>
                </c:pt>
                <c:pt idx="191">
                  <c:v>46.213299999999997</c:v>
                </c:pt>
                <c:pt idx="192">
                  <c:v>46.52196</c:v>
                </c:pt>
                <c:pt idx="193">
                  <c:v>46.769179999999999</c:v>
                </c:pt>
                <c:pt idx="194">
                  <c:v>47.051220000000001</c:v>
                </c:pt>
                <c:pt idx="195">
                  <c:v>48.67633</c:v>
                </c:pt>
                <c:pt idx="196">
                  <c:v>45.604970000000002</c:v>
                </c:pt>
                <c:pt idx="197">
                  <c:v>44.838610000000003</c:v>
                </c:pt>
                <c:pt idx="198">
                  <c:v>33.865079999999999</c:v>
                </c:pt>
                <c:pt idx="199">
                  <c:v>42.340670000000003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B-402B-B4FF-3DFE2339D50A}"/>
            </c:ext>
          </c:extLst>
        </c:ser>
        <c:ser>
          <c:idx val="1"/>
          <c:order val="1"/>
          <c:tx>
            <c:strRef>
              <c:f>'1E-7'!$D$1</c:f>
              <c:strCache>
                <c:ptCount val="1"/>
                <c:pt idx="0">
                  <c:v>Rs1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'1E-7'!$A$2:$A$201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'1E-7'!$D$2:$D$201</c:f>
              <c:numCache>
                <c:formatCode>General</c:formatCode>
                <c:ptCount val="200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B-402B-B4FF-3DFE2339D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464512"/>
        <c:axId val="1730454944"/>
      </c:scatterChart>
      <c:valAx>
        <c:axId val="173046451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454944"/>
        <c:crosses val="autoZero"/>
        <c:crossBetween val="midCat"/>
      </c:valAx>
      <c:valAx>
        <c:axId val="1730454944"/>
        <c:scaling>
          <c:logBase val="10"/>
          <c:orientation val="minMax"/>
          <c:max val="4000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046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Cd1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Total!$A$2:$A$42</c:f>
              <c:numCache>
                <c:formatCode>0.00E+00</c:formatCode>
                <c:ptCount val="4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3.0000000000000001E-5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6.9999999999999999E-4</c:v>
                </c:pt>
                <c:pt idx="34">
                  <c:v>8.0000000000000004E-4</c:v>
                </c:pt>
                <c:pt idx="35">
                  <c:v>8.9999999999999998E-4</c:v>
                </c:pt>
                <c:pt idx="36">
                  <c:v>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5.0000000000000001E-3</c:v>
                </c:pt>
              </c:numCache>
            </c:numRef>
          </c:xVal>
          <c:yVal>
            <c:numRef>
              <c:f>Total!$D$2:$D$42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1.55E-9</c:v>
                </c:pt>
                <c:pt idx="39">
                  <c:v>1.6999999999999999E-9</c:v>
                </c:pt>
                <c:pt idx="40">
                  <c:v>1.7200000000000001E-9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D-483D-90DD-EF184C5E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17999"/>
        <c:axId val="1200725903"/>
      </c:scatterChart>
      <c:valAx>
        <c:axId val="1200717999"/>
        <c:scaling>
          <c:logBase val="10"/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25903"/>
        <c:crosses val="autoZero"/>
        <c:crossBetween val="midCat"/>
      </c:valAx>
      <c:valAx>
        <c:axId val="12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1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Total!$E$1</c:f>
              <c:strCache>
                <c:ptCount val="1"/>
                <c:pt idx="0">
                  <c:v>Rd2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Total!$A$2:$A$42</c:f>
              <c:numCache>
                <c:formatCode>0.00E+00</c:formatCode>
                <c:ptCount val="4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3.0000000000000001E-5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6.9999999999999999E-4</c:v>
                </c:pt>
                <c:pt idx="34">
                  <c:v>8.0000000000000004E-4</c:v>
                </c:pt>
                <c:pt idx="35">
                  <c:v>8.9999999999999998E-4</c:v>
                </c:pt>
                <c:pt idx="36">
                  <c:v>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5.0000000000000001E-3</c:v>
                </c:pt>
              </c:numCache>
            </c:numRef>
          </c:xVal>
          <c:yVal>
            <c:numRef>
              <c:f>Total!$E$2:$E$42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56</c:v>
                </c:pt>
                <c:pt idx="39">
                  <c:v>60</c:v>
                </c:pt>
                <c:pt idx="40">
                  <c:v>56.2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0-49C9-9870-6DBEB703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16079"/>
        <c:axId val="1200605263"/>
      </c:scatterChart>
      <c:valAx>
        <c:axId val="1200616079"/>
        <c:scaling>
          <c:logBase val="10"/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605263"/>
        <c:crosses val="autoZero"/>
        <c:crossBetween val="midCat"/>
      </c:valAx>
      <c:valAx>
        <c:axId val="12006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61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Total!$G$1</c:f>
              <c:strCache>
                <c:ptCount val="1"/>
                <c:pt idx="0">
                  <c:v>Td1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Total!$A$2:$A$42</c:f>
              <c:numCache>
                <c:formatCode>0.00E+00</c:formatCode>
                <c:ptCount val="4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3.0000000000000001E-5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6.9999999999999999E-4</c:v>
                </c:pt>
                <c:pt idx="34">
                  <c:v>8.0000000000000004E-4</c:v>
                </c:pt>
                <c:pt idx="35">
                  <c:v>8.9999999999999998E-4</c:v>
                </c:pt>
                <c:pt idx="36">
                  <c:v>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5.0000000000000001E-3</c:v>
                </c:pt>
              </c:numCache>
            </c:numRef>
          </c:xVal>
          <c:yVal>
            <c:numRef>
              <c:f>Total!$G$2:$G$42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5.2389999999999997E-7</c:v>
                </c:pt>
                <c:pt idx="39">
                  <c:v>4.3859999999999997E-7</c:v>
                </c:pt>
                <c:pt idx="40">
                  <c:v>3.6808E-7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A-44FB-9F26-B8A5FDA90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99535"/>
        <c:axId val="1200794543"/>
      </c:scatterChart>
      <c:valAx>
        <c:axId val="1200799535"/>
        <c:scaling>
          <c:logBase val="10"/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94543"/>
        <c:crosses val="autoZero"/>
        <c:crossBetween val="midCat"/>
      </c:valAx>
      <c:valAx>
        <c:axId val="12007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9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Total!$H$1</c:f>
              <c:strCache>
                <c:ptCount val="1"/>
                <c:pt idx="0">
                  <c:v>Td2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Total!$A$2:$A$42</c:f>
              <c:numCache>
                <c:formatCode>0.00E+00</c:formatCode>
                <c:ptCount val="4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3.0000000000000001E-5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6.9999999999999999E-4</c:v>
                </c:pt>
                <c:pt idx="34">
                  <c:v>8.0000000000000004E-4</c:v>
                </c:pt>
                <c:pt idx="35">
                  <c:v>8.9999999999999998E-4</c:v>
                </c:pt>
                <c:pt idx="36">
                  <c:v>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5.0000000000000001E-3</c:v>
                </c:pt>
              </c:numCache>
            </c:numRef>
          </c:xVal>
          <c:yVal>
            <c:numRef>
              <c:f>Total!$H$2:$H$42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2.3520000000000001E-7</c:v>
                </c:pt>
                <c:pt idx="39">
                  <c:v>1.98E-7</c:v>
                </c:pt>
                <c:pt idx="40">
                  <c:v>1.8321200000000001E-7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8-4A58-A05A-C2011101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50863"/>
        <c:axId val="1200757519"/>
      </c:scatterChart>
      <c:valAx>
        <c:axId val="1200750863"/>
        <c:scaling>
          <c:logBase val="10"/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57519"/>
        <c:crosses val="autoZero"/>
        <c:crossBetween val="midCat"/>
      </c:valAx>
      <c:valAx>
        <c:axId val="12007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5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Total!$F$1</c:f>
              <c:strCache>
                <c:ptCount val="1"/>
                <c:pt idx="0">
                  <c:v>Cd2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Total!$A$2:$A$42</c:f>
              <c:numCache>
                <c:formatCode>0.00E+00</c:formatCode>
                <c:ptCount val="4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3.0000000000000001E-5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6.9999999999999999E-4</c:v>
                </c:pt>
                <c:pt idx="34">
                  <c:v>8.0000000000000004E-4</c:v>
                </c:pt>
                <c:pt idx="35">
                  <c:v>8.9999999999999998E-4</c:v>
                </c:pt>
                <c:pt idx="36">
                  <c:v>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5.0000000000000001E-3</c:v>
                </c:pt>
              </c:numCache>
            </c:numRef>
          </c:xVal>
          <c:yVal>
            <c:numRef>
              <c:f>Total!$F$2:$F$42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4.2000000000000004E-9</c:v>
                </c:pt>
                <c:pt idx="39">
                  <c:v>3.3000000000000002E-9</c:v>
                </c:pt>
                <c:pt idx="40">
                  <c:v>3.2599999999999999E-9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3A-4115-9AD6-5A7108DC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76239"/>
        <c:axId val="1200772495"/>
      </c:scatterChart>
      <c:valAx>
        <c:axId val="1200776239"/>
        <c:scaling>
          <c:logBase val="10"/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72495"/>
        <c:crosses val="autoZero"/>
        <c:crossBetween val="midCat"/>
      </c:valAx>
      <c:valAx>
        <c:axId val="12007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7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'1E-7'!$C$1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'1E-7'!$A$2:$A$201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'1E-7'!$C$2:$C$201</c:f>
              <c:numCache>
                <c:formatCode>General</c:formatCode>
                <c:ptCount val="200"/>
                <c:pt idx="0">
                  <c:v>-502100.6</c:v>
                </c:pt>
                <c:pt idx="1">
                  <c:v>-476092.9</c:v>
                </c:pt>
                <c:pt idx="2">
                  <c:v>-450154</c:v>
                </c:pt>
                <c:pt idx="3">
                  <c:v>-425636.3</c:v>
                </c:pt>
                <c:pt idx="4">
                  <c:v>-401854.2</c:v>
                </c:pt>
                <c:pt idx="5">
                  <c:v>-378853.3</c:v>
                </c:pt>
                <c:pt idx="6">
                  <c:v>-357109.8</c:v>
                </c:pt>
                <c:pt idx="7">
                  <c:v>-336133.6</c:v>
                </c:pt>
                <c:pt idx="8">
                  <c:v>-316282.40000000002</c:v>
                </c:pt>
                <c:pt idx="9">
                  <c:v>-297334.7</c:v>
                </c:pt>
                <c:pt idx="10">
                  <c:v>-279660.7</c:v>
                </c:pt>
                <c:pt idx="11">
                  <c:v>-262720.09999999998</c:v>
                </c:pt>
                <c:pt idx="12">
                  <c:v>-246662.5</c:v>
                </c:pt>
                <c:pt idx="13">
                  <c:v>-231531</c:v>
                </c:pt>
                <c:pt idx="14">
                  <c:v>-217129.9</c:v>
                </c:pt>
                <c:pt idx="15">
                  <c:v>-203731.3</c:v>
                </c:pt>
                <c:pt idx="16">
                  <c:v>-191072.8</c:v>
                </c:pt>
                <c:pt idx="17">
                  <c:v>-179460.3</c:v>
                </c:pt>
                <c:pt idx="18">
                  <c:v>-168126.5</c:v>
                </c:pt>
                <c:pt idx="19">
                  <c:v>-157545.60000000001</c:v>
                </c:pt>
                <c:pt idx="20">
                  <c:v>-147641.1</c:v>
                </c:pt>
                <c:pt idx="21">
                  <c:v>-138310.39999999999</c:v>
                </c:pt>
                <c:pt idx="22">
                  <c:v>-129642.6</c:v>
                </c:pt>
                <c:pt idx="23">
                  <c:v>-121432.1</c:v>
                </c:pt>
                <c:pt idx="24">
                  <c:v>-113708</c:v>
                </c:pt>
                <c:pt idx="25">
                  <c:v>-106505.5</c:v>
                </c:pt>
                <c:pt idx="26">
                  <c:v>-99688.45</c:v>
                </c:pt>
                <c:pt idx="27">
                  <c:v>-93423.56</c:v>
                </c:pt>
                <c:pt idx="28">
                  <c:v>-87403.59</c:v>
                </c:pt>
                <c:pt idx="29">
                  <c:v>-81869.45</c:v>
                </c:pt>
                <c:pt idx="30">
                  <c:v>-76604.31</c:v>
                </c:pt>
                <c:pt idx="31">
                  <c:v>-71772.23</c:v>
                </c:pt>
                <c:pt idx="32">
                  <c:v>-67113.11</c:v>
                </c:pt>
                <c:pt idx="33">
                  <c:v>-62874.95</c:v>
                </c:pt>
                <c:pt idx="34">
                  <c:v>-58806.93</c:v>
                </c:pt>
                <c:pt idx="35">
                  <c:v>-55065.27</c:v>
                </c:pt>
                <c:pt idx="36">
                  <c:v>-51539.98</c:v>
                </c:pt>
                <c:pt idx="37">
                  <c:v>-48230.99</c:v>
                </c:pt>
                <c:pt idx="38">
                  <c:v>-45129.07</c:v>
                </c:pt>
                <c:pt idx="39">
                  <c:v>-42243.839999999997</c:v>
                </c:pt>
                <c:pt idx="40">
                  <c:v>-39510.959999999999</c:v>
                </c:pt>
                <c:pt idx="41">
                  <c:v>-37016.730000000003</c:v>
                </c:pt>
                <c:pt idx="42">
                  <c:v>-34623.21</c:v>
                </c:pt>
                <c:pt idx="43">
                  <c:v>-32399.53</c:v>
                </c:pt>
                <c:pt idx="44">
                  <c:v>-30365.48</c:v>
                </c:pt>
                <c:pt idx="45">
                  <c:v>-28381.919999999998</c:v>
                </c:pt>
                <c:pt idx="46">
                  <c:v>-26580.400000000001</c:v>
                </c:pt>
                <c:pt idx="47">
                  <c:v>-24863.65</c:v>
                </c:pt>
                <c:pt idx="48">
                  <c:v>-23286.87</c:v>
                </c:pt>
                <c:pt idx="49">
                  <c:v>-21788.58</c:v>
                </c:pt>
                <c:pt idx="50">
                  <c:v>-20387.27</c:v>
                </c:pt>
                <c:pt idx="51">
                  <c:v>-19083.669999999998</c:v>
                </c:pt>
                <c:pt idx="52">
                  <c:v>-17887.28</c:v>
                </c:pt>
                <c:pt idx="53">
                  <c:v>-16739.900000000001</c:v>
                </c:pt>
                <c:pt idx="54">
                  <c:v>-15668.24</c:v>
                </c:pt>
                <c:pt idx="55">
                  <c:v>-14676.87</c:v>
                </c:pt>
                <c:pt idx="56">
                  <c:v>-13745.87</c:v>
                </c:pt>
                <c:pt idx="57">
                  <c:v>-12877.97</c:v>
                </c:pt>
                <c:pt idx="58">
                  <c:v>-12073</c:v>
                </c:pt>
                <c:pt idx="59">
                  <c:v>-11311.97</c:v>
                </c:pt>
                <c:pt idx="60">
                  <c:v>-10602.74</c:v>
                </c:pt>
                <c:pt idx="61">
                  <c:v>-9940.7340000000004</c:v>
                </c:pt>
                <c:pt idx="62">
                  <c:v>-9311.9570000000003</c:v>
                </c:pt>
                <c:pt idx="63">
                  <c:v>-8738.8420000000006</c:v>
                </c:pt>
                <c:pt idx="64">
                  <c:v>-8197.7729999999992</c:v>
                </c:pt>
                <c:pt idx="65">
                  <c:v>-7687.558</c:v>
                </c:pt>
                <c:pt idx="66">
                  <c:v>-7219.6670000000004</c:v>
                </c:pt>
                <c:pt idx="67">
                  <c:v>-6776.6959999999999</c:v>
                </c:pt>
                <c:pt idx="68">
                  <c:v>-6360.6869999999999</c:v>
                </c:pt>
                <c:pt idx="69">
                  <c:v>-5979.6559999999999</c:v>
                </c:pt>
                <c:pt idx="70">
                  <c:v>-5620.3879999999999</c:v>
                </c:pt>
                <c:pt idx="71">
                  <c:v>-5285.3739999999998</c:v>
                </c:pt>
                <c:pt idx="72">
                  <c:v>-4969.2190000000001</c:v>
                </c:pt>
                <c:pt idx="73">
                  <c:v>-4676.2860000000001</c:v>
                </c:pt>
                <c:pt idx="74">
                  <c:v>-4403.652</c:v>
                </c:pt>
                <c:pt idx="75">
                  <c:v>-4151.2690000000002</c:v>
                </c:pt>
                <c:pt idx="76">
                  <c:v>-3909.5749999999998</c:v>
                </c:pt>
                <c:pt idx="77">
                  <c:v>-3687.1120000000001</c:v>
                </c:pt>
                <c:pt idx="78">
                  <c:v>-3477.7629999999999</c:v>
                </c:pt>
                <c:pt idx="79">
                  <c:v>-3280.808</c:v>
                </c:pt>
                <c:pt idx="80">
                  <c:v>-3100.9839999999999</c:v>
                </c:pt>
                <c:pt idx="81">
                  <c:v>-2928.71</c:v>
                </c:pt>
                <c:pt idx="82">
                  <c:v>-2770.6489999999999</c:v>
                </c:pt>
                <c:pt idx="83">
                  <c:v>-2618.8989999999999</c:v>
                </c:pt>
                <c:pt idx="84">
                  <c:v>-2476.6149999999998</c:v>
                </c:pt>
                <c:pt idx="85">
                  <c:v>-2343.6729999999998</c:v>
                </c:pt>
                <c:pt idx="86">
                  <c:v>-2220.509</c:v>
                </c:pt>
                <c:pt idx="87">
                  <c:v>-2103</c:v>
                </c:pt>
                <c:pt idx="88">
                  <c:v>-1991.3109999999999</c:v>
                </c:pt>
                <c:pt idx="89">
                  <c:v>-1885.386</c:v>
                </c:pt>
                <c:pt idx="90">
                  <c:v>-1786.0239999999999</c:v>
                </c:pt>
                <c:pt idx="91">
                  <c:v>-1692.5129999999999</c:v>
                </c:pt>
                <c:pt idx="92">
                  <c:v>-1602.8679999999999</c:v>
                </c:pt>
                <c:pt idx="93">
                  <c:v>-1516.6489999999999</c:v>
                </c:pt>
                <c:pt idx="94">
                  <c:v>-1436.683</c:v>
                </c:pt>
                <c:pt idx="95">
                  <c:v>-1358.9690000000001</c:v>
                </c:pt>
                <c:pt idx="96">
                  <c:v>-1285.508</c:v>
                </c:pt>
                <c:pt idx="97">
                  <c:v>-1214.9469999999999</c:v>
                </c:pt>
                <c:pt idx="98">
                  <c:v>-1148.643</c:v>
                </c:pt>
                <c:pt idx="99">
                  <c:v>-1084.752</c:v>
                </c:pt>
                <c:pt idx="100">
                  <c:v>-1024.0139999999999</c:v>
                </c:pt>
                <c:pt idx="101">
                  <c:v>-966.08939999999996</c:v>
                </c:pt>
                <c:pt idx="102">
                  <c:v>-911.03390000000002</c:v>
                </c:pt>
                <c:pt idx="103">
                  <c:v>-858.89779999999996</c:v>
                </c:pt>
                <c:pt idx="104">
                  <c:v>-808.96960000000001</c:v>
                </c:pt>
                <c:pt idx="105">
                  <c:v>-761.58190000000002</c:v>
                </c:pt>
                <c:pt idx="106">
                  <c:v>-716.85170000000005</c:v>
                </c:pt>
                <c:pt idx="107">
                  <c:v>-674.43640000000005</c:v>
                </c:pt>
                <c:pt idx="108">
                  <c:v>-634.22969999999998</c:v>
                </c:pt>
                <c:pt idx="109">
                  <c:v>-596.05259999999998</c:v>
                </c:pt>
                <c:pt idx="110">
                  <c:v>-560.08299999999997</c:v>
                </c:pt>
                <c:pt idx="111">
                  <c:v>-526.15110000000004</c:v>
                </c:pt>
                <c:pt idx="112">
                  <c:v>-493.97719999999998</c:v>
                </c:pt>
                <c:pt idx="113">
                  <c:v>-463.70420000000001</c:v>
                </c:pt>
                <c:pt idx="114">
                  <c:v>-435.30689999999998</c:v>
                </c:pt>
                <c:pt idx="115">
                  <c:v>-408.56330000000003</c:v>
                </c:pt>
                <c:pt idx="116">
                  <c:v>-383.42469999999997</c:v>
                </c:pt>
                <c:pt idx="117">
                  <c:v>-359.82810000000001</c:v>
                </c:pt>
                <c:pt idx="118">
                  <c:v>-337.85410000000002</c:v>
                </c:pt>
                <c:pt idx="119">
                  <c:v>-316.86439999999999</c:v>
                </c:pt>
                <c:pt idx="120">
                  <c:v>-297.36900000000003</c:v>
                </c:pt>
                <c:pt idx="121">
                  <c:v>-279.0523</c:v>
                </c:pt>
                <c:pt idx="122">
                  <c:v>-261.81790000000001</c:v>
                </c:pt>
                <c:pt idx="123">
                  <c:v>-245.5951</c:v>
                </c:pt>
                <c:pt idx="124">
                  <c:v>-230.48699999999999</c:v>
                </c:pt>
                <c:pt idx="125">
                  <c:v>-216.27590000000001</c:v>
                </c:pt>
                <c:pt idx="126">
                  <c:v>-202.95830000000001</c:v>
                </c:pt>
                <c:pt idx="127">
                  <c:v>-190.4589</c:v>
                </c:pt>
                <c:pt idx="128">
                  <c:v>-178.68199999999999</c:v>
                </c:pt>
                <c:pt idx="129">
                  <c:v>-167.62729999999999</c:v>
                </c:pt>
                <c:pt idx="130">
                  <c:v>-157.25040000000001</c:v>
                </c:pt>
                <c:pt idx="131">
                  <c:v>-147.4873</c:v>
                </c:pt>
                <c:pt idx="132">
                  <c:v>-138.22120000000001</c:v>
                </c:pt>
                <c:pt idx="133">
                  <c:v>-129.5403</c:v>
                </c:pt>
                <c:pt idx="134">
                  <c:v>-121.49</c:v>
                </c:pt>
                <c:pt idx="135">
                  <c:v>-113.9496</c:v>
                </c:pt>
                <c:pt idx="136">
                  <c:v>-106.86920000000001</c:v>
                </c:pt>
                <c:pt idx="137">
                  <c:v>-100.07559999999999</c:v>
                </c:pt>
                <c:pt idx="138">
                  <c:v>-93.591830000000002</c:v>
                </c:pt>
                <c:pt idx="139">
                  <c:v>-87.488659999999996</c:v>
                </c:pt>
                <c:pt idx="140">
                  <c:v>-81.482060000000004</c:v>
                </c:pt>
                <c:pt idx="141">
                  <c:v>-76.050460000000001</c:v>
                </c:pt>
                <c:pt idx="142">
                  <c:v>-71.426270000000002</c:v>
                </c:pt>
                <c:pt idx="143">
                  <c:v>-67.170360000000002</c:v>
                </c:pt>
                <c:pt idx="144">
                  <c:v>-63.054600000000001</c:v>
                </c:pt>
                <c:pt idx="145">
                  <c:v>-58.832140000000003</c:v>
                </c:pt>
                <c:pt idx="146">
                  <c:v>-54.727710000000002</c:v>
                </c:pt>
                <c:pt idx="147">
                  <c:v>-50.961849999999998</c:v>
                </c:pt>
                <c:pt idx="148">
                  <c:v>-47.5944</c:v>
                </c:pt>
                <c:pt idx="149">
                  <c:v>-44.5732</c:v>
                </c:pt>
                <c:pt idx="150">
                  <c:v>-41.59301</c:v>
                </c:pt>
                <c:pt idx="151">
                  <c:v>-38.375489999999999</c:v>
                </c:pt>
                <c:pt idx="152">
                  <c:v>-36.038620000000002</c:v>
                </c:pt>
                <c:pt idx="153">
                  <c:v>-33.990940000000002</c:v>
                </c:pt>
                <c:pt idx="154">
                  <c:v>-31.630769999999998</c:v>
                </c:pt>
                <c:pt idx="155">
                  <c:v>-29.251639999999998</c:v>
                </c:pt>
                <c:pt idx="156">
                  <c:v>-27.298719999999999</c:v>
                </c:pt>
                <c:pt idx="157">
                  <c:v>-25.41592</c:v>
                </c:pt>
                <c:pt idx="158">
                  <c:v>-23.650259999999999</c:v>
                </c:pt>
                <c:pt idx="159">
                  <c:v>-22.01154</c:v>
                </c:pt>
                <c:pt idx="160">
                  <c:v>-20.482710000000001</c:v>
                </c:pt>
                <c:pt idx="161">
                  <c:v>-18.925370000000001</c:v>
                </c:pt>
                <c:pt idx="162">
                  <c:v>-17.406500000000001</c:v>
                </c:pt>
                <c:pt idx="163">
                  <c:v>-16.131930000000001</c:v>
                </c:pt>
                <c:pt idx="164">
                  <c:v>-15.02361</c:v>
                </c:pt>
                <c:pt idx="165">
                  <c:v>-14.030279999999999</c:v>
                </c:pt>
                <c:pt idx="166">
                  <c:v>-12.86126</c:v>
                </c:pt>
                <c:pt idx="167">
                  <c:v>-11.549469999999999</c:v>
                </c:pt>
                <c:pt idx="168">
                  <c:v>-10.69167</c:v>
                </c:pt>
                <c:pt idx="169">
                  <c:v>-9.9740029999999997</c:v>
                </c:pt>
                <c:pt idx="170">
                  <c:v>-9.1844859999999997</c:v>
                </c:pt>
                <c:pt idx="171">
                  <c:v>-8.3414990000000007</c:v>
                </c:pt>
                <c:pt idx="172">
                  <c:v>-7.6178249999999998</c:v>
                </c:pt>
                <c:pt idx="173">
                  <c:v>-6.9422490000000003</c:v>
                </c:pt>
                <c:pt idx="174">
                  <c:v>-6.2757149999999999</c:v>
                </c:pt>
                <c:pt idx="175">
                  <c:v>-5.6568639999999997</c:v>
                </c:pt>
                <c:pt idx="176">
                  <c:v>-5.1273080000000002</c:v>
                </c:pt>
                <c:pt idx="177">
                  <c:v>-4.7180369999999998</c:v>
                </c:pt>
                <c:pt idx="178">
                  <c:v>-4.5294270000000001</c:v>
                </c:pt>
                <c:pt idx="179">
                  <c:v>-6.2292019999999999</c:v>
                </c:pt>
                <c:pt idx="180">
                  <c:v>-3.0524330000000002</c:v>
                </c:pt>
                <c:pt idx="181">
                  <c:v>1.4096359999999999</c:v>
                </c:pt>
                <c:pt idx="182">
                  <c:v>2.3675380000000001</c:v>
                </c:pt>
                <c:pt idx="183">
                  <c:v>0.98499490000000001</c:v>
                </c:pt>
                <c:pt idx="184">
                  <c:v>1.3066979999999999</c:v>
                </c:pt>
                <c:pt idx="185">
                  <c:v>1.7470490000000001</c:v>
                </c:pt>
                <c:pt idx="186">
                  <c:v>2.2493840000000001</c:v>
                </c:pt>
                <c:pt idx="187">
                  <c:v>2.7398609999999999</c:v>
                </c:pt>
                <c:pt idx="188">
                  <c:v>3.246788</c:v>
                </c:pt>
                <c:pt idx="189">
                  <c:v>3.7715190000000001</c:v>
                </c:pt>
                <c:pt idx="190">
                  <c:v>4.3447760000000004</c:v>
                </c:pt>
                <c:pt idx="191">
                  <c:v>4.8375089999999998</c:v>
                </c:pt>
                <c:pt idx="192">
                  <c:v>5.1955450000000001</c:v>
                </c:pt>
                <c:pt idx="193">
                  <c:v>5.3932650000000004</c:v>
                </c:pt>
                <c:pt idx="194">
                  <c:v>5.5207980000000001</c:v>
                </c:pt>
                <c:pt idx="195">
                  <c:v>4.7099880000000001</c:v>
                </c:pt>
                <c:pt idx="196">
                  <c:v>5.1343310000000004</c:v>
                </c:pt>
                <c:pt idx="197">
                  <c:v>0.52832409999999996</c:v>
                </c:pt>
                <c:pt idx="198">
                  <c:v>7.0727010000000003</c:v>
                </c:pt>
                <c:pt idx="199">
                  <c:v>10.854939999999999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E-4D0B-B6F0-65AD96271445}"/>
            </c:ext>
          </c:extLst>
        </c:ser>
        <c:ser>
          <c:idx val="1"/>
          <c:order val="1"/>
          <c:tx>
            <c:strRef>
              <c:f>'1E-7'!$E$1</c:f>
              <c:strCache>
                <c:ptCount val="1"/>
                <c:pt idx="0">
                  <c:v>Rd1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'1E-7'!$A$2:$A$201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'1E-7'!$E$2:$E$201</c:f>
              <c:numCache>
                <c:formatCode>General</c:formatCode>
                <c:ptCount val="200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E-4D0B-B6F0-65AD9627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719472"/>
        <c:axId val="1664711152"/>
      </c:scatterChart>
      <c:valAx>
        <c:axId val="166471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711152"/>
        <c:crosses val="autoZero"/>
        <c:crossBetween val="midCat"/>
      </c:valAx>
      <c:valAx>
        <c:axId val="166471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471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'0.003'!$C$1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'0.003'!$A$2:$A$201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'0.003'!$C$2:$C$201</c:f>
              <c:numCache>
                <c:formatCode>General</c:formatCode>
                <c:ptCount val="200"/>
                <c:pt idx="0">
                  <c:v>1.3640840000000001</c:v>
                </c:pt>
                <c:pt idx="1">
                  <c:v>1.3144070000000001</c:v>
                </c:pt>
                <c:pt idx="2">
                  <c:v>1.1953769999999999</c:v>
                </c:pt>
                <c:pt idx="3">
                  <c:v>1.2331890000000001</c:v>
                </c:pt>
                <c:pt idx="4">
                  <c:v>1.0986940000000001</c:v>
                </c:pt>
                <c:pt idx="5">
                  <c:v>1.1461490000000001</c:v>
                </c:pt>
                <c:pt idx="6">
                  <c:v>1.1122129999999999</c:v>
                </c:pt>
                <c:pt idx="7">
                  <c:v>1.1152040000000001</c:v>
                </c:pt>
                <c:pt idx="8">
                  <c:v>1.0849759999999999</c:v>
                </c:pt>
                <c:pt idx="9">
                  <c:v>0.98968509999999998</c:v>
                </c:pt>
                <c:pt idx="10">
                  <c:v>1.0074080000000001</c:v>
                </c:pt>
                <c:pt idx="11">
                  <c:v>0.94938659999999997</c:v>
                </c:pt>
                <c:pt idx="12">
                  <c:v>0.74288940000000003</c:v>
                </c:pt>
                <c:pt idx="13">
                  <c:v>0.73272709999999996</c:v>
                </c:pt>
                <c:pt idx="14">
                  <c:v>0.66198729999999995</c:v>
                </c:pt>
                <c:pt idx="15">
                  <c:v>0.49545289999999997</c:v>
                </c:pt>
                <c:pt idx="16">
                  <c:v>0.55885309999999999</c:v>
                </c:pt>
                <c:pt idx="17">
                  <c:v>0.47912979999999999</c:v>
                </c:pt>
                <c:pt idx="18">
                  <c:v>0.47270200000000001</c:v>
                </c:pt>
                <c:pt idx="19">
                  <c:v>0.36058430000000002</c:v>
                </c:pt>
                <c:pt idx="20">
                  <c:v>0.26573560000000002</c:v>
                </c:pt>
                <c:pt idx="21">
                  <c:v>0.17800379999999999</c:v>
                </c:pt>
                <c:pt idx="22">
                  <c:v>-4.8442840000000001E-2</c:v>
                </c:pt>
                <c:pt idx="23">
                  <c:v>8.4900859999999995E-2</c:v>
                </c:pt>
                <c:pt idx="24">
                  <c:v>-0.13436319999999999</c:v>
                </c:pt>
                <c:pt idx="25">
                  <c:v>-8.0398559999999994E-2</c:v>
                </c:pt>
                <c:pt idx="26">
                  <c:v>-0.1540842</c:v>
                </c:pt>
                <c:pt idx="27">
                  <c:v>-0.27954289999999998</c:v>
                </c:pt>
                <c:pt idx="28">
                  <c:v>-0.52100559999999996</c:v>
                </c:pt>
                <c:pt idx="29">
                  <c:v>-0.54292300000000004</c:v>
                </c:pt>
                <c:pt idx="30">
                  <c:v>-0.41814040000000002</c:v>
                </c:pt>
                <c:pt idx="31">
                  <c:v>-0.5706291</c:v>
                </c:pt>
                <c:pt idx="32">
                  <c:v>-0.69410709999999998</c:v>
                </c:pt>
                <c:pt idx="33">
                  <c:v>-0.75521850000000001</c:v>
                </c:pt>
                <c:pt idx="34">
                  <c:v>-0.93002700000000005</c:v>
                </c:pt>
                <c:pt idx="35">
                  <c:v>-1.022564</c:v>
                </c:pt>
                <c:pt idx="36">
                  <c:v>-1.308643</c:v>
                </c:pt>
                <c:pt idx="37">
                  <c:v>-1.099262</c:v>
                </c:pt>
                <c:pt idx="38">
                  <c:v>-1.601386</c:v>
                </c:pt>
                <c:pt idx="39">
                  <c:v>-1.7030670000000001</c:v>
                </c:pt>
                <c:pt idx="40">
                  <c:v>-1.775056</c:v>
                </c:pt>
                <c:pt idx="41">
                  <c:v>-2.0973760000000001</c:v>
                </c:pt>
                <c:pt idx="42">
                  <c:v>-2.3657680000000001</c:v>
                </c:pt>
                <c:pt idx="43">
                  <c:v>-2.2187329999999998</c:v>
                </c:pt>
                <c:pt idx="44">
                  <c:v>-2.2264789999999999</c:v>
                </c:pt>
                <c:pt idx="45">
                  <c:v>-2.6131609999999998</c:v>
                </c:pt>
                <c:pt idx="46">
                  <c:v>-2.3514499999999998</c:v>
                </c:pt>
                <c:pt idx="47">
                  <c:v>-2.773279</c:v>
                </c:pt>
                <c:pt idx="48">
                  <c:v>-2.9714580000000002</c:v>
                </c:pt>
                <c:pt idx="49">
                  <c:v>-3.3708339999999999</c:v>
                </c:pt>
                <c:pt idx="50">
                  <c:v>-3.6358600000000001</c:v>
                </c:pt>
                <c:pt idx="51">
                  <c:v>-3.5413250000000001</c:v>
                </c:pt>
                <c:pt idx="52">
                  <c:v>-3.9852910000000001</c:v>
                </c:pt>
                <c:pt idx="53">
                  <c:v>-4.3604510000000003</c:v>
                </c:pt>
                <c:pt idx="54">
                  <c:v>-4.790508</c:v>
                </c:pt>
                <c:pt idx="55">
                  <c:v>-5.1010949999999999</c:v>
                </c:pt>
                <c:pt idx="56">
                  <c:v>-5.5017339999999999</c:v>
                </c:pt>
                <c:pt idx="57">
                  <c:v>-5.8090289999999998</c:v>
                </c:pt>
                <c:pt idx="58">
                  <c:v>-6.0045219999999997</c:v>
                </c:pt>
                <c:pt idx="59">
                  <c:v>-6.9257410000000004</c:v>
                </c:pt>
                <c:pt idx="60">
                  <c:v>-7.0630379999999997</c:v>
                </c:pt>
                <c:pt idx="61">
                  <c:v>-7.7377510000000003</c:v>
                </c:pt>
                <c:pt idx="62">
                  <c:v>-8.3606219999999993</c:v>
                </c:pt>
                <c:pt idx="63">
                  <c:v>-9.1111979999999999</c:v>
                </c:pt>
                <c:pt idx="64">
                  <c:v>-9.6580049999999993</c:v>
                </c:pt>
                <c:pt idx="65">
                  <c:v>-9.8936100000000007</c:v>
                </c:pt>
                <c:pt idx="66">
                  <c:v>-11.34304</c:v>
                </c:pt>
                <c:pt idx="67">
                  <c:v>-12.1516</c:v>
                </c:pt>
                <c:pt idx="68">
                  <c:v>-13.093780000000001</c:v>
                </c:pt>
                <c:pt idx="69">
                  <c:v>-13.70684</c:v>
                </c:pt>
                <c:pt idx="70">
                  <c:v>-15.345560000000001</c:v>
                </c:pt>
                <c:pt idx="71">
                  <c:v>-16.210629999999998</c:v>
                </c:pt>
                <c:pt idx="72">
                  <c:v>-17.293659999999999</c:v>
                </c:pt>
                <c:pt idx="73">
                  <c:v>-18.760449999999999</c:v>
                </c:pt>
                <c:pt idx="74">
                  <c:v>-20.074570000000001</c:v>
                </c:pt>
                <c:pt idx="75">
                  <c:v>-21.635770000000001</c:v>
                </c:pt>
                <c:pt idx="76">
                  <c:v>-23.027840000000001</c:v>
                </c:pt>
                <c:pt idx="77">
                  <c:v>-24.884550000000001</c:v>
                </c:pt>
                <c:pt idx="78">
                  <c:v>-26.530860000000001</c:v>
                </c:pt>
                <c:pt idx="79">
                  <c:v>-27.97784</c:v>
                </c:pt>
                <c:pt idx="80">
                  <c:v>-30.31213</c:v>
                </c:pt>
                <c:pt idx="81">
                  <c:v>-32.324080000000002</c:v>
                </c:pt>
                <c:pt idx="82">
                  <c:v>-34.47128</c:v>
                </c:pt>
                <c:pt idx="83">
                  <c:v>-37.028469999999999</c:v>
                </c:pt>
                <c:pt idx="84">
                  <c:v>-39.963419999999999</c:v>
                </c:pt>
                <c:pt idx="85">
                  <c:v>-42.801769999999998</c:v>
                </c:pt>
                <c:pt idx="86">
                  <c:v>-45.6751</c:v>
                </c:pt>
                <c:pt idx="87">
                  <c:v>-48.961910000000003</c:v>
                </c:pt>
                <c:pt idx="88">
                  <c:v>-52.324100000000001</c:v>
                </c:pt>
                <c:pt idx="89">
                  <c:v>-55.706760000000003</c:v>
                </c:pt>
                <c:pt idx="90">
                  <c:v>-59.701509999999999</c:v>
                </c:pt>
                <c:pt idx="91">
                  <c:v>-63.926220000000001</c:v>
                </c:pt>
                <c:pt idx="92">
                  <c:v>-68.061610000000002</c:v>
                </c:pt>
                <c:pt idx="93">
                  <c:v>-72.967100000000002</c:v>
                </c:pt>
                <c:pt idx="94">
                  <c:v>-77.741870000000006</c:v>
                </c:pt>
                <c:pt idx="95">
                  <c:v>-82.93938</c:v>
                </c:pt>
                <c:pt idx="96">
                  <c:v>-88.334000000000003</c:v>
                </c:pt>
                <c:pt idx="97">
                  <c:v>-93.775310000000005</c:v>
                </c:pt>
                <c:pt idx="98">
                  <c:v>-99.852620000000002</c:v>
                </c:pt>
                <c:pt idx="99">
                  <c:v>-105.82129999999999</c:v>
                </c:pt>
                <c:pt idx="100">
                  <c:v>-112.0381</c:v>
                </c:pt>
                <c:pt idx="101">
                  <c:v>-118.5719</c:v>
                </c:pt>
                <c:pt idx="102">
                  <c:v>-125.0774</c:v>
                </c:pt>
                <c:pt idx="103">
                  <c:v>-131.51410000000001</c:v>
                </c:pt>
                <c:pt idx="104">
                  <c:v>-138.3809</c:v>
                </c:pt>
                <c:pt idx="105">
                  <c:v>-144.7585</c:v>
                </c:pt>
                <c:pt idx="106">
                  <c:v>-151.2123</c:v>
                </c:pt>
                <c:pt idx="107">
                  <c:v>-157.46860000000001</c:v>
                </c:pt>
                <c:pt idx="108">
                  <c:v>-163.2047</c:v>
                </c:pt>
                <c:pt idx="109">
                  <c:v>-168.7741</c:v>
                </c:pt>
                <c:pt idx="110">
                  <c:v>-173.95189999999999</c:v>
                </c:pt>
                <c:pt idx="111">
                  <c:v>-178.58170000000001</c:v>
                </c:pt>
                <c:pt idx="112">
                  <c:v>-182.52969999999999</c:v>
                </c:pt>
                <c:pt idx="113">
                  <c:v>-185.67789999999999</c:v>
                </c:pt>
                <c:pt idx="114">
                  <c:v>-188.3381</c:v>
                </c:pt>
                <c:pt idx="115">
                  <c:v>-190.07849999999999</c:v>
                </c:pt>
                <c:pt idx="116">
                  <c:v>-190.93279999999999</c:v>
                </c:pt>
                <c:pt idx="117">
                  <c:v>-190.96279999999999</c:v>
                </c:pt>
                <c:pt idx="118">
                  <c:v>-190.13759999999999</c:v>
                </c:pt>
                <c:pt idx="119">
                  <c:v>-188.62370000000001</c:v>
                </c:pt>
                <c:pt idx="120">
                  <c:v>-186.304</c:v>
                </c:pt>
                <c:pt idx="121">
                  <c:v>-183.33099999999999</c:v>
                </c:pt>
                <c:pt idx="122">
                  <c:v>-179.55449999999999</c:v>
                </c:pt>
                <c:pt idx="123">
                  <c:v>-175.15350000000001</c:v>
                </c:pt>
                <c:pt idx="124">
                  <c:v>-170.31970000000001</c:v>
                </c:pt>
                <c:pt idx="125">
                  <c:v>-165.16589999999999</c:v>
                </c:pt>
                <c:pt idx="126">
                  <c:v>-159.65700000000001</c:v>
                </c:pt>
                <c:pt idx="127">
                  <c:v>-153.84549999999999</c:v>
                </c:pt>
                <c:pt idx="128">
                  <c:v>-147.88980000000001</c:v>
                </c:pt>
                <c:pt idx="129">
                  <c:v>-141.7474</c:v>
                </c:pt>
                <c:pt idx="130">
                  <c:v>-135.59350000000001</c:v>
                </c:pt>
                <c:pt idx="131">
                  <c:v>-129.45959999999999</c:v>
                </c:pt>
                <c:pt idx="132">
                  <c:v>-123.1936</c:v>
                </c:pt>
                <c:pt idx="133">
                  <c:v>-117.11369999999999</c:v>
                </c:pt>
                <c:pt idx="134">
                  <c:v>-111.1627</c:v>
                </c:pt>
                <c:pt idx="135">
                  <c:v>-105.49460000000001</c:v>
                </c:pt>
                <c:pt idx="136">
                  <c:v>-99.910640000000001</c:v>
                </c:pt>
                <c:pt idx="137">
                  <c:v>-94.41516</c:v>
                </c:pt>
                <c:pt idx="138">
                  <c:v>-88.977649999999997</c:v>
                </c:pt>
                <c:pt idx="139">
                  <c:v>-83.769329999999997</c:v>
                </c:pt>
                <c:pt idx="140">
                  <c:v>-78.482960000000006</c:v>
                </c:pt>
                <c:pt idx="141">
                  <c:v>-73.648799999999994</c:v>
                </c:pt>
                <c:pt idx="142">
                  <c:v>-69.542360000000002</c:v>
                </c:pt>
                <c:pt idx="143">
                  <c:v>-65.727189999999993</c:v>
                </c:pt>
                <c:pt idx="144">
                  <c:v>-61.963940000000001</c:v>
                </c:pt>
                <c:pt idx="145">
                  <c:v>-57.981090000000002</c:v>
                </c:pt>
                <c:pt idx="146">
                  <c:v>-54.074210000000001</c:v>
                </c:pt>
                <c:pt idx="147">
                  <c:v>-50.462319999999998</c:v>
                </c:pt>
                <c:pt idx="148">
                  <c:v>-47.251899999999999</c:v>
                </c:pt>
                <c:pt idx="149">
                  <c:v>-44.329030000000003</c:v>
                </c:pt>
                <c:pt idx="150">
                  <c:v>-41.44509</c:v>
                </c:pt>
                <c:pt idx="151">
                  <c:v>-38.259920000000001</c:v>
                </c:pt>
                <c:pt idx="152">
                  <c:v>-35.990949999999998</c:v>
                </c:pt>
                <c:pt idx="153">
                  <c:v>-34.0124</c:v>
                </c:pt>
                <c:pt idx="154">
                  <c:v>-31.678550000000001</c:v>
                </c:pt>
                <c:pt idx="155">
                  <c:v>-29.30228</c:v>
                </c:pt>
                <c:pt idx="156">
                  <c:v>-27.346679999999999</c:v>
                </c:pt>
                <c:pt idx="157">
                  <c:v>-25.484570000000001</c:v>
                </c:pt>
                <c:pt idx="158">
                  <c:v>-23.7241</c:v>
                </c:pt>
                <c:pt idx="159">
                  <c:v>-22.09742</c:v>
                </c:pt>
                <c:pt idx="160">
                  <c:v>-20.556850000000001</c:v>
                </c:pt>
                <c:pt idx="161">
                  <c:v>-19.000610000000002</c:v>
                </c:pt>
                <c:pt idx="162">
                  <c:v>-17.488029999999998</c:v>
                </c:pt>
                <c:pt idx="163">
                  <c:v>-16.207049999999999</c:v>
                </c:pt>
                <c:pt idx="164">
                  <c:v>-15.09735</c:v>
                </c:pt>
                <c:pt idx="165">
                  <c:v>-14.10328</c:v>
                </c:pt>
                <c:pt idx="166">
                  <c:v>-12.92281</c:v>
                </c:pt>
                <c:pt idx="167">
                  <c:v>-11.618460000000001</c:v>
                </c:pt>
                <c:pt idx="168">
                  <c:v>-10.75572</c:v>
                </c:pt>
                <c:pt idx="169">
                  <c:v>-10.04935</c:v>
                </c:pt>
                <c:pt idx="170">
                  <c:v>-9.2431979999999996</c:v>
                </c:pt>
                <c:pt idx="171">
                  <c:v>-8.4139180000000007</c:v>
                </c:pt>
                <c:pt idx="172">
                  <c:v>-7.6847000000000003</c:v>
                </c:pt>
                <c:pt idx="173">
                  <c:v>-6.9997860000000003</c:v>
                </c:pt>
                <c:pt idx="174">
                  <c:v>-6.3352700000000004</c:v>
                </c:pt>
                <c:pt idx="175">
                  <c:v>-5.7164760000000001</c:v>
                </c:pt>
                <c:pt idx="176">
                  <c:v>-5.191395</c:v>
                </c:pt>
                <c:pt idx="177">
                  <c:v>-4.7888950000000001</c:v>
                </c:pt>
                <c:pt idx="178">
                  <c:v>-4.5980679999999996</c:v>
                </c:pt>
                <c:pt idx="179">
                  <c:v>-6.3012620000000004</c:v>
                </c:pt>
                <c:pt idx="180">
                  <c:v>-3.1383549999999998</c:v>
                </c:pt>
                <c:pt idx="181">
                  <c:v>1.3365419999999999</c:v>
                </c:pt>
                <c:pt idx="182">
                  <c:v>2.2447469999999998</c:v>
                </c:pt>
                <c:pt idx="183">
                  <c:v>0.88408089999999995</c:v>
                </c:pt>
                <c:pt idx="184">
                  <c:v>1.2174739999999999</c:v>
                </c:pt>
                <c:pt idx="185">
                  <c:v>1.6291960000000001</c:v>
                </c:pt>
                <c:pt idx="186">
                  <c:v>2.1458400000000002</c:v>
                </c:pt>
                <c:pt idx="187">
                  <c:v>2.6217079999999999</c:v>
                </c:pt>
                <c:pt idx="188">
                  <c:v>3.1283569999999998</c:v>
                </c:pt>
                <c:pt idx="189">
                  <c:v>3.6582029999999999</c:v>
                </c:pt>
                <c:pt idx="190">
                  <c:v>4.2188569999999999</c:v>
                </c:pt>
                <c:pt idx="191">
                  <c:v>4.68858</c:v>
                </c:pt>
                <c:pt idx="192">
                  <c:v>5.0688930000000001</c:v>
                </c:pt>
                <c:pt idx="193">
                  <c:v>5.2622260000000001</c:v>
                </c:pt>
                <c:pt idx="194">
                  <c:v>5.442825</c:v>
                </c:pt>
                <c:pt idx="195">
                  <c:v>4.2411960000000004</c:v>
                </c:pt>
                <c:pt idx="196">
                  <c:v>4.996353</c:v>
                </c:pt>
                <c:pt idx="197">
                  <c:v>0.32546619999999998</c:v>
                </c:pt>
                <c:pt idx="198">
                  <c:v>6.9354779999999998</c:v>
                </c:pt>
                <c:pt idx="199">
                  <c:v>10.608230000000001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4-4B13-8FC7-6B2403467602}"/>
            </c:ext>
          </c:extLst>
        </c:ser>
        <c:ser>
          <c:idx val="1"/>
          <c:order val="1"/>
          <c:tx>
            <c:strRef>
              <c:f>'0.003'!$J$1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'0.003'!$A$2:$A$201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'0.003'!$J$2:$J$201</c:f>
              <c:numCache>
                <c:formatCode>General</c:formatCode>
                <c:ptCount val="200"/>
                <c:pt idx="0">
                  <c:v>-0.11953721124128888</c:v>
                </c:pt>
                <c:pt idx="1">
                  <c:v>-0.1281307394037646</c:v>
                </c:pt>
                <c:pt idx="2">
                  <c:v>-0.13734227435548066</c:v>
                </c:pt>
                <c:pt idx="3">
                  <c:v>-0.14721604471726371</c:v>
                </c:pt>
                <c:pt idx="4">
                  <c:v>-0.1577998651913004</c:v>
                </c:pt>
                <c:pt idx="5">
                  <c:v>-0.16914394118149378</c:v>
                </c:pt>
                <c:pt idx="6">
                  <c:v>-0.18130445489822461</c:v>
                </c:pt>
                <c:pt idx="7">
                  <c:v>-0.19433878386004844</c:v>
                </c:pt>
                <c:pt idx="8">
                  <c:v>-0.20830908699353887</c:v>
                </c:pt>
                <c:pt idx="9">
                  <c:v>-0.22328469535659581</c:v>
                </c:pt>
                <c:pt idx="10">
                  <c:v>-0.23933733063075113</c:v>
                </c:pt>
                <c:pt idx="11">
                  <c:v>-0.25654349583614339</c:v>
                </c:pt>
                <c:pt idx="12">
                  <c:v>-0.2749868660382444</c:v>
                </c:pt>
                <c:pt idx="13">
                  <c:v>-0.29475589756381593</c:v>
                </c:pt>
                <c:pt idx="14">
                  <c:v>-0.31594621868949629</c:v>
                </c:pt>
                <c:pt idx="15">
                  <c:v>-0.33866062957649623</c:v>
                </c:pt>
                <c:pt idx="16">
                  <c:v>-0.36300671145306429</c:v>
                </c:pt>
                <c:pt idx="17">
                  <c:v>-0.38910399873218099</c:v>
                </c:pt>
                <c:pt idx="18">
                  <c:v>-0.41707680667623864</c:v>
                </c:pt>
                <c:pt idx="19">
                  <c:v>-0.44706140346060785</c:v>
                </c:pt>
                <c:pt idx="20">
                  <c:v>-0.47920122851815533</c:v>
                </c:pt>
                <c:pt idx="21">
                  <c:v>-0.51365047841949329</c:v>
                </c:pt>
                <c:pt idx="22">
                  <c:v>-0.55057769268986401</c:v>
                </c:pt>
                <c:pt idx="23">
                  <c:v>-0.5901597766382175</c:v>
                </c:pt>
                <c:pt idx="24">
                  <c:v>-0.63258678240295707</c:v>
                </c:pt>
                <c:pt idx="25">
                  <c:v>-0.67806429915654864</c:v>
                </c:pt>
                <c:pt idx="26">
                  <c:v>-0.72680986638258216</c:v>
                </c:pt>
                <c:pt idx="27">
                  <c:v>-0.7790613406114042</c:v>
                </c:pt>
                <c:pt idx="28">
                  <c:v>-0.8350685269366912</c:v>
                </c:pt>
                <c:pt idx="29">
                  <c:v>-0.89510154533833841</c:v>
                </c:pt>
                <c:pt idx="30">
                  <c:v>-0.95945082919974944</c:v>
                </c:pt>
                <c:pt idx="31">
                  <c:v>-1.0284259281503147</c:v>
                </c:pt>
                <c:pt idx="32">
                  <c:v>-1.1023602872383256</c:v>
                </c:pt>
                <c:pt idx="33">
                  <c:v>-1.1816088535017082</c:v>
                </c:pt>
                <c:pt idx="34">
                  <c:v>-1.266554049311164</c:v>
                </c:pt>
                <c:pt idx="35">
                  <c:v>-1.3576057681932079</c:v>
                </c:pt>
                <c:pt idx="36">
                  <c:v>-1.4552037603664945</c:v>
                </c:pt>
                <c:pt idx="37">
                  <c:v>-1.5598164311376981</c:v>
                </c:pt>
                <c:pt idx="38">
                  <c:v>-1.6719492003783283</c:v>
                </c:pt>
                <c:pt idx="39">
                  <c:v>-1.7921421023042841</c:v>
                </c:pt>
                <c:pt idx="40">
                  <c:v>-1.9209757502084721</c:v>
                </c:pt>
                <c:pt idx="41">
                  <c:v>-2.0590689313991781</c:v>
                </c:pt>
                <c:pt idx="42">
                  <c:v>-2.2070881516067256</c:v>
                </c:pt>
                <c:pt idx="43">
                  <c:v>-2.3657464176539693</c:v>
                </c:pt>
                <c:pt idx="44">
                  <c:v>-2.5358079914119664</c:v>
                </c:pt>
                <c:pt idx="45">
                  <c:v>-2.7180919421392407</c:v>
                </c:pt>
                <c:pt idx="46">
                  <c:v>-2.9134756910605719</c:v>
                </c:pt>
                <c:pt idx="47">
                  <c:v>-3.122900936680066</c:v>
                </c:pt>
                <c:pt idx="48">
                  <c:v>-3.3473759827550613</c:v>
                </c:pt>
                <c:pt idx="49">
                  <c:v>-3.5879804422167281</c:v>
                </c:pt>
                <c:pt idx="50">
                  <c:v>-3.8458723132823383</c:v>
                </c:pt>
                <c:pt idx="51">
                  <c:v>-4.1222914482868829</c:v>
                </c:pt>
                <c:pt idx="52">
                  <c:v>-4.4185689703393596</c:v>
                </c:pt>
                <c:pt idx="53">
                  <c:v>-4.7361270970381062</c:v>
                </c:pt>
                <c:pt idx="54">
                  <c:v>-5.0764920673643781</c:v>
                </c:pt>
                <c:pt idx="55">
                  <c:v>-5.441297458607611</c:v>
                </c:pt>
                <c:pt idx="56">
                  <c:v>-5.8322958043335653</c:v>
                </c:pt>
                <c:pt idx="57">
                  <c:v>-6.2513593840965864</c:v>
                </c:pt>
                <c:pt idx="58">
                  <c:v>-6.7004988370389631</c:v>
                </c:pt>
                <c:pt idx="59">
                  <c:v>-7.1818625473095548</c:v>
                </c:pt>
                <c:pt idx="60">
                  <c:v>-7.6977526087193864</c:v>
                </c:pt>
                <c:pt idx="61">
                  <c:v>-8.250632252721898</c:v>
                </c:pt>
                <c:pt idx="62">
                  <c:v>-8.843137836813618</c:v>
                </c:pt>
                <c:pt idx="63">
                  <c:v>-9.4780917589887927</c:v>
                </c:pt>
                <c:pt idx="64">
                  <c:v>-10.158509079213326</c:v>
                </c:pt>
                <c:pt idx="65">
                  <c:v>-10.887618056757155</c:v>
                </c:pt>
                <c:pt idx="66">
                  <c:v>-11.66886706765105</c:v>
                </c:pt>
                <c:pt idx="67">
                  <c:v>-12.50593807664006</c:v>
                </c:pt>
                <c:pt idx="68">
                  <c:v>-13.402767701492973</c:v>
                </c:pt>
                <c:pt idx="69">
                  <c:v>-14.363553060033208</c:v>
                </c:pt>
                <c:pt idx="70">
                  <c:v>-15.392775551563435</c:v>
                </c:pt>
                <c:pt idx="71">
                  <c:v>-16.495205399361318</c:v>
                </c:pt>
                <c:pt idx="72">
                  <c:v>-17.675925922635621</c:v>
                </c:pt>
                <c:pt idx="73">
                  <c:v>-18.940343830314749</c:v>
                </c:pt>
                <c:pt idx="74">
                  <c:v>-20.294204110744936</c:v>
                </c:pt>
                <c:pt idx="75">
                  <c:v>-21.743599447022714</c:v>
                </c:pt>
                <c:pt idx="76">
                  <c:v>-23.294986504529955</c:v>
                </c:pt>
                <c:pt idx="77">
                  <c:v>-24.955192830534784</c:v>
                </c:pt>
                <c:pt idx="78">
                  <c:v>-26.731418129959099</c:v>
                </c:pt>
                <c:pt idx="79">
                  <c:v>-28.631242827145453</c:v>
                </c:pt>
                <c:pt idx="80">
                  <c:v>-30.662615312192663</c:v>
                </c:pt>
                <c:pt idx="81">
                  <c:v>-32.833846732743247</c:v>
                </c:pt>
                <c:pt idx="82">
                  <c:v>-35.153589979083463</c:v>
                </c:pt>
                <c:pt idx="83">
                  <c:v>-37.630802784813731</c:v>
                </c:pt>
                <c:pt idx="84">
                  <c:v>-40.274705947455395</c:v>
                </c:pt>
                <c:pt idx="85">
                  <c:v>-43.094717975259833</c:v>
                </c:pt>
                <c:pt idx="86">
                  <c:v>-46.100371408900763</c:v>
                </c:pt>
                <c:pt idx="87">
                  <c:v>-49.301202618291221</c:v>
                </c:pt>
                <c:pt idx="88">
                  <c:v>-52.7066097680284</c:v>
                </c:pt>
                <c:pt idx="89">
                  <c:v>-56.325676389190704</c:v>
                </c:pt>
                <c:pt idx="90">
                  <c:v>-60.166952796430962</c:v>
                </c:pt>
                <c:pt idx="91">
                  <c:v>-64.238187220954856</c:v>
                </c:pt>
                <c:pt idx="92">
                  <c:v>-68.545999541290442</c:v>
                </c:pt>
                <c:pt idx="93">
                  <c:v>-73.09549500442013</c:v>
                </c:pt>
                <c:pt idx="94">
                  <c:v>-77.889812523264936</c:v>
                </c:pt>
                <c:pt idx="95">
                  <c:v>-82.929591309513711</c:v>
                </c:pt>
                <c:pt idx="96">
                  <c:v>-88.212374060358172</c:v>
                </c:pt>
                <c:pt idx="97">
                  <c:v>-93.731929037526086</c:v>
                </c:pt>
                <c:pt idx="98">
                  <c:v>-99.477521519208381</c:v>
                </c:pt>
                <c:pt idx="99">
                  <c:v>-105.43312577127075</c:v>
                </c:pt>
                <c:pt idx="100">
                  <c:v>-111.57663198320149</c:v>
                </c:pt>
                <c:pt idx="101">
                  <c:v>-117.87906000236597</c:v>
                </c:pt>
                <c:pt idx="102">
                  <c:v>-124.30385407435307</c:v>
                </c:pt>
                <c:pt idx="103">
                  <c:v>-130.80631898831342</c:v>
                </c:pt>
                <c:pt idx="104">
                  <c:v>-137.33327406503565</c:v>
                </c:pt>
                <c:pt idx="105">
                  <c:v>-143.82301933901627</c:v>
                </c:pt>
                <c:pt idx="106">
                  <c:v>-150.20571326434992</c:v>
                </c:pt>
                <c:pt idx="107">
                  <c:v>-156.40424044737043</c:v>
                </c:pt>
                <c:pt idx="108">
                  <c:v>-162.33563776405018</c:v>
                </c:pt>
                <c:pt idx="109">
                  <c:v>-167.91311159122597</c:v>
                </c:pt>
                <c:pt idx="110">
                  <c:v>-173.04861894926273</c:v>
                </c:pt>
                <c:pt idx="111">
                  <c:v>-177.65592190901859</c:v>
                </c:pt>
                <c:pt idx="112">
                  <c:v>-181.6539588971813</c:v>
                </c:pt>
                <c:pt idx="113">
                  <c:v>-184.97030500022561</c:v>
                </c:pt>
                <c:pt idx="114">
                  <c:v>-187.54445094821131</c:v>
                </c:pt>
                <c:pt idx="115">
                  <c:v>-189.33061459953367</c:v>
                </c:pt>
                <c:pt idx="116">
                  <c:v>-190.29982075562336</c:v>
                </c:pt>
                <c:pt idx="117">
                  <c:v>-190.44105136918276</c:v>
                </c:pt>
                <c:pt idx="118">
                  <c:v>-189.76136410147151</c:v>
                </c:pt>
                <c:pt idx="119">
                  <c:v>-188.28499177931104</c:v>
                </c:pt>
                <c:pt idx="120">
                  <c:v>-186.05154689552538</c:v>
                </c:pt>
                <c:pt idx="121">
                  <c:v>-183.11354602860192</c:v>
                </c:pt>
                <c:pt idx="122">
                  <c:v>-179.53352081681675</c:v>
                </c:pt>
                <c:pt idx="123">
                  <c:v>-175.38099532713392</c:v>
                </c:pt>
                <c:pt idx="124">
                  <c:v>-170.72957658488974</c:v>
                </c:pt>
                <c:pt idx="125">
                  <c:v>-165.65435163315004</c:v>
                </c:pt>
                <c:pt idx="126">
                  <c:v>-160.22970543837064</c:v>
                </c:pt>
                <c:pt idx="127">
                  <c:v>-154.52760784808146</c:v>
                </c:pt>
                <c:pt idx="128">
                  <c:v>-148.61635140291085</c:v>
                </c:pt>
                <c:pt idx="129">
                  <c:v>-142.5596867672979</c:v>
                </c:pt>
                <c:pt idx="130">
                  <c:v>-136.41627672109556</c:v>
                </c:pt>
                <c:pt idx="131">
                  <c:v>-130.23939344503449</c:v>
                </c:pt>
                <c:pt idx="132">
                  <c:v>-124.07678980319847</c:v>
                </c:pt>
                <c:pt idx="133">
                  <c:v>-117.97069397065201</c:v>
                </c:pt>
                <c:pt idx="134">
                  <c:v>-111.95789459275076</c:v>
                </c:pt>
                <c:pt idx="135">
                  <c:v>-106.06989512325214</c:v>
                </c:pt>
                <c:pt idx="136">
                  <c:v>-100.3331276954849</c:v>
                </c:pt>
                <c:pt idx="137">
                  <c:v>-94.76922001395458</c:v>
                </c:pt>
                <c:pt idx="138">
                  <c:v>-89.395308568445614</c:v>
                </c:pt>
                <c:pt idx="139">
                  <c:v>-84.22439227601933</c:v>
                </c:pt>
                <c:pt idx="140">
                  <c:v>-79.265715318012923</c:v>
                </c:pt>
                <c:pt idx="141">
                  <c:v>-74.525169864562969</c:v>
                </c:pt>
                <c:pt idx="142">
                  <c:v>-70.005705182341273</c:v>
                </c:pt>
                <c:pt idx="143">
                  <c:v>-65.707732486347098</c:v>
                </c:pt>
                <c:pt idx="144">
                  <c:v>-61.629515269328621</c:v>
                </c:pt>
                <c:pt idx="145">
                  <c:v>-57.767536184586788</c:v>
                </c:pt>
                <c:pt idx="146">
                  <c:v>-54.116835294331821</c:v>
                </c:pt>
                <c:pt idx="147">
                  <c:v>-50.671315087960402</c:v>
                </c:pt>
                <c:pt idx="148">
                  <c:v>-47.424010901459532</c:v>
                </c:pt>
                <c:pt idx="149">
                  <c:v>-44.367326458993439</c:v>
                </c:pt>
                <c:pt idx="150">
                  <c:v>-41.49323563309332</c:v>
                </c:pt>
                <c:pt idx="151">
                  <c:v>-38.793452672668558</c:v>
                </c:pt>
                <c:pt idx="152">
                  <c:v>-36.259573498595365</c:v>
                </c:pt>
                <c:pt idx="153">
                  <c:v>-33.883191091202207</c:v>
                </c:pt>
                <c:pt idx="154">
                  <c:v>-31.655988042722026</c:v>
                </c:pt>
                <c:pt idx="155">
                  <c:v>-29.569809391234898</c:v>
                </c:pt>
                <c:pt idx="156">
                  <c:v>-27.616718564478489</c:v>
                </c:pt>
                <c:pt idx="157">
                  <c:v>-25.789039039975524</c:v>
                </c:pt>
                <c:pt idx="158">
                  <c:v>-24.079384177054393</c:v>
                </c:pt>
                <c:pt idx="159">
                  <c:v>-22.480677228042488</c:v>
                </c:pt>
                <c:pt idx="160">
                  <c:v>-20.986163412043105</c:v>
                </c:pt>
                <c:pt idx="161">
                  <c:v>-19.589415551961402</c:v>
                </c:pt>
                <c:pt idx="162">
                  <c:v>-18.284334657437391</c:v>
                </c:pt>
                <c:pt idx="163">
                  <c:v>-17.065146495503267</c:v>
                </c:pt>
                <c:pt idx="164">
                  <c:v>-15.926395137120092</c:v>
                </c:pt>
                <c:pt idx="165">
                  <c:v>-14.862934193525042</c:v>
                </c:pt>
                <c:pt idx="166">
                  <c:v>-13.869916384709869</c:v>
                </c:pt>
                <c:pt idx="167">
                  <c:v>-12.942781949412543</c:v>
                </c:pt>
                <c:pt idx="168">
                  <c:v>-12.077246288433255</c:v>
                </c:pt>
                <c:pt idx="169">
                  <c:v>-11.269287179942134</c:v>
                </c:pt>
                <c:pt idx="170">
                  <c:v>-10.515131809490519</c:v>
                </c:pt>
                <c:pt idx="171">
                  <c:v>-9.8112438220955163</c:v>
                </c:pt>
                <c:pt idx="172">
                  <c:v>-9.1543105471853483</c:v>
                </c:pt>
                <c:pt idx="173">
                  <c:v>-8.5412305079458317</c:v>
                </c:pt>
                <c:pt idx="174">
                  <c:v>-7.9691013060913516</c:v>
                </c:pt>
                <c:pt idx="175">
                  <c:v>-7.4352079363565604</c:v>
                </c:pt>
                <c:pt idx="176">
                  <c:v>-6.9370115771598329</c:v>
                </c:pt>
                <c:pt idx="177">
                  <c:v>-6.4721388782442428</c:v>
                </c:pt>
                <c:pt idx="178">
                  <c:v>-6.0383717630611216</c:v>
                </c:pt>
                <c:pt idx="179">
                  <c:v>-5.6336377453060873</c:v>
                </c:pt>
                <c:pt idx="180">
                  <c:v>-5.2560007584716422</c:v>
                </c:pt>
                <c:pt idx="181">
                  <c:v>-4.9036524910079677</c:v>
                </c:pt>
                <c:pt idx="182">
                  <c:v>-4.5749042101583663</c:v>
                </c:pt>
                <c:pt idx="183">
                  <c:v>-4.2681790621446716</c:v>
                </c:pt>
                <c:pt idx="184">
                  <c:v>-3.9820048271917496</c:v>
                </c:pt>
                <c:pt idx="185">
                  <c:v>-3.7150071134783085</c:v>
                </c:pt>
                <c:pt idx="186">
                  <c:v>-3.4659029672215986</c:v>
                </c:pt>
                <c:pt idx="187">
                  <c:v>-3.2334948791236355</c:v>
                </c:pt>
                <c:pt idx="188">
                  <c:v>-3.0166651669036608</c:v>
                </c:pt>
                <c:pt idx="189">
                  <c:v>-2.814370713313282</c:v>
                </c:pt>
                <c:pt idx="190">
                  <c:v>-2.6256380396294281</c:v>
                </c:pt>
                <c:pt idx="191">
                  <c:v>-2.4495586956854662</c:v>
                </c:pt>
                <c:pt idx="192">
                  <c:v>-2.2852849478530342</c:v>
                </c:pt>
                <c:pt idx="193">
                  <c:v>-2.1320257467284618</c:v>
                </c:pt>
                <c:pt idx="194">
                  <c:v>-1.9890429577635478</c:v>
                </c:pt>
                <c:pt idx="195">
                  <c:v>-1.8556478388091411</c:v>
                </c:pt>
                <c:pt idx="196">
                  <c:v>-1.7311977487864576</c:v>
                </c:pt>
                <c:pt idx="197">
                  <c:v>-1.6150930730436737</c:v>
                </c:pt>
                <c:pt idx="198">
                  <c:v>-1.5067743517963126</c:v>
                </c:pt>
                <c:pt idx="199">
                  <c:v>-1.4057195984135136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C4-4B13-8FC7-6B2403467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80975"/>
        <c:axId val="1198881807"/>
      </c:scatterChart>
      <c:valAx>
        <c:axId val="119888097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8881807"/>
        <c:crosses val="autoZero"/>
        <c:crossBetween val="midCat"/>
      </c:valAx>
      <c:valAx>
        <c:axId val="11988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888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'0.003'!$B$1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'0.003'!$A$2:$A$201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'0.003'!$B$2:$B$201</c:f>
              <c:numCache>
                <c:formatCode>General</c:formatCode>
                <c:ptCount val="200"/>
                <c:pt idx="0">
                  <c:v>438.5154</c:v>
                </c:pt>
                <c:pt idx="1">
                  <c:v>438.5231</c:v>
                </c:pt>
                <c:pt idx="2">
                  <c:v>438.35300000000001</c:v>
                </c:pt>
                <c:pt idx="3">
                  <c:v>438.3304</c:v>
                </c:pt>
                <c:pt idx="4">
                  <c:v>438.32339999999999</c:v>
                </c:pt>
                <c:pt idx="5">
                  <c:v>438.3768</c:v>
                </c:pt>
                <c:pt idx="6">
                  <c:v>438.30900000000003</c:v>
                </c:pt>
                <c:pt idx="7">
                  <c:v>438.41460000000001</c:v>
                </c:pt>
                <c:pt idx="8">
                  <c:v>438.43049999999999</c:v>
                </c:pt>
                <c:pt idx="9">
                  <c:v>438.39670000000001</c:v>
                </c:pt>
                <c:pt idx="10">
                  <c:v>438.50040000000001</c:v>
                </c:pt>
                <c:pt idx="11">
                  <c:v>438.56299999999999</c:v>
                </c:pt>
                <c:pt idx="12">
                  <c:v>438.3784</c:v>
                </c:pt>
                <c:pt idx="13">
                  <c:v>438.36</c:v>
                </c:pt>
                <c:pt idx="14">
                  <c:v>438.5145</c:v>
                </c:pt>
                <c:pt idx="15">
                  <c:v>438.43549999999999</c:v>
                </c:pt>
                <c:pt idx="16">
                  <c:v>438.48829999999998</c:v>
                </c:pt>
                <c:pt idx="17">
                  <c:v>438.59609999999998</c:v>
                </c:pt>
                <c:pt idx="18">
                  <c:v>438.61529999999999</c:v>
                </c:pt>
                <c:pt idx="19">
                  <c:v>438.72410000000002</c:v>
                </c:pt>
                <c:pt idx="20">
                  <c:v>438.65559999999999</c:v>
                </c:pt>
                <c:pt idx="21">
                  <c:v>438.79770000000002</c:v>
                </c:pt>
                <c:pt idx="22">
                  <c:v>438.7441</c:v>
                </c:pt>
                <c:pt idx="23">
                  <c:v>438.77339999999998</c:v>
                </c:pt>
                <c:pt idx="24">
                  <c:v>438.81950000000001</c:v>
                </c:pt>
                <c:pt idx="25">
                  <c:v>438.9794</c:v>
                </c:pt>
                <c:pt idx="26">
                  <c:v>438.8544</c:v>
                </c:pt>
                <c:pt idx="27">
                  <c:v>438.8245</c:v>
                </c:pt>
                <c:pt idx="28">
                  <c:v>438.88990000000001</c:v>
                </c:pt>
                <c:pt idx="29">
                  <c:v>438.99110000000002</c:v>
                </c:pt>
                <c:pt idx="30">
                  <c:v>438.923</c:v>
                </c:pt>
                <c:pt idx="31">
                  <c:v>438.89760000000001</c:v>
                </c:pt>
                <c:pt idx="32">
                  <c:v>438.9633</c:v>
                </c:pt>
                <c:pt idx="33">
                  <c:v>439.00150000000002</c:v>
                </c:pt>
                <c:pt idx="34">
                  <c:v>439.00529999999998</c:v>
                </c:pt>
                <c:pt idx="35">
                  <c:v>439.11880000000002</c:v>
                </c:pt>
                <c:pt idx="36">
                  <c:v>439.04489999999998</c:v>
                </c:pt>
                <c:pt idx="37">
                  <c:v>439.03739999999999</c:v>
                </c:pt>
                <c:pt idx="38">
                  <c:v>439.0652</c:v>
                </c:pt>
                <c:pt idx="39">
                  <c:v>438.93130000000002</c:v>
                </c:pt>
                <c:pt idx="40">
                  <c:v>439.24459999999999</c:v>
                </c:pt>
                <c:pt idx="41">
                  <c:v>438.93709999999999</c:v>
                </c:pt>
                <c:pt idx="42">
                  <c:v>439.06099999999998</c:v>
                </c:pt>
                <c:pt idx="43">
                  <c:v>438.82190000000003</c:v>
                </c:pt>
                <c:pt idx="44">
                  <c:v>439.3433</c:v>
                </c:pt>
                <c:pt idx="45">
                  <c:v>439.19170000000003</c:v>
                </c:pt>
                <c:pt idx="46">
                  <c:v>439.29320000000001</c:v>
                </c:pt>
                <c:pt idx="47">
                  <c:v>439.31279999999998</c:v>
                </c:pt>
                <c:pt idx="48">
                  <c:v>439.35500000000002</c:v>
                </c:pt>
                <c:pt idx="49">
                  <c:v>439.21280000000002</c:v>
                </c:pt>
                <c:pt idx="50">
                  <c:v>439.22879999999998</c:v>
                </c:pt>
                <c:pt idx="51">
                  <c:v>439.27449999999999</c:v>
                </c:pt>
                <c:pt idx="52">
                  <c:v>439.18950000000001</c:v>
                </c:pt>
                <c:pt idx="53">
                  <c:v>439.1508</c:v>
                </c:pt>
                <c:pt idx="54">
                  <c:v>439.10300000000001</c:v>
                </c:pt>
                <c:pt idx="55">
                  <c:v>439.22340000000003</c:v>
                </c:pt>
                <c:pt idx="56">
                  <c:v>439.44659999999999</c:v>
                </c:pt>
                <c:pt idx="57">
                  <c:v>439.53379999999999</c:v>
                </c:pt>
                <c:pt idx="58">
                  <c:v>439.2654</c:v>
                </c:pt>
                <c:pt idx="59">
                  <c:v>439.35669999999999</c:v>
                </c:pt>
                <c:pt idx="60">
                  <c:v>439.55099999999999</c:v>
                </c:pt>
                <c:pt idx="61">
                  <c:v>439.43900000000002</c:v>
                </c:pt>
                <c:pt idx="62">
                  <c:v>439.57650000000001</c:v>
                </c:pt>
                <c:pt idx="63">
                  <c:v>439.49169999999998</c:v>
                </c:pt>
                <c:pt idx="64">
                  <c:v>439.30270000000002</c:v>
                </c:pt>
                <c:pt idx="65">
                  <c:v>439.13709999999998</c:v>
                </c:pt>
                <c:pt idx="66">
                  <c:v>439.38310000000001</c:v>
                </c:pt>
                <c:pt idx="67">
                  <c:v>439.1848</c:v>
                </c:pt>
                <c:pt idx="68">
                  <c:v>439.5908</c:v>
                </c:pt>
                <c:pt idx="69">
                  <c:v>439.47989999999999</c:v>
                </c:pt>
                <c:pt idx="70">
                  <c:v>438.87180000000001</c:v>
                </c:pt>
                <c:pt idx="71">
                  <c:v>439.04829999999998</c:v>
                </c:pt>
                <c:pt idx="72">
                  <c:v>438.82190000000003</c:v>
                </c:pt>
                <c:pt idx="73">
                  <c:v>439.14940000000001</c:v>
                </c:pt>
                <c:pt idx="74">
                  <c:v>438.51639999999998</c:v>
                </c:pt>
                <c:pt idx="75">
                  <c:v>438.65800000000002</c:v>
                </c:pt>
                <c:pt idx="76">
                  <c:v>438.36410000000001</c:v>
                </c:pt>
                <c:pt idx="77">
                  <c:v>438.22379999999998</c:v>
                </c:pt>
                <c:pt idx="78">
                  <c:v>438.01010000000002</c:v>
                </c:pt>
                <c:pt idx="79">
                  <c:v>437.70229999999998</c:v>
                </c:pt>
                <c:pt idx="80">
                  <c:v>437.19080000000002</c:v>
                </c:pt>
                <c:pt idx="81">
                  <c:v>436.86360000000002</c:v>
                </c:pt>
                <c:pt idx="82">
                  <c:v>436.57940000000002</c:v>
                </c:pt>
                <c:pt idx="83">
                  <c:v>436.14150000000001</c:v>
                </c:pt>
                <c:pt idx="84">
                  <c:v>435.28039999999999</c:v>
                </c:pt>
                <c:pt idx="85">
                  <c:v>434.84339999999997</c:v>
                </c:pt>
                <c:pt idx="86">
                  <c:v>434.29489999999998</c:v>
                </c:pt>
                <c:pt idx="87">
                  <c:v>433.31599999999997</c:v>
                </c:pt>
                <c:pt idx="88">
                  <c:v>432.62799999999999</c:v>
                </c:pt>
                <c:pt idx="89">
                  <c:v>431.56259999999997</c:v>
                </c:pt>
                <c:pt idx="90">
                  <c:v>430.39089999999999</c:v>
                </c:pt>
                <c:pt idx="91">
                  <c:v>429.0797</c:v>
                </c:pt>
                <c:pt idx="92">
                  <c:v>427.45780000000002</c:v>
                </c:pt>
                <c:pt idx="93">
                  <c:v>425.62169999999998</c:v>
                </c:pt>
                <c:pt idx="94">
                  <c:v>423.43239999999997</c:v>
                </c:pt>
                <c:pt idx="95">
                  <c:v>421.10289999999998</c:v>
                </c:pt>
                <c:pt idx="96">
                  <c:v>418.40839999999997</c:v>
                </c:pt>
                <c:pt idx="97">
                  <c:v>415.35239999999999</c:v>
                </c:pt>
                <c:pt idx="98">
                  <c:v>411.73399999999998</c:v>
                </c:pt>
                <c:pt idx="99">
                  <c:v>408.01760000000002</c:v>
                </c:pt>
                <c:pt idx="100">
                  <c:v>403.58280000000002</c:v>
                </c:pt>
                <c:pt idx="101">
                  <c:v>398.59879999999998</c:v>
                </c:pt>
                <c:pt idx="102">
                  <c:v>393.09960000000001</c:v>
                </c:pt>
                <c:pt idx="103">
                  <c:v>387.18770000000001</c:v>
                </c:pt>
                <c:pt idx="104">
                  <c:v>380.41829999999999</c:v>
                </c:pt>
                <c:pt idx="105">
                  <c:v>373.25779999999997</c:v>
                </c:pt>
                <c:pt idx="106">
                  <c:v>365.3827</c:v>
                </c:pt>
                <c:pt idx="107">
                  <c:v>356.86869999999999</c:v>
                </c:pt>
                <c:pt idx="108">
                  <c:v>347.54649999999998</c:v>
                </c:pt>
                <c:pt idx="109">
                  <c:v>337.56349999999998</c:v>
                </c:pt>
                <c:pt idx="110">
                  <c:v>327.00839999999999</c:v>
                </c:pt>
                <c:pt idx="111">
                  <c:v>315.79629999999997</c:v>
                </c:pt>
                <c:pt idx="112">
                  <c:v>304.27030000000002</c:v>
                </c:pt>
                <c:pt idx="113">
                  <c:v>292.17590000000001</c:v>
                </c:pt>
                <c:pt idx="114">
                  <c:v>279.45940000000002</c:v>
                </c:pt>
                <c:pt idx="115">
                  <c:v>266.73579999999998</c:v>
                </c:pt>
                <c:pt idx="116">
                  <c:v>253.8382</c:v>
                </c:pt>
                <c:pt idx="117">
                  <c:v>240.9708</c:v>
                </c:pt>
                <c:pt idx="118">
                  <c:v>228.13030000000001</c:v>
                </c:pt>
                <c:pt idx="119">
                  <c:v>215.40989999999999</c:v>
                </c:pt>
                <c:pt idx="120">
                  <c:v>203.07570000000001</c:v>
                </c:pt>
                <c:pt idx="121">
                  <c:v>190.95140000000001</c:v>
                </c:pt>
                <c:pt idx="122">
                  <c:v>179.21299999999999</c:v>
                </c:pt>
                <c:pt idx="123">
                  <c:v>168.2877</c:v>
                </c:pt>
                <c:pt idx="124">
                  <c:v>157.68819999999999</c:v>
                </c:pt>
                <c:pt idx="125">
                  <c:v>147.7431</c:v>
                </c:pt>
                <c:pt idx="126">
                  <c:v>138.38460000000001</c:v>
                </c:pt>
                <c:pt idx="127">
                  <c:v>129.67789999999999</c:v>
                </c:pt>
                <c:pt idx="128">
                  <c:v>121.6891</c:v>
                </c:pt>
                <c:pt idx="129">
                  <c:v>114.0461</c:v>
                </c:pt>
                <c:pt idx="130">
                  <c:v>107.1688</c:v>
                </c:pt>
                <c:pt idx="131">
                  <c:v>100.8108</c:v>
                </c:pt>
                <c:pt idx="132">
                  <c:v>95.011049999999997</c:v>
                </c:pt>
                <c:pt idx="133">
                  <c:v>89.739239999999995</c:v>
                </c:pt>
                <c:pt idx="134">
                  <c:v>84.994579999999999</c:v>
                </c:pt>
                <c:pt idx="135">
                  <c:v>80.715419999999995</c:v>
                </c:pt>
                <c:pt idx="136">
                  <c:v>76.806370000000001</c:v>
                </c:pt>
                <c:pt idx="137">
                  <c:v>73.271150000000006</c:v>
                </c:pt>
                <c:pt idx="138">
                  <c:v>70.101640000000003</c:v>
                </c:pt>
                <c:pt idx="139">
                  <c:v>67.185490000000001</c:v>
                </c:pt>
                <c:pt idx="140">
                  <c:v>64.645200000000003</c:v>
                </c:pt>
                <c:pt idx="141">
                  <c:v>62.322040000000001</c:v>
                </c:pt>
                <c:pt idx="142">
                  <c:v>60.243569999999998</c:v>
                </c:pt>
                <c:pt idx="143">
                  <c:v>58.40652</c:v>
                </c:pt>
                <c:pt idx="144">
                  <c:v>56.887390000000003</c:v>
                </c:pt>
                <c:pt idx="145">
                  <c:v>55.582299999999996</c:v>
                </c:pt>
                <c:pt idx="146">
                  <c:v>54.345970000000001</c:v>
                </c:pt>
                <c:pt idx="147">
                  <c:v>53.156489999999998</c:v>
                </c:pt>
                <c:pt idx="148">
                  <c:v>52.156559999999999</c:v>
                </c:pt>
                <c:pt idx="149">
                  <c:v>51.36298</c:v>
                </c:pt>
                <c:pt idx="150">
                  <c:v>50.565800000000003</c:v>
                </c:pt>
                <c:pt idx="151">
                  <c:v>50.203049999999998</c:v>
                </c:pt>
                <c:pt idx="152">
                  <c:v>49.40137</c:v>
                </c:pt>
                <c:pt idx="153">
                  <c:v>48.76688</c:v>
                </c:pt>
                <c:pt idx="154">
                  <c:v>48.34019</c:v>
                </c:pt>
                <c:pt idx="155">
                  <c:v>47.898249999999997</c:v>
                </c:pt>
                <c:pt idx="156">
                  <c:v>47.648069999999997</c:v>
                </c:pt>
                <c:pt idx="157">
                  <c:v>47.334940000000003</c:v>
                </c:pt>
                <c:pt idx="158">
                  <c:v>47.068179999999998</c:v>
                </c:pt>
                <c:pt idx="159">
                  <c:v>46.810940000000002</c:v>
                </c:pt>
                <c:pt idx="160">
                  <c:v>46.601309999999998</c:v>
                </c:pt>
                <c:pt idx="161">
                  <c:v>46.493929999999999</c:v>
                </c:pt>
                <c:pt idx="162">
                  <c:v>46.421849999999999</c:v>
                </c:pt>
                <c:pt idx="163">
                  <c:v>46.255949999999999</c:v>
                </c:pt>
                <c:pt idx="164">
                  <c:v>46.051699999999997</c:v>
                </c:pt>
                <c:pt idx="165">
                  <c:v>45.887079999999997</c:v>
                </c:pt>
                <c:pt idx="166">
                  <c:v>45.893560000000001</c:v>
                </c:pt>
                <c:pt idx="167">
                  <c:v>45.96904</c:v>
                </c:pt>
                <c:pt idx="168">
                  <c:v>45.784320000000001</c:v>
                </c:pt>
                <c:pt idx="169">
                  <c:v>45.570630000000001</c:v>
                </c:pt>
                <c:pt idx="170">
                  <c:v>45.507150000000003</c:v>
                </c:pt>
                <c:pt idx="171">
                  <c:v>45.507249999999999</c:v>
                </c:pt>
                <c:pt idx="172">
                  <c:v>45.494450000000001</c:v>
                </c:pt>
                <c:pt idx="173">
                  <c:v>45.462949999999999</c:v>
                </c:pt>
                <c:pt idx="174">
                  <c:v>45.447490000000002</c:v>
                </c:pt>
                <c:pt idx="175">
                  <c:v>45.438429999999997</c:v>
                </c:pt>
                <c:pt idx="176">
                  <c:v>45.412260000000003</c:v>
                </c:pt>
                <c:pt idx="177">
                  <c:v>45.383580000000002</c:v>
                </c:pt>
                <c:pt idx="178">
                  <c:v>45.43826</c:v>
                </c:pt>
                <c:pt idx="179">
                  <c:v>44.780949999999997</c:v>
                </c:pt>
                <c:pt idx="180">
                  <c:v>40.109789999999997</c:v>
                </c:pt>
                <c:pt idx="181">
                  <c:v>40.974350000000001</c:v>
                </c:pt>
                <c:pt idx="182">
                  <c:v>44.96387</c:v>
                </c:pt>
                <c:pt idx="183">
                  <c:v>45.84863</c:v>
                </c:pt>
                <c:pt idx="184">
                  <c:v>45.399500000000003</c:v>
                </c:pt>
                <c:pt idx="185">
                  <c:v>45.449910000000003</c:v>
                </c:pt>
                <c:pt idx="186">
                  <c:v>45.49689</c:v>
                </c:pt>
                <c:pt idx="187">
                  <c:v>45.5608</c:v>
                </c:pt>
                <c:pt idx="188">
                  <c:v>45.686709999999998</c:v>
                </c:pt>
                <c:pt idx="189">
                  <c:v>45.745809999999999</c:v>
                </c:pt>
                <c:pt idx="190">
                  <c:v>45.980829999999997</c:v>
                </c:pt>
                <c:pt idx="191">
                  <c:v>46.216859999999997</c:v>
                </c:pt>
                <c:pt idx="192">
                  <c:v>46.508380000000002</c:v>
                </c:pt>
                <c:pt idx="193">
                  <c:v>46.783000000000001</c:v>
                </c:pt>
                <c:pt idx="194">
                  <c:v>47.056429999999999</c:v>
                </c:pt>
                <c:pt idx="195">
                  <c:v>49.618870000000001</c:v>
                </c:pt>
                <c:pt idx="196">
                  <c:v>45.512259999999998</c:v>
                </c:pt>
                <c:pt idx="197">
                  <c:v>44.835140000000003</c:v>
                </c:pt>
                <c:pt idx="198">
                  <c:v>33.942790000000002</c:v>
                </c:pt>
                <c:pt idx="199">
                  <c:v>42.351460000000003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3-4DCB-8F47-F615EFED5387}"/>
            </c:ext>
          </c:extLst>
        </c:ser>
        <c:ser>
          <c:idx val="1"/>
          <c:order val="1"/>
          <c:tx>
            <c:strRef>
              <c:f>'0.003'!$I$1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'0.003'!$A$2:$A$201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'0.003'!$I$2:$I$201</c:f>
              <c:numCache>
                <c:formatCode>General</c:formatCode>
                <c:ptCount val="200"/>
                <c:pt idx="0">
                  <c:v>439.49996215238639</c:v>
                </c:pt>
                <c:pt idx="1">
                  <c:v>439.49995651505424</c:v>
                </c:pt>
                <c:pt idx="2">
                  <c:v>439.49995003789297</c:v>
                </c:pt>
                <c:pt idx="3">
                  <c:v>439.49994259594467</c:v>
                </c:pt>
                <c:pt idx="4">
                  <c:v>439.49993404533041</c:v>
                </c:pt>
                <c:pt idx="5">
                  <c:v>439.49992422164104</c:v>
                </c:pt>
                <c:pt idx="6">
                  <c:v>439.49991293386461</c:v>
                </c:pt>
                <c:pt idx="7">
                  <c:v>439.49989996515734</c:v>
                </c:pt>
                <c:pt idx="8">
                  <c:v>439.49988506593166</c:v>
                </c:pt>
                <c:pt idx="9">
                  <c:v>439.49986794638914</c:v>
                </c:pt>
                <c:pt idx="10">
                  <c:v>439.49984827635171</c:v>
                </c:pt>
                <c:pt idx="11">
                  <c:v>439.49982567710344</c:v>
                </c:pt>
                <c:pt idx="12">
                  <c:v>439.49979971134542</c:v>
                </c:pt>
                <c:pt idx="13">
                  <c:v>439.49976987834594</c:v>
                </c:pt>
                <c:pt idx="14">
                  <c:v>439.49973560158753</c:v>
                </c:pt>
                <c:pt idx="15">
                  <c:v>439.49969621803513</c:v>
                </c:pt>
                <c:pt idx="16">
                  <c:v>439.49965097066917</c:v>
                </c:pt>
                <c:pt idx="17">
                  <c:v>439.49959898181908</c:v>
                </c:pt>
                <c:pt idx="18">
                  <c:v>439.49953925055365</c:v>
                </c:pt>
                <c:pt idx="19">
                  <c:v>439.49947062043219</c:v>
                </c:pt>
                <c:pt idx="20">
                  <c:v>439.49939176871328</c:v>
                </c:pt>
                <c:pt idx="21">
                  <c:v>439.49930117504141</c:v>
                </c:pt>
                <c:pt idx="22">
                  <c:v>439.49919708355151</c:v>
                </c:pt>
                <c:pt idx="23">
                  <c:v>439.49907748703117</c:v>
                </c:pt>
                <c:pt idx="24">
                  <c:v>439.49894007862349</c:v>
                </c:pt>
                <c:pt idx="25">
                  <c:v>439.49878220170433</c:v>
                </c:pt>
                <c:pt idx="26">
                  <c:v>439.49860081403898</c:v>
                </c:pt>
                <c:pt idx="27">
                  <c:v>439.49839240237651</c:v>
                </c:pt>
                <c:pt idx="28">
                  <c:v>439.49815295042629</c:v>
                </c:pt>
                <c:pt idx="29">
                  <c:v>439.4978778345137</c:v>
                </c:pt>
                <c:pt idx="30">
                  <c:v>439.49756173761944</c:v>
                </c:pt>
                <c:pt idx="31">
                  <c:v>439.49719855925434</c:v>
                </c:pt>
                <c:pt idx="32">
                  <c:v>439.49678128147337</c:v>
                </c:pt>
                <c:pt idx="33">
                  <c:v>439.49630185530486</c:v>
                </c:pt>
                <c:pt idx="34">
                  <c:v>439.49575102173912</c:v>
                </c:pt>
                <c:pt idx="35">
                  <c:v>439.49511814222342</c:v>
                </c:pt>
                <c:pt idx="36">
                  <c:v>439.49439098995236</c:v>
                </c:pt>
                <c:pt idx="37">
                  <c:v>439.49355553997799</c:v>
                </c:pt>
                <c:pt idx="38">
                  <c:v>439.49259565237185</c:v>
                </c:pt>
                <c:pt idx="39">
                  <c:v>439.49149279721843</c:v>
                </c:pt>
                <c:pt idx="40">
                  <c:v>439.4902256675465</c:v>
                </c:pt>
                <c:pt idx="41">
                  <c:v>439.48876981864208</c:v>
                </c:pt>
                <c:pt idx="42">
                  <c:v>439.48709713181472</c:v>
                </c:pt>
                <c:pt idx="43">
                  <c:v>439.4851753150964</c:v>
                </c:pt>
                <c:pt idx="44">
                  <c:v>439.48296726717388</c:v>
                </c:pt>
                <c:pt idx="45">
                  <c:v>439.48043036276567</c:v>
                </c:pt>
                <c:pt idx="46">
                  <c:v>439.47751563619079</c:v>
                </c:pt>
                <c:pt idx="47">
                  <c:v>439.47416681029637</c:v>
                </c:pt>
                <c:pt idx="48">
                  <c:v>439.47031924202224</c:v>
                </c:pt>
                <c:pt idx="49">
                  <c:v>439.46589868226488</c:v>
                </c:pt>
                <c:pt idx="50">
                  <c:v>439.46081981073127</c:v>
                </c:pt>
                <c:pt idx="51">
                  <c:v>439.45498462885018</c:v>
                </c:pt>
                <c:pt idx="52">
                  <c:v>439.44828049550563</c:v>
                </c:pt>
                <c:pt idx="53">
                  <c:v>439.44057809891342</c:v>
                </c:pt>
                <c:pt idx="54">
                  <c:v>439.43172883072788</c:v>
                </c:pt>
                <c:pt idx="55">
                  <c:v>439.42156201557157</c:v>
                </c:pt>
                <c:pt idx="56">
                  <c:v>439.40988151760484</c:v>
                </c:pt>
                <c:pt idx="57">
                  <c:v>439.39646218566759</c:v>
                </c:pt>
                <c:pt idx="58">
                  <c:v>439.38104522467262</c:v>
                </c:pt>
                <c:pt idx="59">
                  <c:v>439.36333353878808</c:v>
                </c:pt>
                <c:pt idx="60">
                  <c:v>439.34298583475584</c:v>
                </c:pt>
                <c:pt idx="61">
                  <c:v>439.31961018685337</c:v>
                </c:pt>
                <c:pt idx="62">
                  <c:v>439.29275650311888</c:v>
                </c:pt>
                <c:pt idx="63">
                  <c:v>439.2619078557106</c:v>
                </c:pt>
                <c:pt idx="64">
                  <c:v>439.22647089251029</c:v>
                </c:pt>
                <c:pt idx="65">
                  <c:v>439.18576416078992</c:v>
                </c:pt>
                <c:pt idx="66">
                  <c:v>439.1390054848917</c:v>
                </c:pt>
                <c:pt idx="67">
                  <c:v>439.0852972195122</c:v>
                </c:pt>
                <c:pt idx="68">
                  <c:v>439.02360887548247</c:v>
                </c:pt>
                <c:pt idx="69">
                  <c:v>438.95275830321117</c:v>
                </c:pt>
                <c:pt idx="70">
                  <c:v>438.8713889275889</c:v>
                </c:pt>
                <c:pt idx="71">
                  <c:v>438.77794524574779</c:v>
                </c:pt>
                <c:pt idx="72">
                  <c:v>438.67064326615315</c:v>
                </c:pt>
                <c:pt idx="73">
                  <c:v>438.54743794856711</c:v>
                </c:pt>
                <c:pt idx="74">
                  <c:v>438.4059856880022</c:v>
                </c:pt>
                <c:pt idx="75">
                  <c:v>438.24360214687067</c:v>
                </c:pt>
                <c:pt idx="76">
                  <c:v>438.05721345893699</c:v>
                </c:pt>
                <c:pt idx="77">
                  <c:v>437.84330172088693</c:v>
                </c:pt>
                <c:pt idx="78">
                  <c:v>437.59784381374192</c:v>
                </c:pt>
                <c:pt idx="79">
                  <c:v>437.31624087544992</c:v>
                </c:pt>
                <c:pt idx="80">
                  <c:v>436.99324133686133</c:v>
                </c:pt>
                <c:pt idx="81">
                  <c:v>436.62285261658519</c:v>
                </c:pt>
                <c:pt idx="82">
                  <c:v>436.1982436838332</c:v>
                </c:pt>
                <c:pt idx="83">
                  <c:v>435.71163800505292</c:v>
                </c:pt>
                <c:pt idx="84">
                  <c:v>435.15419396095098</c:v>
                </c:pt>
                <c:pt idx="85">
                  <c:v>434.51587531810816</c:v>
                </c:pt>
                <c:pt idx="86">
                  <c:v>433.7853104224065</c:v>
                </c:pt>
                <c:pt idx="87">
                  <c:v>432.94964168270315</c:v>
                </c:pt>
                <c:pt idx="88">
                  <c:v>431.99436717348374</c:v>
                </c:pt>
                <c:pt idx="89">
                  <c:v>430.90317625304635</c:v>
                </c:pt>
                <c:pt idx="90">
                  <c:v>429.65778347713433</c:v>
                </c:pt>
                <c:pt idx="91">
                  <c:v>428.2377670096227</c:v>
                </c:pt>
                <c:pt idx="92">
                  <c:v>426.62041971127883</c:v>
                </c:pt>
                <c:pt idx="93">
                  <c:v>424.78062202062745</c:v>
                </c:pt>
                <c:pt idx="94">
                  <c:v>422.69074949855951</c:v>
                </c:pt>
                <c:pt idx="95">
                  <c:v>420.32063718544566</c:v>
                </c:pt>
                <c:pt idx="96">
                  <c:v>417.63761348905456</c:v>
                </c:pt>
                <c:pt idx="97">
                  <c:v>414.60663718221087</c:v>
                </c:pt>
                <c:pt idx="98">
                  <c:v>411.19055519423216</c:v>
                </c:pt>
                <c:pt idx="99">
                  <c:v>407.35052540545593</c:v>
                </c:pt>
                <c:pt idx="100">
                  <c:v>403.04662113286651</c:v>
                </c:pt>
                <c:pt idx="101">
                  <c:v>398.2386638370686</c:v>
                </c:pt>
                <c:pt idx="102">
                  <c:v>392.88729624275277</c:v>
                </c:pt>
                <c:pt idx="103">
                  <c:v>386.95531329061703</c:v>
                </c:pt>
                <c:pt idx="104">
                  <c:v>380.40925208251849</c:v>
                </c:pt>
                <c:pt idx="105">
                  <c:v>373.2212122826495</c:v>
                </c:pt>
                <c:pt idx="106">
                  <c:v>365.37084333072227</c:v>
                </c:pt>
                <c:pt idx="107">
                  <c:v>356.84741282300439</c:v>
                </c:pt>
                <c:pt idx="108">
                  <c:v>347.65182431021753</c:v>
                </c:pt>
                <c:pt idx="109">
                  <c:v>337.79841507563719</c:v>
                </c:pt>
                <c:pt idx="110">
                  <c:v>327.31635034790372</c:v>
                </c:pt>
                <c:pt idx="111">
                  <c:v>316.25042688090826</c:v>
                </c:pt>
                <c:pt idx="112">
                  <c:v>304.66111056468958</c:v>
                </c:pt>
                <c:pt idx="113">
                  <c:v>292.62369474318814</c:v>
                </c:pt>
                <c:pt idx="114">
                  <c:v>280.22653749466923</c:v>
                </c:pt>
                <c:pt idx="115">
                  <c:v>267.56843121542062</c:v>
                </c:pt>
                <c:pt idx="116">
                  <c:v>254.75526690166259</c:v>
                </c:pt>
                <c:pt idx="117">
                  <c:v>241.89623784401198</c:v>
                </c:pt>
                <c:pt idx="118">
                  <c:v>229.09989215845297</c:v>
                </c:pt>
                <c:pt idx="119">
                  <c:v>216.47035391235619</c:v>
                </c:pt>
                <c:pt idx="120">
                  <c:v>204.10401248862601</c:v>
                </c:pt>
                <c:pt idx="121">
                  <c:v>192.08690467745996</c:v>
                </c:pt>
                <c:pt idx="122">
                  <c:v>180.49291451383061</c:v>
                </c:pt>
                <c:pt idx="123">
                  <c:v>169.38282356592532</c:v>
                </c:pt>
                <c:pt idx="124">
                  <c:v>158.80413435549647</c:v>
                </c:pt>
                <c:pt idx="125">
                  <c:v>148.79153903575764</c:v>
                </c:pt>
                <c:pt idx="126">
                  <c:v>139.36785095674406</c:v>
                </c:pt>
                <c:pt idx="127">
                  <c:v>130.54522857138573</c:v>
                </c:pt>
                <c:pt idx="128">
                  <c:v>122.32652801149366</c:v>
                </c:pt>
                <c:pt idx="129">
                  <c:v>114.70666848734375</c:v>
                </c:pt>
                <c:pt idx="130">
                  <c:v>107.6739266929189</c:v>
                </c:pt>
                <c:pt idx="131">
                  <c:v>101.21112333269768</c:v>
                </c:pt>
                <c:pt idx="132">
                  <c:v>95.296687530747704</c:v>
                </c:pt>
                <c:pt idx="133">
                  <c:v>89.905606105845692</c:v>
                </c:pt>
                <c:pt idx="134">
                  <c:v>85.010272674086565</c:v>
                </c:pt>
                <c:pt idx="135">
                  <c:v>80.581249397408698</c:v>
                </c:pt>
                <c:pt idx="136">
                  <c:v>76.587952666117758</c:v>
                </c:pt>
                <c:pt idx="137">
                  <c:v>72.999267487082193</c:v>
                </c:pt>
                <c:pt idx="138">
                  <c:v>69.784090609801552</c:v>
                </c:pt>
                <c:pt idx="139">
                  <c:v>66.911801548514461</c:v>
                </c:pt>
                <c:pt idx="140">
                  <c:v>64.352658240187665</c:v>
                </c:pt>
                <c:pt idx="141">
                  <c:v>62.078117639680315</c:v>
                </c:pt>
                <c:pt idx="142">
                  <c:v>60.06108175611277</c:v>
                </c:pt>
                <c:pt idx="143">
                  <c:v>58.276073587511767</c:v>
                </c:pt>
                <c:pt idx="144">
                  <c:v>56.69934904406653</c:v>
                </c:pt>
                <c:pt idx="145">
                  <c:v>55.308952403472915</c:v>
                </c:pt>
                <c:pt idx="146">
                  <c:v>54.084724387361668</c:v>
                </c:pt>
                <c:pt idx="147">
                  <c:v>53.008271525537886</c:v>
                </c:pt>
                <c:pt idx="148">
                  <c:v>52.062905646514615</c:v>
                </c:pt>
                <c:pt idx="149">
                  <c:v>51.233561374804424</c:v>
                </c:pt>
                <c:pt idx="150">
                  <c:v>50.506698590994155</c:v>
                </c:pt>
                <c:pt idx="151">
                  <c:v>49.870195789014218</c:v>
                </c:pt>
                <c:pt idx="152">
                  <c:v>49.313239101272188</c:v>
                </c:pt>
                <c:pt idx="153">
                  <c:v>48.826210769158187</c:v>
                </c:pt>
                <c:pt idx="154">
                  <c:v>48.400579904206168</c:v>
                </c:pt>
                <c:pt idx="155">
                  <c:v>48.028797614135968</c:v>
                </c:pt>
                <c:pt idx="156">
                  <c:v>47.704197882808785</c:v>
                </c:pt>
                <c:pt idx="157">
                  <c:v>47.420905069338247</c:v>
                </c:pt>
                <c:pt idx="158">
                  <c:v>47.173748495321689</c:v>
                </c:pt>
                <c:pt idx="159">
                  <c:v>46.958184244830854</c:v>
                </c:pt>
                <c:pt idx="160">
                  <c:v>46.770224095409091</c:v>
                </c:pt>
                <c:pt idx="161">
                  <c:v>46.60637131611584</c:v>
                </c:pt>
                <c:pt idx="162">
                  <c:v>46.463562976340867</c:v>
                </c:pt>
                <c:pt idx="163">
                  <c:v>46.339118325756601</c:v>
                </c:pt>
                <c:pt idx="164">
                  <c:v>46.23069278717589</c:v>
                </c:pt>
                <c:pt idx="165">
                  <c:v>46.136237079411998</c:v>
                </c:pt>
                <c:pt idx="166">
                  <c:v>46.053961000650119</c:v>
                </c:pt>
                <c:pt idx="167">
                  <c:v>45.98230141771954</c:v>
                </c:pt>
                <c:pt idx="168">
                  <c:v>45.919894029843448</c:v>
                </c:pt>
                <c:pt idx="169">
                  <c:v>45.865548507092022</c:v>
                </c:pt>
                <c:pt idx="170">
                  <c:v>45.818226632897542</c:v>
                </c:pt>
                <c:pt idx="171">
                  <c:v>45.777023113690333</c:v>
                </c:pt>
                <c:pt idx="172">
                  <c:v>45.741148749411963</c:v>
                </c:pt>
                <c:pt idx="173">
                  <c:v>45.709915688957047</c:v>
                </c:pt>
                <c:pt idx="174">
                  <c:v>45.682724523711627</c:v>
                </c:pt>
                <c:pt idx="175">
                  <c:v>45.659052998205752</c:v>
                </c:pt>
                <c:pt idx="176">
                  <c:v>45.638446141926742</c:v>
                </c:pt>
                <c:pt idx="177">
                  <c:v>45.620507648058627</c:v>
                </c:pt>
                <c:pt idx="178">
                  <c:v>45.604892345450082</c:v>
                </c:pt>
                <c:pt idx="179">
                  <c:v>45.591299627818621</c:v>
                </c:pt>
                <c:pt idx="180">
                  <c:v>45.579467720678295</c:v>
                </c:pt>
                <c:pt idx="181">
                  <c:v>45.569168680837734</c:v>
                </c:pt>
                <c:pt idx="182">
                  <c:v>45.560204035967125</c:v>
                </c:pt>
                <c:pt idx="183">
                  <c:v>45.552400983331175</c:v>
                </c:pt>
                <c:pt idx="184">
                  <c:v>45.545609076595724</c:v>
                </c:pt>
                <c:pt idx="185">
                  <c:v>45.539697338655181</c:v>
                </c:pt>
                <c:pt idx="186">
                  <c:v>45.534551746044144</c:v>
                </c:pt>
                <c:pt idx="187">
                  <c:v>45.530073037432643</c:v>
                </c:pt>
                <c:pt idx="188">
                  <c:v>45.526174804689141</c:v>
                </c:pt>
                <c:pt idx="189">
                  <c:v>45.522781830246913</c:v>
                </c:pt>
                <c:pt idx="190">
                  <c:v>45.519828639124732</c:v>
                </c:pt>
                <c:pt idx="191">
                  <c:v>45.517258237994469</c:v>
                </c:pt>
                <c:pt idx="192">
                  <c:v>45.515021017209193</c:v>
                </c:pt>
                <c:pt idx="193">
                  <c:v>45.513073794783033</c:v>
                </c:pt>
                <c:pt idx="194">
                  <c:v>45.51137898401813</c:v>
                </c:pt>
                <c:pt idx="195">
                  <c:v>45.509903868821816</c:v>
                </c:pt>
                <c:pt idx="196">
                  <c:v>45.508619972802094</c:v>
                </c:pt>
                <c:pt idx="197">
                  <c:v>45.507502510026541</c:v>
                </c:pt>
                <c:pt idx="198">
                  <c:v>45.50652990689025</c:v>
                </c:pt>
                <c:pt idx="199">
                  <c:v>45.505683385895175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3-4DCB-8F47-F615EFED5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50191"/>
        <c:axId val="1200653519"/>
      </c:scatterChart>
      <c:valAx>
        <c:axId val="120065019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653519"/>
        <c:crosses val="autoZero"/>
        <c:crossBetween val="midCat"/>
      </c:valAx>
      <c:valAx>
        <c:axId val="1200653519"/>
        <c:scaling>
          <c:logBase val="10"/>
          <c:orientation val="minMax"/>
          <c:max val="5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65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'0.004'!$C$1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'0.004'!$A$2:$A$201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'0.004'!$C$2:$C$201</c:f>
              <c:numCache>
                <c:formatCode>General</c:formatCode>
                <c:ptCount val="200"/>
                <c:pt idx="0">
                  <c:v>1.5511379999999999</c:v>
                </c:pt>
                <c:pt idx="1">
                  <c:v>1.454021</c:v>
                </c:pt>
                <c:pt idx="2">
                  <c:v>1.4349590000000001</c:v>
                </c:pt>
                <c:pt idx="3">
                  <c:v>1.390522</c:v>
                </c:pt>
                <c:pt idx="4">
                  <c:v>1.41473</c:v>
                </c:pt>
                <c:pt idx="5">
                  <c:v>1.433289</c:v>
                </c:pt>
                <c:pt idx="6">
                  <c:v>1.2826230000000001</c:v>
                </c:pt>
                <c:pt idx="7">
                  <c:v>1.2724</c:v>
                </c:pt>
                <c:pt idx="8">
                  <c:v>1.2678450000000001</c:v>
                </c:pt>
                <c:pt idx="9">
                  <c:v>1.1602479999999999</c:v>
                </c:pt>
                <c:pt idx="10">
                  <c:v>1.2212369999999999</c:v>
                </c:pt>
                <c:pt idx="11">
                  <c:v>1.334732</c:v>
                </c:pt>
                <c:pt idx="12">
                  <c:v>0.98019409999999996</c:v>
                </c:pt>
                <c:pt idx="13">
                  <c:v>0.94787600000000005</c:v>
                </c:pt>
                <c:pt idx="14">
                  <c:v>0.86386110000000005</c:v>
                </c:pt>
                <c:pt idx="15">
                  <c:v>0.74684139999999999</c:v>
                </c:pt>
                <c:pt idx="16">
                  <c:v>0.74034120000000003</c:v>
                </c:pt>
                <c:pt idx="17">
                  <c:v>0.96184919999999996</c:v>
                </c:pt>
                <c:pt idx="18">
                  <c:v>0.86185069999999997</c:v>
                </c:pt>
                <c:pt idx="19">
                  <c:v>0.55492969999999997</c:v>
                </c:pt>
                <c:pt idx="20">
                  <c:v>0.52569390000000005</c:v>
                </c:pt>
                <c:pt idx="21">
                  <c:v>0.53666349999999996</c:v>
                </c:pt>
                <c:pt idx="22">
                  <c:v>0.41277380000000002</c:v>
                </c:pt>
                <c:pt idx="23">
                  <c:v>0.4752226</c:v>
                </c:pt>
                <c:pt idx="24">
                  <c:v>0.42015930000000001</c:v>
                </c:pt>
                <c:pt idx="25">
                  <c:v>0.33399960000000001</c:v>
                </c:pt>
                <c:pt idx="26">
                  <c:v>0.19477649999999999</c:v>
                </c:pt>
                <c:pt idx="27">
                  <c:v>0.44567109999999999</c:v>
                </c:pt>
                <c:pt idx="28">
                  <c:v>-0.1190701</c:v>
                </c:pt>
                <c:pt idx="29">
                  <c:v>-0.289856</c:v>
                </c:pt>
                <c:pt idx="30">
                  <c:v>-0.30083850000000001</c:v>
                </c:pt>
                <c:pt idx="31">
                  <c:v>-8.5445400000000005E-2</c:v>
                </c:pt>
                <c:pt idx="32">
                  <c:v>-0.28593829999999998</c:v>
                </c:pt>
                <c:pt idx="33">
                  <c:v>-0.14234160000000001</c:v>
                </c:pt>
                <c:pt idx="34">
                  <c:v>-0.44089129999999999</c:v>
                </c:pt>
                <c:pt idx="35">
                  <c:v>-0.39344410000000002</c:v>
                </c:pt>
                <c:pt idx="36">
                  <c:v>-0.64394379999999996</c:v>
                </c:pt>
                <c:pt idx="37">
                  <c:v>-0.61429789999999995</c:v>
                </c:pt>
                <c:pt idx="38">
                  <c:v>-0.78552630000000001</c:v>
                </c:pt>
                <c:pt idx="39">
                  <c:v>-0.91321609999999998</c:v>
                </c:pt>
                <c:pt idx="40">
                  <c:v>-1.11656</c:v>
                </c:pt>
                <c:pt idx="41">
                  <c:v>-1.2850729999999999</c:v>
                </c:pt>
                <c:pt idx="42">
                  <c:v>-1.0548249999999999</c:v>
                </c:pt>
                <c:pt idx="43">
                  <c:v>-1.589067</c:v>
                </c:pt>
                <c:pt idx="44">
                  <c:v>-1.3907719999999999</c:v>
                </c:pt>
                <c:pt idx="45">
                  <c:v>-1.5300659999999999</c:v>
                </c:pt>
                <c:pt idx="46">
                  <c:v>-1.7899229999999999</c:v>
                </c:pt>
                <c:pt idx="47">
                  <c:v>-1.7911140000000001</c:v>
                </c:pt>
                <c:pt idx="48">
                  <c:v>-1.678606</c:v>
                </c:pt>
                <c:pt idx="49">
                  <c:v>-1.9700439999999999</c:v>
                </c:pt>
                <c:pt idx="50">
                  <c:v>-2.1742659999999998</c:v>
                </c:pt>
                <c:pt idx="51">
                  <c:v>-2.3222390000000002</c:v>
                </c:pt>
                <c:pt idx="52">
                  <c:v>-2.479311</c:v>
                </c:pt>
                <c:pt idx="53">
                  <c:v>-2.5579550000000002</c:v>
                </c:pt>
                <c:pt idx="54">
                  <c:v>-2.9288539999999998</c:v>
                </c:pt>
                <c:pt idx="55">
                  <c:v>-2.9439669999999998</c:v>
                </c:pt>
                <c:pt idx="56">
                  <c:v>-3.630404</c:v>
                </c:pt>
                <c:pt idx="57">
                  <c:v>-3.758035</c:v>
                </c:pt>
                <c:pt idx="58">
                  <c:v>-3.8651620000000002</c:v>
                </c:pt>
                <c:pt idx="59">
                  <c:v>-4.0959260000000004</c:v>
                </c:pt>
                <c:pt idx="60">
                  <c:v>-4.6512830000000003</c:v>
                </c:pt>
                <c:pt idx="61">
                  <c:v>-4.5063129999999996</c:v>
                </c:pt>
                <c:pt idx="62">
                  <c:v>-4.9834019999999999</c:v>
                </c:pt>
                <c:pt idx="63">
                  <c:v>-5.5721949999999998</c:v>
                </c:pt>
                <c:pt idx="64">
                  <c:v>-6.1260399999999997</c:v>
                </c:pt>
                <c:pt idx="65">
                  <c:v>-6.4652120000000002</c:v>
                </c:pt>
                <c:pt idx="66">
                  <c:v>-6.8327119999999999</c:v>
                </c:pt>
                <c:pt idx="67">
                  <c:v>-7.7200759999999997</c:v>
                </c:pt>
                <c:pt idx="68">
                  <c:v>-8.3583350000000003</c:v>
                </c:pt>
                <c:pt idx="69">
                  <c:v>-8.8688529999999997</c:v>
                </c:pt>
                <c:pt idx="70">
                  <c:v>-9.3207419999999992</c:v>
                </c:pt>
                <c:pt idx="71">
                  <c:v>-10.393330000000001</c:v>
                </c:pt>
                <c:pt idx="72">
                  <c:v>-10.92356</c:v>
                </c:pt>
                <c:pt idx="73">
                  <c:v>-11.9123</c:v>
                </c:pt>
                <c:pt idx="74">
                  <c:v>-12.57267</c:v>
                </c:pt>
                <c:pt idx="75">
                  <c:v>-13.504479999999999</c:v>
                </c:pt>
                <c:pt idx="76">
                  <c:v>-14.82099</c:v>
                </c:pt>
                <c:pt idx="77">
                  <c:v>-15.80453</c:v>
                </c:pt>
                <c:pt idx="78">
                  <c:v>-16.70139</c:v>
                </c:pt>
                <c:pt idx="79">
                  <c:v>-18.031410000000001</c:v>
                </c:pt>
                <c:pt idx="80">
                  <c:v>-19.50365</c:v>
                </c:pt>
                <c:pt idx="81">
                  <c:v>-20.70166</c:v>
                </c:pt>
                <c:pt idx="82">
                  <c:v>-22.497599999999998</c:v>
                </c:pt>
                <c:pt idx="83">
                  <c:v>-24.08428</c:v>
                </c:pt>
                <c:pt idx="84">
                  <c:v>-25.694579999999998</c:v>
                </c:pt>
                <c:pt idx="85">
                  <c:v>-27.453499999999998</c:v>
                </c:pt>
                <c:pt idx="86">
                  <c:v>-29.412669999999999</c:v>
                </c:pt>
                <c:pt idx="87">
                  <c:v>-31.70609</c:v>
                </c:pt>
                <c:pt idx="88">
                  <c:v>-33.72213</c:v>
                </c:pt>
                <c:pt idx="89">
                  <c:v>-36.142679999999999</c:v>
                </c:pt>
                <c:pt idx="90">
                  <c:v>-38.612720000000003</c:v>
                </c:pt>
                <c:pt idx="91">
                  <c:v>-41.320439999999998</c:v>
                </c:pt>
                <c:pt idx="92">
                  <c:v>-44.310139999999997</c:v>
                </c:pt>
                <c:pt idx="93">
                  <c:v>-47.380679999999998</c:v>
                </c:pt>
                <c:pt idx="94">
                  <c:v>-50.875450000000001</c:v>
                </c:pt>
                <c:pt idx="95">
                  <c:v>-54.48413</c:v>
                </c:pt>
                <c:pt idx="96">
                  <c:v>-58.125689999999999</c:v>
                </c:pt>
                <c:pt idx="97">
                  <c:v>-61.873779999999996</c:v>
                </c:pt>
                <c:pt idx="98">
                  <c:v>-66.234070000000003</c:v>
                </c:pt>
                <c:pt idx="99">
                  <c:v>-70.323589999999996</c:v>
                </c:pt>
                <c:pt idx="100">
                  <c:v>-75.040440000000004</c:v>
                </c:pt>
                <c:pt idx="101">
                  <c:v>-79.646090000000001</c:v>
                </c:pt>
                <c:pt idx="102">
                  <c:v>-84.608689999999996</c:v>
                </c:pt>
                <c:pt idx="103">
                  <c:v>-89.608860000000007</c:v>
                </c:pt>
                <c:pt idx="104">
                  <c:v>-94.784130000000005</c:v>
                </c:pt>
                <c:pt idx="105">
                  <c:v>-100.0938</c:v>
                </c:pt>
                <c:pt idx="106">
                  <c:v>-105.2784</c:v>
                </c:pt>
                <c:pt idx="107">
                  <c:v>-110.4426</c:v>
                </c:pt>
                <c:pt idx="108">
                  <c:v>-115.85039999999999</c:v>
                </c:pt>
                <c:pt idx="109">
                  <c:v>-120.93049999999999</c:v>
                </c:pt>
                <c:pt idx="110">
                  <c:v>-125.98820000000001</c:v>
                </c:pt>
                <c:pt idx="111">
                  <c:v>-130.85579999999999</c:v>
                </c:pt>
                <c:pt idx="112">
                  <c:v>-135.37049999999999</c:v>
                </c:pt>
                <c:pt idx="113">
                  <c:v>-139.4639</c:v>
                </c:pt>
                <c:pt idx="114">
                  <c:v>-143.39279999999999</c:v>
                </c:pt>
                <c:pt idx="115">
                  <c:v>-146.78460000000001</c:v>
                </c:pt>
                <c:pt idx="116">
                  <c:v>-149.45079999999999</c:v>
                </c:pt>
                <c:pt idx="117">
                  <c:v>-151.70760000000001</c:v>
                </c:pt>
                <c:pt idx="118">
                  <c:v>-153.2559</c:v>
                </c:pt>
                <c:pt idx="119">
                  <c:v>-154.084</c:v>
                </c:pt>
                <c:pt idx="120">
                  <c:v>-154.30869999999999</c:v>
                </c:pt>
                <c:pt idx="121">
                  <c:v>-153.92949999999999</c:v>
                </c:pt>
                <c:pt idx="122">
                  <c:v>-152.7501</c:v>
                </c:pt>
                <c:pt idx="123">
                  <c:v>-150.9126</c:v>
                </c:pt>
                <c:pt idx="124">
                  <c:v>-148.6044</c:v>
                </c:pt>
                <c:pt idx="125">
                  <c:v>-145.74940000000001</c:v>
                </c:pt>
                <c:pt idx="126">
                  <c:v>-142.3484</c:v>
                </c:pt>
                <c:pt idx="127">
                  <c:v>-138.67519999999999</c:v>
                </c:pt>
                <c:pt idx="128">
                  <c:v>-134.46639999999999</c:v>
                </c:pt>
                <c:pt idx="129">
                  <c:v>-130.09190000000001</c:v>
                </c:pt>
                <c:pt idx="130">
                  <c:v>-125.51730000000001</c:v>
                </c:pt>
                <c:pt idx="131">
                  <c:v>-120.6802</c:v>
                </c:pt>
                <c:pt idx="132">
                  <c:v>-115.69629999999999</c:v>
                </c:pt>
                <c:pt idx="133">
                  <c:v>-110.65219999999999</c:v>
                </c:pt>
                <c:pt idx="134">
                  <c:v>-105.73090000000001</c:v>
                </c:pt>
                <c:pt idx="135">
                  <c:v>-100.86190000000001</c:v>
                </c:pt>
                <c:pt idx="136">
                  <c:v>-96.033259999999999</c:v>
                </c:pt>
                <c:pt idx="137">
                  <c:v>-91.141220000000004</c:v>
                </c:pt>
                <c:pt idx="138">
                  <c:v>-86.235200000000006</c:v>
                </c:pt>
                <c:pt idx="139">
                  <c:v>-81.474980000000002</c:v>
                </c:pt>
                <c:pt idx="140">
                  <c:v>-76.576139999999995</c:v>
                </c:pt>
                <c:pt idx="141">
                  <c:v>-72.072680000000005</c:v>
                </c:pt>
                <c:pt idx="142">
                  <c:v>-68.254300000000001</c:v>
                </c:pt>
                <c:pt idx="143">
                  <c:v>-64.671449999999993</c:v>
                </c:pt>
                <c:pt idx="144">
                  <c:v>-61.105310000000003</c:v>
                </c:pt>
                <c:pt idx="145">
                  <c:v>-57.290700000000001</c:v>
                </c:pt>
                <c:pt idx="146">
                  <c:v>-53.513640000000002</c:v>
                </c:pt>
                <c:pt idx="147">
                  <c:v>-50.024590000000003</c:v>
                </c:pt>
                <c:pt idx="148">
                  <c:v>-46.894489999999998</c:v>
                </c:pt>
                <c:pt idx="149">
                  <c:v>-44.03519</c:v>
                </c:pt>
                <c:pt idx="150">
                  <c:v>-41.223820000000003</c:v>
                </c:pt>
                <c:pt idx="151">
                  <c:v>-38.09807</c:v>
                </c:pt>
                <c:pt idx="152">
                  <c:v>-35.84787</c:v>
                </c:pt>
                <c:pt idx="153">
                  <c:v>-33.9099</c:v>
                </c:pt>
                <c:pt idx="154">
                  <c:v>-31.599540000000001</c:v>
                </c:pt>
                <c:pt idx="155">
                  <c:v>-29.259139999999999</c:v>
                </c:pt>
                <c:pt idx="156">
                  <c:v>-27.31401</c:v>
                </c:pt>
                <c:pt idx="157">
                  <c:v>-25.458960000000001</c:v>
                </c:pt>
                <c:pt idx="158">
                  <c:v>-23.703659999999999</c:v>
                </c:pt>
                <c:pt idx="159">
                  <c:v>-22.090039999999998</c:v>
                </c:pt>
                <c:pt idx="160">
                  <c:v>-20.5624</c:v>
                </c:pt>
                <c:pt idx="161">
                  <c:v>-19.015260000000001</c:v>
                </c:pt>
                <c:pt idx="162">
                  <c:v>-17.482959999999999</c:v>
                </c:pt>
                <c:pt idx="163">
                  <c:v>-16.21912</c:v>
                </c:pt>
                <c:pt idx="164">
                  <c:v>-15.10896</c:v>
                </c:pt>
                <c:pt idx="165">
                  <c:v>-14.107810000000001</c:v>
                </c:pt>
                <c:pt idx="166">
                  <c:v>-12.93164</c:v>
                </c:pt>
                <c:pt idx="167">
                  <c:v>-11.62579</c:v>
                </c:pt>
                <c:pt idx="168">
                  <c:v>-10.75896</c:v>
                </c:pt>
                <c:pt idx="169">
                  <c:v>-10.04909</c:v>
                </c:pt>
                <c:pt idx="170">
                  <c:v>-9.2569160000000004</c:v>
                </c:pt>
                <c:pt idx="171">
                  <c:v>-8.4284739999999996</c:v>
                </c:pt>
                <c:pt idx="172">
                  <c:v>-7.7015339999999997</c:v>
                </c:pt>
                <c:pt idx="173">
                  <c:v>-7.011406</c:v>
                </c:pt>
                <c:pt idx="174">
                  <c:v>-6.3388939999999998</c:v>
                </c:pt>
                <c:pt idx="175">
                  <c:v>-5.7322009999999999</c:v>
                </c:pt>
                <c:pt idx="176">
                  <c:v>-5.200825</c:v>
                </c:pt>
                <c:pt idx="177">
                  <c:v>-4.787045</c:v>
                </c:pt>
                <c:pt idx="178">
                  <c:v>-4.6097219999999997</c:v>
                </c:pt>
                <c:pt idx="179">
                  <c:v>-6.3120079999999996</c:v>
                </c:pt>
                <c:pt idx="180">
                  <c:v>-3.141346</c:v>
                </c:pt>
                <c:pt idx="181">
                  <c:v>1.3170679999999999</c:v>
                </c:pt>
                <c:pt idx="182">
                  <c:v>2.2965429999999998</c:v>
                </c:pt>
                <c:pt idx="183">
                  <c:v>0.85589979999999999</c:v>
                </c:pt>
                <c:pt idx="184">
                  <c:v>1.186388</c:v>
                </c:pt>
                <c:pt idx="185">
                  <c:v>1.6280289999999999</c:v>
                </c:pt>
                <c:pt idx="186">
                  <c:v>2.1317520000000001</c:v>
                </c:pt>
                <c:pt idx="187">
                  <c:v>2.6159400000000002</c:v>
                </c:pt>
                <c:pt idx="188">
                  <c:v>3.1164510000000001</c:v>
                </c:pt>
                <c:pt idx="189">
                  <c:v>3.6545939999999999</c:v>
                </c:pt>
                <c:pt idx="190">
                  <c:v>4.2065580000000002</c:v>
                </c:pt>
                <c:pt idx="191">
                  <c:v>4.7027359999999998</c:v>
                </c:pt>
                <c:pt idx="192">
                  <c:v>5.0662419999999999</c:v>
                </c:pt>
                <c:pt idx="193">
                  <c:v>5.2492710000000002</c:v>
                </c:pt>
                <c:pt idx="194">
                  <c:v>5.4238470000000003</c:v>
                </c:pt>
                <c:pt idx="195">
                  <c:v>4.3494679999999999</c:v>
                </c:pt>
                <c:pt idx="196">
                  <c:v>5.0030169999999998</c:v>
                </c:pt>
                <c:pt idx="197">
                  <c:v>0.33261869999999999</c:v>
                </c:pt>
                <c:pt idx="198">
                  <c:v>6.92997</c:v>
                </c:pt>
                <c:pt idx="199">
                  <c:v>10.55082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A-40C5-A03C-DF9AA1E8EA78}"/>
            </c:ext>
          </c:extLst>
        </c:ser>
        <c:ser>
          <c:idx val="1"/>
          <c:order val="1"/>
          <c:tx>
            <c:strRef>
              <c:f>'0.004'!$J$1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'0.004'!$A$2:$A$201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'0.004'!$J$2:$J$201</c:f>
              <c:numCache>
                <c:formatCode>General</c:formatCode>
                <c:ptCount val="200"/>
                <c:pt idx="0">
                  <c:v>-7.8564189583564509E-2</c:v>
                </c:pt>
                <c:pt idx="1">
                  <c:v>-8.4212168292196382E-2</c:v>
                </c:pt>
                <c:pt idx="2">
                  <c:v>-9.0266323593760758E-2</c:v>
                </c:pt>
                <c:pt idx="3">
                  <c:v>-9.6755724171999583E-2</c:v>
                </c:pt>
                <c:pt idx="4">
                  <c:v>-0.10371179562057768</c:v>
                </c:pt>
                <c:pt idx="5">
                  <c:v>-0.11116753479779276</c:v>
                </c:pt>
                <c:pt idx="6">
                  <c:v>-0.11915986674704537</c:v>
                </c:pt>
                <c:pt idx="7">
                  <c:v>-0.12772650212481473</c:v>
                </c:pt>
                <c:pt idx="8">
                  <c:v>-0.13690829411891217</c:v>
                </c:pt>
                <c:pt idx="9">
                  <c:v>-0.14675080972284557</c:v>
                </c:pt>
                <c:pt idx="10">
                  <c:v>-0.15730118715956229</c:v>
                </c:pt>
                <c:pt idx="11">
                  <c:v>-0.16860970715205756</c:v>
                </c:pt>
                <c:pt idx="12">
                  <c:v>-0.18073136419026528</c:v>
                </c:pt>
                <c:pt idx="13">
                  <c:v>-0.19372429522931997</c:v>
                </c:pt>
                <c:pt idx="14">
                  <c:v>-0.20765135094827153</c:v>
                </c:pt>
                <c:pt idx="15">
                  <c:v>-0.22258009572065246</c:v>
                </c:pt>
                <c:pt idx="16">
                  <c:v>-0.2385812362976443</c:v>
                </c:pt>
                <c:pt idx="17">
                  <c:v>-0.25573333560763045</c:v>
                </c:pt>
                <c:pt idx="18">
                  <c:v>-0.27411809885855737</c:v>
                </c:pt>
                <c:pt idx="19">
                  <c:v>-0.29382508731309093</c:v>
                </c:pt>
                <c:pt idx="20">
                  <c:v>-0.31494857564575024</c:v>
                </c:pt>
                <c:pt idx="21">
                  <c:v>-0.33758990876218714</c:v>
                </c:pt>
                <c:pt idx="22">
                  <c:v>-0.36185985858990827</c:v>
                </c:pt>
                <c:pt idx="23">
                  <c:v>-0.38787469572891137</c:v>
                </c:pt>
                <c:pt idx="24">
                  <c:v>-0.41575933181973823</c:v>
                </c:pt>
                <c:pt idx="25">
                  <c:v>-0.44564889058405416</c:v>
                </c:pt>
                <c:pt idx="26">
                  <c:v>-0.47768635062555725</c:v>
                </c:pt>
                <c:pt idx="27">
                  <c:v>-0.51202804453151041</c:v>
                </c:pt>
                <c:pt idx="28">
                  <c:v>-0.54883815898345278</c:v>
                </c:pt>
                <c:pt idx="29">
                  <c:v>-0.58829423367270139</c:v>
                </c:pt>
                <c:pt idx="30">
                  <c:v>-0.6305871606320671</c:v>
                </c:pt>
                <c:pt idx="31">
                  <c:v>-0.67592039778924407</c:v>
                </c:pt>
                <c:pt idx="32">
                  <c:v>-0.72451311049073419</c:v>
                </c:pt>
                <c:pt idx="33">
                  <c:v>-0.77659859900785166</c:v>
                </c:pt>
                <c:pt idx="34">
                  <c:v>-0.83242822516081894</c:v>
                </c:pt>
                <c:pt idx="35">
                  <c:v>-0.89227141043610336</c:v>
                </c:pt>
                <c:pt idx="36">
                  <c:v>-0.95641720492286353</c:v>
                </c:pt>
                <c:pt idx="37">
                  <c:v>-1.0251734988620909</c:v>
                </c:pt>
                <c:pt idx="38">
                  <c:v>-1.0988725184763304</c:v>
                </c:pt>
                <c:pt idx="39">
                  <c:v>-1.1778692504145867</c:v>
                </c:pt>
                <c:pt idx="40">
                  <c:v>-1.2625453644952267</c:v>
                </c:pt>
                <c:pt idx="41">
                  <c:v>-1.3533076359686291</c:v>
                </c:pt>
                <c:pt idx="42">
                  <c:v>-1.4505942222817649</c:v>
                </c:pt>
                <c:pt idx="43">
                  <c:v>-1.5548738675387472</c:v>
                </c:pt>
                <c:pt idx="44">
                  <c:v>-1.6666490326575074</c:v>
                </c:pt>
                <c:pt idx="45">
                  <c:v>-1.7864582370695246</c:v>
                </c:pt>
                <c:pt idx="46">
                  <c:v>-1.9148783969208765</c:v>
                </c:pt>
                <c:pt idx="47">
                  <c:v>-2.0525287300441248</c:v>
                </c:pt>
                <c:pt idx="48">
                  <c:v>-2.2000722989443484</c:v>
                </c:pt>
                <c:pt idx="49">
                  <c:v>-2.3582191183968293</c:v>
                </c:pt>
                <c:pt idx="50">
                  <c:v>-2.5277308259628231</c:v>
                </c:pt>
                <c:pt idx="51">
                  <c:v>-2.7094229860351779</c:v>
                </c:pt>
                <c:pt idx="52">
                  <c:v>-2.9041713089988472</c:v>
                </c:pt>
                <c:pt idx="53">
                  <c:v>-3.112911571740189</c:v>
                </c:pt>
                <c:pt idx="54">
                  <c:v>-3.3366481595070434</c:v>
                </c:pt>
                <c:pt idx="55">
                  <c:v>-3.576456301432148</c:v>
                </c:pt>
                <c:pt idx="56">
                  <c:v>-3.8334897755182569</c:v>
                </c:pt>
                <c:pt idx="57">
                  <c:v>-4.1089815112945445</c:v>
                </c:pt>
                <c:pt idx="58">
                  <c:v>-4.4042559289498362</c:v>
                </c:pt>
                <c:pt idx="59">
                  <c:v>-4.7207286620329629</c:v>
                </c:pt>
                <c:pt idx="60">
                  <c:v>-5.0599172087150892</c:v>
                </c:pt>
                <c:pt idx="61">
                  <c:v>-5.4234460071800461</c:v>
                </c:pt>
                <c:pt idx="62">
                  <c:v>-5.8130545536934601</c:v>
                </c:pt>
                <c:pt idx="63">
                  <c:v>-6.2306061845740883</c:v>
                </c:pt>
                <c:pt idx="64">
                  <c:v>-6.6780927869771176</c:v>
                </c:pt>
                <c:pt idx="65">
                  <c:v>-7.157648743489748</c:v>
                </c:pt>
                <c:pt idx="66">
                  <c:v>-7.6715560214803631</c:v>
                </c:pt>
                <c:pt idx="67">
                  <c:v>-8.2222536964617916</c:v>
                </c:pt>
                <c:pt idx="68">
                  <c:v>-8.8123526235261309</c:v>
                </c:pt>
                <c:pt idx="69">
                  <c:v>-9.4446402848736888</c:v>
                </c:pt>
                <c:pt idx="70">
                  <c:v>-10.122097666551245</c:v>
                </c:pt>
                <c:pt idx="71">
                  <c:v>-10.847903755261177</c:v>
                </c:pt>
                <c:pt idx="72">
                  <c:v>-11.625453363207368</c:v>
                </c:pt>
                <c:pt idx="73">
                  <c:v>-12.458366172871996</c:v>
                </c:pt>
                <c:pt idx="74">
                  <c:v>-13.350499318620852</c:v>
                </c:pt>
                <c:pt idx="75">
                  <c:v>-14.305956984910278</c:v>
                </c:pt>
                <c:pt idx="76">
                  <c:v>-15.329105292260122</c:v>
                </c:pt>
                <c:pt idx="77">
                  <c:v>-16.42458192026001</c:v>
                </c:pt>
                <c:pt idx="78">
                  <c:v>-17.59730313368707</c:v>
                </c:pt>
                <c:pt idx="79">
                  <c:v>-18.852476967404634</c:v>
                </c:pt>
                <c:pt idx="80">
                  <c:v>-20.195603966069925</c:v>
                </c:pt>
                <c:pt idx="81">
                  <c:v>-21.63248485548587</c:v>
                </c:pt>
                <c:pt idx="82">
                  <c:v>-23.169220108270579</c:v>
                </c:pt>
                <c:pt idx="83">
                  <c:v>-24.812201767022792</c:v>
                </c:pt>
                <c:pt idx="84">
                  <c:v>-26.56810531361721</c:v>
                </c:pt>
                <c:pt idx="85">
                  <c:v>-28.443869766307781</c:v>
                </c:pt>
                <c:pt idx="86">
                  <c:v>-30.44667009072413</c:v>
                </c:pt>
                <c:pt idx="87">
                  <c:v>-32.583877139308939</c:v>
                </c:pt>
                <c:pt idx="88">
                  <c:v>-34.863002249826089</c:v>
                </c:pt>
                <c:pt idx="89">
                  <c:v>-37.29162543757915</c:v>
                </c:pt>
                <c:pt idx="90">
                  <c:v>-39.877302555953015</c:v>
                </c:pt>
                <c:pt idx="91">
                  <c:v>-42.627446332117877</c:v>
                </c:pt>
                <c:pt idx="92">
                  <c:v>-45.549176495422749</c:v>
                </c:pt>
                <c:pt idx="93">
                  <c:v>-48.649136730837029</c:v>
                </c:pt>
                <c:pt idx="94">
                  <c:v>-51.933273550502946</c:v>
                </c:pt>
                <c:pt idx="95">
                  <c:v>-55.406563580326079</c:v>
                </c:pt>
                <c:pt idx="96">
                  <c:v>-59.072697739109621</c:v>
                </c:pt>
                <c:pt idx="97">
                  <c:v>-62.933704244064621</c:v>
                </c:pt>
                <c:pt idx="98">
                  <c:v>-66.989522994663304</c:v>
                </c:pt>
                <c:pt idx="99">
                  <c:v>-71.237513587197583</c:v>
                </c:pt>
                <c:pt idx="100">
                  <c:v>-75.671920020776057</c:v>
                </c:pt>
                <c:pt idx="101">
                  <c:v>-80.283281716450048</c:v>
                </c:pt>
                <c:pt idx="102">
                  <c:v>-85.057821457252771</c:v>
                </c:pt>
                <c:pt idx="103">
                  <c:v>-89.976829453580748</c:v>
                </c:pt>
                <c:pt idx="104">
                  <c:v>-95.016074171983092</c:v>
                </c:pt>
                <c:pt idx="105">
                  <c:v>-100.14528730230721</c:v>
                </c:pt>
                <c:pt idx="106">
                  <c:v>-105.32778303164022</c:v>
                </c:pt>
                <c:pt idx="107">
                  <c:v>-110.52027064557247</c:v>
                </c:pt>
                <c:pt idx="108">
                  <c:v>-115.67293311138465</c:v>
                </c:pt>
                <c:pt idx="109">
                  <c:v>-120.72984515271652</c:v>
                </c:pt>
                <c:pt idx="110">
                  <c:v>-125.6297889467445</c:v>
                </c:pt>
                <c:pt idx="111">
                  <c:v>-130.30750570125667</c:v>
                </c:pt>
                <c:pt idx="112">
                  <c:v>-134.69539271437557</c:v>
                </c:pt>
                <c:pt idx="113">
                  <c:v>-138.72560498210558</c:v>
                </c:pt>
                <c:pt idx="114">
                  <c:v>-142.33247182101755</c:v>
                </c:pt>
                <c:pt idx="115">
                  <c:v>-145.45508640139565</c:v>
                </c:pt>
                <c:pt idx="116">
                  <c:v>-148.0398798997316</c:v>
                </c:pt>
                <c:pt idx="117">
                  <c:v>-150.04296917741593</c:v>
                </c:pt>
                <c:pt idx="118">
                  <c:v>-151.43206706165114</c:v>
                </c:pt>
                <c:pt idx="119">
                  <c:v>-152.18777796380556</c:v>
                </c:pt>
                <c:pt idx="120">
                  <c:v>-152.3041611238653</c:v>
                </c:pt>
                <c:pt idx="121">
                  <c:v>-151.78852624595902</c:v>
                </c:pt>
                <c:pt idx="122">
                  <c:v>-150.66051274653415</c:v>
                </c:pt>
                <c:pt idx="123">
                  <c:v>-148.95058178203871</c:v>
                </c:pt>
                <c:pt idx="124">
                  <c:v>-146.69810412650514</c:v>
                </c:pt>
                <c:pt idx="125">
                  <c:v>-143.94925129821749</c:v>
                </c:pt>
                <c:pt idx="126">
                  <c:v>-140.75488542946655</c:v>
                </c:pt>
                <c:pt idx="127">
                  <c:v>-137.16860947743027</c:v>
                </c:pt>
                <c:pt idx="128">
                  <c:v>-133.24508308977681</c:v>
                </c:pt>
                <c:pt idx="129">
                  <c:v>-129.03865519442954</c:v>
                </c:pt>
                <c:pt idx="130">
                  <c:v>-124.60231018964198</c:v>
                </c:pt>
                <c:pt idx="131">
                  <c:v>-119.98689199294122</c:v>
                </c:pt>
                <c:pt idx="132">
                  <c:v>-115.24054838412374</c:v>
                </c:pt>
                <c:pt idx="133">
                  <c:v>-110.40833665959882</c:v>
                </c:pt>
                <c:pt idx="134">
                  <c:v>-105.53194142285143</c:v>
                </c:pt>
                <c:pt idx="135">
                  <c:v>-100.64946875165735</c:v>
                </c:pt>
                <c:pt idx="136">
                  <c:v>-95.795299156862015</c:v>
                </c:pt>
                <c:pt idx="137">
                  <c:v>-90.999993931491858</c:v>
                </c:pt>
                <c:pt idx="138">
                  <c:v>-86.290256637772316</c:v>
                </c:pt>
                <c:pt idx="139">
                  <c:v>-81.688955987915818</c:v>
                </c:pt>
                <c:pt idx="140">
                  <c:v>-77.215211970948744</c:v>
                </c:pt>
                <c:pt idx="141">
                  <c:v>-72.884546146220202</c:v>
                </c:pt>
                <c:pt idx="142">
                  <c:v>-68.709089172584044</c:v>
                </c:pt>
                <c:pt idx="143">
                  <c:v>-64.697836655069139</c:v>
                </c:pt>
                <c:pt idx="144">
                  <c:v>-60.856940790016225</c:v>
                </c:pt>
                <c:pt idx="145">
                  <c:v>-57.190023564599507</c:v>
                </c:pt>
                <c:pt idx="146">
                  <c:v>-53.698499021364562</c:v>
                </c:pt>
                <c:pt idx="147">
                  <c:v>-50.381892039160583</c:v>
                </c:pt>
                <c:pt idx="148">
                  <c:v>-47.238144370060482</c:v>
                </c:pt>
                <c:pt idx="149">
                  <c:v>-44.263900546615304</c:v>
                </c:pt>
                <c:pt idx="150">
                  <c:v>-41.454768729711958</c:v>
                </c:pt>
                <c:pt idx="151">
                  <c:v>-38.805553927137488</c:v>
                </c:pt>
                <c:pt idx="152">
                  <c:v>-36.310462554072785</c:v>
                </c:pt>
                <c:pt idx="153">
                  <c:v>-33.963278784833882</c:v>
                </c:pt>
                <c:pt idx="154">
                  <c:v>-31.757514081983501</c:v>
                </c:pt>
                <c:pt idx="155">
                  <c:v>-29.68653203603364</c:v>
                </c:pt>
                <c:pt idx="156">
                  <c:v>-27.743650895542267</c:v>
                </c:pt>
                <c:pt idx="157">
                  <c:v>-25.92222632738568</c:v>
                </c:pt>
                <c:pt idx="158">
                  <c:v>-24.215717055203779</c:v>
                </c:pt>
                <c:pt idx="159">
                  <c:v>-22.61773573967017</c:v>
                </c:pt>
                <c:pt idx="160">
                  <c:v>-21.122087429886154</c:v>
                </c:pt>
                <c:pt idx="161">
                  <c:v>-19.722797570998281</c:v>
                </c:pt>
                <c:pt idx="162">
                  <c:v>-18.414131437302363</c:v>
                </c:pt>
                <c:pt idx="163">
                  <c:v>-17.190606498337996</c:v>
                </c:pt>
                <c:pt idx="164">
                  <c:v>-16.046999137276618</c:v>
                </c:pt>
                <c:pt idx="165">
                  <c:v>-14.978346824712414</c:v>
                </c:pt>
                <c:pt idx="166">
                  <c:v>-13.97994673522423</c:v>
                </c:pt>
                <c:pt idx="167">
                  <c:v>-13.047351617482503</c:v>
                </c:pt>
                <c:pt idx="168">
                  <c:v>-12.176363569774926</c:v>
                </c:pt>
                <c:pt idx="169">
                  <c:v>-11.363026282117493</c:v>
                </c:pt>
                <c:pt idx="170">
                  <c:v>-10.603616176271348</c:v>
                </c:pt>
                <c:pt idx="171">
                  <c:v>-9.8946328100923449</c:v>
                </c:pt>
                <c:pt idx="172">
                  <c:v>-9.2327888302562577</c:v>
                </c:pt>
                <c:pt idx="173">
                  <c:v>-8.6149996960379873</c:v>
                </c:pt>
                <c:pt idx="174">
                  <c:v>-8.0383733575758249</c:v>
                </c:pt>
                <c:pt idx="175">
                  <c:v>-7.5002000193483545</c:v>
                </c:pt>
                <c:pt idx="176">
                  <c:v>-6.9979420984930236</c:v>
                </c:pt>
                <c:pt idx="177">
                  <c:v>-6.5292244507230652</c:v>
                </c:pt>
                <c:pt idx="178">
                  <c:v>-6.0918249243544871</c:v>
                </c:pt>
                <c:pt idx="179">
                  <c:v>-5.6836652768357165</c:v>
                </c:pt>
                <c:pt idx="180">
                  <c:v>-5.3028024813233792</c:v>
                </c:pt>
                <c:pt idx="181">
                  <c:v>-4.9474204393287131</c:v>
                </c:pt>
                <c:pt idx="182">
                  <c:v>-4.6158221015755032</c:v>
                </c:pt>
                <c:pt idx="183">
                  <c:v>-4.3064220003445186</c:v>
                </c:pt>
                <c:pt idx="184">
                  <c:v>-4.0177391844313775</c:v>
                </c:pt>
                <c:pt idx="185">
                  <c:v>-3.7483905511296496</c:v>
                </c:pt>
                <c:pt idx="186">
                  <c:v>-3.4970845607792005</c:v>
                </c:pt>
                <c:pt idx="187">
                  <c:v>-3.2626153208863062</c:v>
                </c:pt>
                <c:pt idx="188">
                  <c:v>-3.0438570250247965</c:v>
                </c:pt>
                <c:pt idx="189">
                  <c:v>-2.8397587303435898</c:v>
                </c:pt>
                <c:pt idx="190">
                  <c:v>-2.649339457251298</c:v>
                </c:pt>
                <c:pt idx="191">
                  <c:v>-2.4716835952235305</c:v>
                </c:pt>
                <c:pt idx="192">
                  <c:v>-2.305936598463775</c:v>
                </c:pt>
                <c:pt idx="193">
                  <c:v>-2.1513009550288542</c:v>
                </c:pt>
                <c:pt idx="194">
                  <c:v>-2.0070324141512828</c:v>
                </c:pt>
                <c:pt idx="195">
                  <c:v>-1.8724364569185326</c:v>
                </c:pt>
                <c:pt idx="196">
                  <c:v>-1.7468649954678084</c:v>
                </c:pt>
                <c:pt idx="197">
                  <c:v>-1.6297132870061208</c:v>
                </c:pt>
                <c:pt idx="198">
                  <c:v>-1.520417049648576</c:v>
                </c:pt>
                <c:pt idx="199">
                  <c:v>-1.4184497673001395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A-40C5-A03C-DF9AA1E8E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34975"/>
        <c:axId val="1541935807"/>
      </c:scatterChart>
      <c:valAx>
        <c:axId val="1541934975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935807"/>
        <c:crosses val="autoZero"/>
        <c:crossBetween val="midCat"/>
      </c:valAx>
      <c:valAx>
        <c:axId val="15419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93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'0.004'!$B$1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'0.004'!$A$2:$A$201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'0.004'!$B$2:$B$201</c:f>
              <c:numCache>
                <c:formatCode>General</c:formatCode>
                <c:ptCount val="200"/>
                <c:pt idx="0">
                  <c:v>362.38819999999998</c:v>
                </c:pt>
                <c:pt idx="1">
                  <c:v>362.35579999999999</c:v>
                </c:pt>
                <c:pt idx="2">
                  <c:v>362.28210000000001</c:v>
                </c:pt>
                <c:pt idx="3">
                  <c:v>362.21170000000001</c:v>
                </c:pt>
                <c:pt idx="4">
                  <c:v>362.24290000000002</c:v>
                </c:pt>
                <c:pt idx="5">
                  <c:v>362.23419999999999</c:v>
                </c:pt>
                <c:pt idx="6">
                  <c:v>362.28309999999999</c:v>
                </c:pt>
                <c:pt idx="7">
                  <c:v>362.44479999999999</c:v>
                </c:pt>
                <c:pt idx="8">
                  <c:v>362.53160000000003</c:v>
                </c:pt>
                <c:pt idx="9">
                  <c:v>362.43040000000002</c:v>
                </c:pt>
                <c:pt idx="10">
                  <c:v>362.51929999999999</c:v>
                </c:pt>
                <c:pt idx="11">
                  <c:v>362.36009999999999</c:v>
                </c:pt>
                <c:pt idx="12">
                  <c:v>362.4067</c:v>
                </c:pt>
                <c:pt idx="13">
                  <c:v>362.34370000000001</c:v>
                </c:pt>
                <c:pt idx="14">
                  <c:v>362.45859999999999</c:v>
                </c:pt>
                <c:pt idx="15">
                  <c:v>362.53750000000002</c:v>
                </c:pt>
                <c:pt idx="16">
                  <c:v>362.56979999999999</c:v>
                </c:pt>
                <c:pt idx="17">
                  <c:v>362.84750000000003</c:v>
                </c:pt>
                <c:pt idx="18">
                  <c:v>362.52170000000001</c:v>
                </c:pt>
                <c:pt idx="19">
                  <c:v>362.62279999999998</c:v>
                </c:pt>
                <c:pt idx="20">
                  <c:v>362.65230000000003</c:v>
                </c:pt>
                <c:pt idx="21">
                  <c:v>362.64299999999997</c:v>
                </c:pt>
                <c:pt idx="22">
                  <c:v>362.71559999999999</c:v>
                </c:pt>
                <c:pt idx="23">
                  <c:v>362.94779999999997</c:v>
                </c:pt>
                <c:pt idx="24">
                  <c:v>362.75459999999998</c:v>
                </c:pt>
                <c:pt idx="25">
                  <c:v>362.85629999999998</c:v>
                </c:pt>
                <c:pt idx="26">
                  <c:v>362.7079</c:v>
                </c:pt>
                <c:pt idx="27">
                  <c:v>363.01010000000002</c:v>
                </c:pt>
                <c:pt idx="28">
                  <c:v>362.9708</c:v>
                </c:pt>
                <c:pt idx="29">
                  <c:v>363.12920000000003</c:v>
                </c:pt>
                <c:pt idx="30">
                  <c:v>363.05130000000003</c:v>
                </c:pt>
                <c:pt idx="31">
                  <c:v>362.84660000000002</c:v>
                </c:pt>
                <c:pt idx="32">
                  <c:v>362.84879999999998</c:v>
                </c:pt>
                <c:pt idx="33">
                  <c:v>362.99020000000002</c:v>
                </c:pt>
                <c:pt idx="34">
                  <c:v>363.00790000000001</c:v>
                </c:pt>
                <c:pt idx="35">
                  <c:v>363.11989999999997</c:v>
                </c:pt>
                <c:pt idx="36">
                  <c:v>362.98050000000001</c:v>
                </c:pt>
                <c:pt idx="37">
                  <c:v>363.096</c:v>
                </c:pt>
                <c:pt idx="38">
                  <c:v>362.9579</c:v>
                </c:pt>
                <c:pt idx="39">
                  <c:v>363.02499999999998</c:v>
                </c:pt>
                <c:pt idx="40">
                  <c:v>363.25</c:v>
                </c:pt>
                <c:pt idx="41">
                  <c:v>363.14359999999999</c:v>
                </c:pt>
                <c:pt idx="42">
                  <c:v>363.07799999999997</c:v>
                </c:pt>
                <c:pt idx="43">
                  <c:v>363.04129999999998</c:v>
                </c:pt>
                <c:pt idx="44">
                  <c:v>363.0222</c:v>
                </c:pt>
                <c:pt idx="45">
                  <c:v>363.1404</c:v>
                </c:pt>
                <c:pt idx="46">
                  <c:v>363.3272</c:v>
                </c:pt>
                <c:pt idx="47">
                  <c:v>363.43990000000002</c:v>
                </c:pt>
                <c:pt idx="48">
                  <c:v>363.24540000000002</c:v>
                </c:pt>
                <c:pt idx="49">
                  <c:v>363.1105</c:v>
                </c:pt>
                <c:pt idx="50">
                  <c:v>363.4828</c:v>
                </c:pt>
                <c:pt idx="51">
                  <c:v>363.09230000000002</c:v>
                </c:pt>
                <c:pt idx="52">
                  <c:v>363.35329999999999</c:v>
                </c:pt>
                <c:pt idx="53">
                  <c:v>363.20409999999998</c:v>
                </c:pt>
                <c:pt idx="54">
                  <c:v>363.20030000000003</c:v>
                </c:pt>
                <c:pt idx="55">
                  <c:v>363.3175</c:v>
                </c:pt>
                <c:pt idx="56">
                  <c:v>363.1798</c:v>
                </c:pt>
                <c:pt idx="57">
                  <c:v>363.48649999999998</c:v>
                </c:pt>
                <c:pt idx="58">
                  <c:v>363.24560000000002</c:v>
                </c:pt>
                <c:pt idx="59">
                  <c:v>363.50619999999998</c:v>
                </c:pt>
                <c:pt idx="60">
                  <c:v>363.40679999999998</c:v>
                </c:pt>
                <c:pt idx="61">
                  <c:v>363.40019999999998</c:v>
                </c:pt>
                <c:pt idx="62">
                  <c:v>363.30439999999999</c:v>
                </c:pt>
                <c:pt idx="63">
                  <c:v>363.5043</c:v>
                </c:pt>
                <c:pt idx="64">
                  <c:v>363.46159999999998</c:v>
                </c:pt>
                <c:pt idx="65">
                  <c:v>363.21629999999999</c:v>
                </c:pt>
                <c:pt idx="66">
                  <c:v>363.43389999999999</c:v>
                </c:pt>
                <c:pt idx="67">
                  <c:v>363.24540000000002</c:v>
                </c:pt>
                <c:pt idx="68">
                  <c:v>363.58330000000001</c:v>
                </c:pt>
                <c:pt idx="69">
                  <c:v>363.47550000000001</c:v>
                </c:pt>
                <c:pt idx="70">
                  <c:v>363.27510000000001</c:v>
                </c:pt>
                <c:pt idx="71">
                  <c:v>363.36599999999999</c:v>
                </c:pt>
                <c:pt idx="72">
                  <c:v>363.3184</c:v>
                </c:pt>
                <c:pt idx="73">
                  <c:v>363.3424</c:v>
                </c:pt>
                <c:pt idx="74">
                  <c:v>363.25819999999999</c:v>
                </c:pt>
                <c:pt idx="75">
                  <c:v>363.02050000000003</c:v>
                </c:pt>
                <c:pt idx="76">
                  <c:v>362.78840000000002</c:v>
                </c:pt>
                <c:pt idx="77">
                  <c:v>362.81720000000001</c:v>
                </c:pt>
                <c:pt idx="78">
                  <c:v>362.77910000000003</c:v>
                </c:pt>
                <c:pt idx="79">
                  <c:v>362.73489999999998</c:v>
                </c:pt>
                <c:pt idx="80">
                  <c:v>362.4332</c:v>
                </c:pt>
                <c:pt idx="81">
                  <c:v>362.24919999999997</c:v>
                </c:pt>
                <c:pt idx="82">
                  <c:v>362.07749999999999</c:v>
                </c:pt>
                <c:pt idx="83">
                  <c:v>361.77769999999998</c:v>
                </c:pt>
                <c:pt idx="84">
                  <c:v>361.44510000000002</c:v>
                </c:pt>
                <c:pt idx="85">
                  <c:v>361.2328</c:v>
                </c:pt>
                <c:pt idx="86">
                  <c:v>360.7491</c:v>
                </c:pt>
                <c:pt idx="87">
                  <c:v>360.51319999999998</c:v>
                </c:pt>
                <c:pt idx="88">
                  <c:v>359.99430000000001</c:v>
                </c:pt>
                <c:pt idx="89">
                  <c:v>359.49130000000002</c:v>
                </c:pt>
                <c:pt idx="90">
                  <c:v>358.89640000000003</c:v>
                </c:pt>
                <c:pt idx="91">
                  <c:v>358.06740000000002</c:v>
                </c:pt>
                <c:pt idx="92">
                  <c:v>357.35969999999998</c:v>
                </c:pt>
                <c:pt idx="93">
                  <c:v>356.51679999999999</c:v>
                </c:pt>
                <c:pt idx="94">
                  <c:v>355.3381</c:v>
                </c:pt>
                <c:pt idx="95">
                  <c:v>354.10140000000001</c:v>
                </c:pt>
                <c:pt idx="96">
                  <c:v>352.74130000000002</c:v>
                </c:pt>
                <c:pt idx="97">
                  <c:v>351.10149999999999</c:v>
                </c:pt>
                <c:pt idx="98">
                  <c:v>349.2054</c:v>
                </c:pt>
                <c:pt idx="99">
                  <c:v>347.14729999999997</c:v>
                </c:pt>
                <c:pt idx="100">
                  <c:v>344.52159999999998</c:v>
                </c:pt>
                <c:pt idx="101">
                  <c:v>341.92469999999997</c:v>
                </c:pt>
                <c:pt idx="102">
                  <c:v>338.7158</c:v>
                </c:pt>
                <c:pt idx="103">
                  <c:v>335.30450000000002</c:v>
                </c:pt>
                <c:pt idx="104">
                  <c:v>331.4631</c:v>
                </c:pt>
                <c:pt idx="105">
                  <c:v>327.08049999999997</c:v>
                </c:pt>
                <c:pt idx="106">
                  <c:v>322.40699999999998</c:v>
                </c:pt>
                <c:pt idx="107">
                  <c:v>317.21089999999998</c:v>
                </c:pt>
                <c:pt idx="108">
                  <c:v>311.55520000000001</c:v>
                </c:pt>
                <c:pt idx="109">
                  <c:v>305.18889999999999</c:v>
                </c:pt>
                <c:pt idx="110">
                  <c:v>298.30099999999999</c:v>
                </c:pt>
                <c:pt idx="111">
                  <c:v>291.0401</c:v>
                </c:pt>
                <c:pt idx="112">
                  <c:v>283.11770000000001</c:v>
                </c:pt>
                <c:pt idx="113">
                  <c:v>274.71159999999998</c:v>
                </c:pt>
                <c:pt idx="114">
                  <c:v>265.59719999999999</c:v>
                </c:pt>
                <c:pt idx="115">
                  <c:v>256.24220000000003</c:v>
                </c:pt>
                <c:pt idx="116">
                  <c:v>246.69030000000001</c:v>
                </c:pt>
                <c:pt idx="117">
                  <c:v>236.66210000000001</c:v>
                </c:pt>
                <c:pt idx="118">
                  <c:v>226.4614</c:v>
                </c:pt>
                <c:pt idx="119">
                  <c:v>215.96190000000001</c:v>
                </c:pt>
                <c:pt idx="120">
                  <c:v>205.5181</c:v>
                </c:pt>
                <c:pt idx="121">
                  <c:v>195.02549999999999</c:v>
                </c:pt>
                <c:pt idx="122">
                  <c:v>184.77250000000001</c:v>
                </c:pt>
                <c:pt idx="123">
                  <c:v>174.732</c:v>
                </c:pt>
                <c:pt idx="124">
                  <c:v>164.9297</c:v>
                </c:pt>
                <c:pt idx="125">
                  <c:v>155.4949</c:v>
                </c:pt>
                <c:pt idx="126">
                  <c:v>146.47810000000001</c:v>
                </c:pt>
                <c:pt idx="127">
                  <c:v>137.80029999999999</c:v>
                </c:pt>
                <c:pt idx="128">
                  <c:v>129.69370000000001</c:v>
                </c:pt>
                <c:pt idx="129">
                  <c:v>121.8661</c:v>
                </c:pt>
                <c:pt idx="130">
                  <c:v>114.76819999999999</c:v>
                </c:pt>
                <c:pt idx="131">
                  <c:v>108.09</c:v>
                </c:pt>
                <c:pt idx="132">
                  <c:v>101.8657</c:v>
                </c:pt>
                <c:pt idx="133">
                  <c:v>96.155590000000004</c:v>
                </c:pt>
                <c:pt idx="134">
                  <c:v>90.920720000000003</c:v>
                </c:pt>
                <c:pt idx="135">
                  <c:v>86.203890000000001</c:v>
                </c:pt>
                <c:pt idx="136">
                  <c:v>81.884060000000005</c:v>
                </c:pt>
                <c:pt idx="137">
                  <c:v>77.886719999999997</c:v>
                </c:pt>
                <c:pt idx="138">
                  <c:v>74.33569</c:v>
                </c:pt>
                <c:pt idx="139">
                  <c:v>71.001890000000003</c:v>
                </c:pt>
                <c:pt idx="140">
                  <c:v>68.051270000000002</c:v>
                </c:pt>
                <c:pt idx="141">
                  <c:v>65.376360000000005</c:v>
                </c:pt>
                <c:pt idx="142">
                  <c:v>62.973039999999997</c:v>
                </c:pt>
                <c:pt idx="143">
                  <c:v>60.89208</c:v>
                </c:pt>
                <c:pt idx="144">
                  <c:v>59.087359999999997</c:v>
                </c:pt>
                <c:pt idx="145">
                  <c:v>57.542999999999999</c:v>
                </c:pt>
                <c:pt idx="146">
                  <c:v>56.06006</c:v>
                </c:pt>
                <c:pt idx="147">
                  <c:v>54.667940000000002</c:v>
                </c:pt>
                <c:pt idx="148">
                  <c:v>53.492579999999997</c:v>
                </c:pt>
                <c:pt idx="149">
                  <c:v>52.529170000000001</c:v>
                </c:pt>
                <c:pt idx="150">
                  <c:v>51.589329999999997</c:v>
                </c:pt>
                <c:pt idx="151">
                  <c:v>51.10127</c:v>
                </c:pt>
                <c:pt idx="152">
                  <c:v>50.187899999999999</c:v>
                </c:pt>
                <c:pt idx="153">
                  <c:v>49.435720000000003</c:v>
                </c:pt>
                <c:pt idx="154">
                  <c:v>48.954830000000001</c:v>
                </c:pt>
                <c:pt idx="155">
                  <c:v>48.424340000000001</c:v>
                </c:pt>
                <c:pt idx="156">
                  <c:v>48.111579999999996</c:v>
                </c:pt>
                <c:pt idx="157">
                  <c:v>47.72045</c:v>
                </c:pt>
                <c:pt idx="158">
                  <c:v>47.40204</c:v>
                </c:pt>
                <c:pt idx="159">
                  <c:v>47.10859</c:v>
                </c:pt>
                <c:pt idx="160">
                  <c:v>46.854480000000002</c:v>
                </c:pt>
                <c:pt idx="161">
                  <c:v>46.700009999999999</c:v>
                </c:pt>
                <c:pt idx="162">
                  <c:v>46.600940000000001</c:v>
                </c:pt>
                <c:pt idx="163">
                  <c:v>46.410350000000001</c:v>
                </c:pt>
                <c:pt idx="164">
                  <c:v>46.191859999999998</c:v>
                </c:pt>
                <c:pt idx="165">
                  <c:v>45.997250000000001</c:v>
                </c:pt>
                <c:pt idx="166">
                  <c:v>45.981079999999999</c:v>
                </c:pt>
                <c:pt idx="167">
                  <c:v>46.055689999999998</c:v>
                </c:pt>
                <c:pt idx="168">
                  <c:v>45.853180000000002</c:v>
                </c:pt>
                <c:pt idx="169">
                  <c:v>45.639949999999999</c:v>
                </c:pt>
                <c:pt idx="170">
                  <c:v>45.562899999999999</c:v>
                </c:pt>
                <c:pt idx="171">
                  <c:v>45.552840000000003</c:v>
                </c:pt>
                <c:pt idx="172">
                  <c:v>45.524279999999997</c:v>
                </c:pt>
                <c:pt idx="173">
                  <c:v>45.484960000000001</c:v>
                </c:pt>
                <c:pt idx="174">
                  <c:v>45.473239999999997</c:v>
                </c:pt>
                <c:pt idx="175">
                  <c:v>45.46837</c:v>
                </c:pt>
                <c:pt idx="176">
                  <c:v>45.43271</c:v>
                </c:pt>
                <c:pt idx="177">
                  <c:v>45.402509999999999</c:v>
                </c:pt>
                <c:pt idx="178">
                  <c:v>45.448749999999997</c:v>
                </c:pt>
                <c:pt idx="179">
                  <c:v>44.783180000000002</c:v>
                </c:pt>
                <c:pt idx="180">
                  <c:v>40.103760000000001</c:v>
                </c:pt>
                <c:pt idx="181">
                  <c:v>40.971710000000002</c:v>
                </c:pt>
                <c:pt idx="182">
                  <c:v>44.951230000000002</c:v>
                </c:pt>
                <c:pt idx="183">
                  <c:v>45.896900000000002</c:v>
                </c:pt>
                <c:pt idx="184">
                  <c:v>45.39282</c:v>
                </c:pt>
                <c:pt idx="185">
                  <c:v>45.447009999999999</c:v>
                </c:pt>
                <c:pt idx="186">
                  <c:v>45.49689</c:v>
                </c:pt>
                <c:pt idx="187">
                  <c:v>45.569679999999998</c:v>
                </c:pt>
                <c:pt idx="188">
                  <c:v>45.70252</c:v>
                </c:pt>
                <c:pt idx="189">
                  <c:v>45.742699999999999</c:v>
                </c:pt>
                <c:pt idx="190">
                  <c:v>45.96669</c:v>
                </c:pt>
                <c:pt idx="191">
                  <c:v>46.220759999999999</c:v>
                </c:pt>
                <c:pt idx="192">
                  <c:v>46.522150000000003</c:v>
                </c:pt>
                <c:pt idx="193">
                  <c:v>46.772060000000003</c:v>
                </c:pt>
                <c:pt idx="194">
                  <c:v>47.086590000000001</c:v>
                </c:pt>
                <c:pt idx="195">
                  <c:v>49.619729999999997</c:v>
                </c:pt>
                <c:pt idx="196">
                  <c:v>45.492800000000003</c:v>
                </c:pt>
                <c:pt idx="197">
                  <c:v>44.8688</c:v>
                </c:pt>
                <c:pt idx="198">
                  <c:v>33.928130000000003</c:v>
                </c:pt>
                <c:pt idx="199">
                  <c:v>42.393230000000003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A-4742-B809-DC3E47AEA191}"/>
            </c:ext>
          </c:extLst>
        </c:ser>
        <c:ser>
          <c:idx val="1"/>
          <c:order val="1"/>
          <c:tx>
            <c:strRef>
              <c:f>'0.004'!$I$1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'0.004'!$A$2:$A$201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'0.004'!$I$2:$I$201</c:f>
              <c:numCache>
                <c:formatCode>General</c:formatCode>
                <c:ptCount val="200"/>
                <c:pt idx="0">
                  <c:v>363.09997947766345</c:v>
                </c:pt>
                <c:pt idx="1">
                  <c:v>363.09997642089917</c:v>
                </c:pt>
                <c:pt idx="2">
                  <c:v>363.09997290874935</c:v>
                </c:pt>
                <c:pt idx="3">
                  <c:v>363.09996887345716</c:v>
                </c:pt>
                <c:pt idx="4">
                  <c:v>363.09996423700642</c:v>
                </c:pt>
                <c:pt idx="5">
                  <c:v>363.09995891024846</c:v>
                </c:pt>
                <c:pt idx="6">
                  <c:v>363.09995278960957</c:v>
                </c:pt>
                <c:pt idx="7">
                  <c:v>363.09994575750943</c:v>
                </c:pt>
                <c:pt idx="8">
                  <c:v>363.09993767861243</c:v>
                </c:pt>
                <c:pt idx="9">
                  <c:v>363.09992839577944</c:v>
                </c:pt>
                <c:pt idx="10">
                  <c:v>363.09991772997586</c:v>
                </c:pt>
                <c:pt idx="11">
                  <c:v>363.099905475848</c:v>
                </c:pt>
                <c:pt idx="12">
                  <c:v>363.09989139627658</c:v>
                </c:pt>
                <c:pt idx="13">
                  <c:v>363.09987521974642</c:v>
                </c:pt>
                <c:pt idx="14">
                  <c:v>363.09985663364859</c:v>
                </c:pt>
                <c:pt idx="15">
                  <c:v>363.09983527846106</c:v>
                </c:pt>
                <c:pt idx="16">
                  <c:v>363.09981074369978</c:v>
                </c:pt>
                <c:pt idx="17">
                  <c:v>363.09978255345925</c:v>
                </c:pt>
                <c:pt idx="18">
                  <c:v>363.09975016499709</c:v>
                </c:pt>
                <c:pt idx="19">
                  <c:v>363.09971295124791</c:v>
                </c:pt>
                <c:pt idx="20">
                  <c:v>363.09967019497117</c:v>
                </c:pt>
                <c:pt idx="21">
                  <c:v>363.09962107177239</c:v>
                </c:pt>
                <c:pt idx="22">
                  <c:v>363.09956462955421</c:v>
                </c:pt>
                <c:pt idx="23">
                  <c:v>363.09949977992807</c:v>
                </c:pt>
                <c:pt idx="24">
                  <c:v>363.09942527202617</c:v>
                </c:pt>
                <c:pt idx="25">
                  <c:v>363.09933966532134</c:v>
                </c:pt>
                <c:pt idx="26">
                  <c:v>363.09924131019193</c:v>
                </c:pt>
                <c:pt idx="27">
                  <c:v>363.09912830160999</c:v>
                </c:pt>
                <c:pt idx="28">
                  <c:v>363.09899846177569</c:v>
                </c:pt>
                <c:pt idx="29">
                  <c:v>363.09884928353677</c:v>
                </c:pt>
                <c:pt idx="30">
                  <c:v>363.09867788377528</c:v>
                </c:pt>
                <c:pt idx="31">
                  <c:v>363.09848095453469</c:v>
                </c:pt>
                <c:pt idx="32">
                  <c:v>363.09825469036474</c:v>
                </c:pt>
                <c:pt idx="33">
                  <c:v>363.09799472673342</c:v>
                </c:pt>
                <c:pt idx="34">
                  <c:v>363.0976960429536</c:v>
                </c:pt>
                <c:pt idx="35">
                  <c:v>363.09735287026245</c:v>
                </c:pt>
                <c:pt idx="36">
                  <c:v>363.09695857863869</c:v>
                </c:pt>
                <c:pt idx="37">
                  <c:v>363.09650556297743</c:v>
                </c:pt>
                <c:pt idx="38">
                  <c:v>363.09598507126714</c:v>
                </c:pt>
                <c:pt idx="39">
                  <c:v>363.09538705544361</c:v>
                </c:pt>
                <c:pt idx="40">
                  <c:v>363.09469996147033</c:v>
                </c:pt>
                <c:pt idx="41">
                  <c:v>363.09391053371183</c:v>
                </c:pt>
                <c:pt idx="42">
                  <c:v>363.09300352410378</c:v>
                </c:pt>
                <c:pt idx="43">
                  <c:v>363.09196142132885</c:v>
                </c:pt>
                <c:pt idx="44">
                  <c:v>363.09076410580525</c:v>
                </c:pt>
                <c:pt idx="45">
                  <c:v>363.08938846204342</c:v>
                </c:pt>
                <c:pt idx="46">
                  <c:v>363.08780793575204</c:v>
                </c:pt>
                <c:pt idx="47">
                  <c:v>363.08599200702764</c:v>
                </c:pt>
                <c:pt idx="48">
                  <c:v>363.08390561826059</c:v>
                </c:pt>
                <c:pt idx="49">
                  <c:v>363.08150850123684</c:v>
                </c:pt>
                <c:pt idx="50">
                  <c:v>363.07875438208771</c:v>
                </c:pt>
                <c:pt idx="51">
                  <c:v>363.07559010908165</c:v>
                </c:pt>
                <c:pt idx="52">
                  <c:v>363.07195458648829</c:v>
                </c:pt>
                <c:pt idx="53">
                  <c:v>363.06777767349251</c:v>
                </c:pt>
                <c:pt idx="54">
                  <c:v>363.06297875852619</c:v>
                </c:pt>
                <c:pt idx="55">
                  <c:v>363.0574652546386</c:v>
                </c:pt>
                <c:pt idx="56">
                  <c:v>363.05113075629873</c:v>
                </c:pt>
                <c:pt idx="57">
                  <c:v>363.04385310768407</c:v>
                </c:pt>
                <c:pt idx="58">
                  <c:v>363.0354918873748</c:v>
                </c:pt>
                <c:pt idx="59">
                  <c:v>363.02588587605055</c:v>
                </c:pt>
                <c:pt idx="60">
                  <c:v>363.01484984953248</c:v>
                </c:pt>
                <c:pt idx="61">
                  <c:v>363.00217107689031</c:v>
                </c:pt>
                <c:pt idx="62">
                  <c:v>362.98760521873936</c:v>
                </c:pt>
                <c:pt idx="63">
                  <c:v>362.97087160431784</c:v>
                </c:pt>
                <c:pt idx="64">
                  <c:v>362.95164800346271</c:v>
                </c:pt>
                <c:pt idx="65">
                  <c:v>362.92956425708581</c:v>
                </c:pt>
                <c:pt idx="66">
                  <c:v>362.90419538270726</c:v>
                </c:pt>
                <c:pt idx="67">
                  <c:v>362.8750535120526</c:v>
                </c:pt>
                <c:pt idx="68">
                  <c:v>362.84157838267078</c:v>
                </c:pt>
                <c:pt idx="69">
                  <c:v>362.80312702008496</c:v>
                </c:pt>
                <c:pt idx="70">
                  <c:v>362.7589612419348</c:v>
                </c:pt>
                <c:pt idx="71">
                  <c:v>362.70823417282219</c:v>
                </c:pt>
                <c:pt idx="72">
                  <c:v>362.64997395229227</c:v>
                </c:pt>
                <c:pt idx="73">
                  <c:v>362.58306573413427</c:v>
                </c:pt>
                <c:pt idx="74">
                  <c:v>362.50623088919554</c:v>
                </c:pt>
                <c:pt idx="75">
                  <c:v>362.41800354335089</c:v>
                </c:pt>
                <c:pt idx="76">
                  <c:v>362.31670333321097</c:v>
                </c:pt>
                <c:pt idx="77">
                  <c:v>362.20040481953004</c:v>
                </c:pt>
                <c:pt idx="78">
                  <c:v>362.06690296376138</c:v>
                </c:pt>
                <c:pt idx="79">
                  <c:v>361.91367311396289</c:v>
                </c:pt>
                <c:pt idx="80">
                  <c:v>361.73782695750913</c:v>
                </c:pt>
                <c:pt idx="81">
                  <c:v>361.53606160960106</c:v>
                </c:pt>
                <c:pt idx="82">
                  <c:v>361.30460282731514</c:v>
                </c:pt>
                <c:pt idx="83">
                  <c:v>361.03914181581911</c:v>
                </c:pt>
                <c:pt idx="84">
                  <c:v>360.7347636910863</c:v>
                </c:pt>
                <c:pt idx="85">
                  <c:v>360.38586856356591</c:v>
                </c:pt>
                <c:pt idx="86">
                  <c:v>359.98608395428113</c:v>
                </c:pt>
                <c:pt idx="87">
                  <c:v>359.52816869136598</c:v>
                </c:pt>
                <c:pt idx="88">
                  <c:v>359.00390840408022</c:v>
                </c:pt>
                <c:pt idx="89">
                  <c:v>358.40400255966603</c:v>
                </c:pt>
                <c:pt idx="90">
                  <c:v>357.71794405190872</c:v>
                </c:pt>
                <c:pt idx="91">
                  <c:v>356.93389313832279</c:v>
                </c:pt>
                <c:pt idx="92">
                  <c:v>356.0385483289557</c:v>
                </c:pt>
                <c:pt idx="93">
                  <c:v>355.01701705796086</c:v>
                </c:pt>
                <c:pt idx="94">
                  <c:v>353.85269078669404</c:v>
                </c:pt>
                <c:pt idx="95">
                  <c:v>352.52713419765848</c:v>
                </c:pt>
                <c:pt idx="96">
                  <c:v>351.0199929262713</c:v>
                </c:pt>
                <c:pt idx="97">
                  <c:v>349.30893622369194</c:v>
                </c:pt>
                <c:pt idx="98">
                  <c:v>347.36964284309101</c:v>
                </c:pt>
                <c:pt idx="99">
                  <c:v>345.17585479054674</c:v>
                </c:pt>
                <c:pt idx="100">
                  <c:v>342.69951039053478</c:v>
                </c:pt>
                <c:pt idx="101">
                  <c:v>339.9109884911453</c:v>
                </c:pt>
                <c:pt idx="102">
                  <c:v>336.77948092166287</c:v>
                </c:pt>
                <c:pt idx="103">
                  <c:v>333.27351935648585</c:v>
                </c:pt>
                <c:pt idx="104">
                  <c:v>329.3616809356094</c:v>
                </c:pt>
                <c:pt idx="105">
                  <c:v>325.01348798962437</c:v>
                </c:pt>
                <c:pt idx="106">
                  <c:v>320.20050436264188</c:v>
                </c:pt>
                <c:pt idx="107">
                  <c:v>314.89762385828675</c:v>
                </c:pt>
                <c:pt idx="108">
                  <c:v>309.08452077316144</c:v>
                </c:pt>
                <c:pt idx="109">
                  <c:v>302.74720452215973</c:v>
                </c:pt>
                <c:pt idx="110">
                  <c:v>295.8795973763668</c:v>
                </c:pt>
                <c:pt idx="111">
                  <c:v>288.48502715385092</c:v>
                </c:pt>
                <c:pt idx="112">
                  <c:v>280.57749788187283</c:v>
                </c:pt>
                <c:pt idx="113">
                  <c:v>272.18259736395123</c:v>
                </c:pt>
                <c:pt idx="114">
                  <c:v>263.3379018702837</c:v>
                </c:pt>
                <c:pt idx="115">
                  <c:v>254.09276272242397</c:v>
                </c:pt>
                <c:pt idx="116">
                  <c:v>244.50741235505654</c:v>
                </c:pt>
                <c:pt idx="117">
                  <c:v>234.65138877802292</c:v>
                </c:pt>
                <c:pt idx="118">
                  <c:v>224.60135734302159</c:v>
                </c:pt>
                <c:pt idx="119">
                  <c:v>214.43847746139653</c:v>
                </c:pt>
                <c:pt idx="120">
                  <c:v>204.24552670357622</c:v>
                </c:pt>
                <c:pt idx="121">
                  <c:v>194.10402087224691</c:v>
                </c:pt>
                <c:pt idx="122">
                  <c:v>184.09156124612352</c:v>
                </c:pt>
                <c:pt idx="123">
                  <c:v>174.27961159942024</c:v>
                </c:pt>
                <c:pt idx="124">
                  <c:v>164.73182893936564</c:v>
                </c:pt>
                <c:pt idx="125">
                  <c:v>155.50300940641972</c:v>
                </c:pt>
                <c:pt idx="126">
                  <c:v>146.63861899395366</c:v>
                </c:pt>
                <c:pt idx="127">
                  <c:v>138.17483227350272</c:v>
                </c:pt>
                <c:pt idx="128">
                  <c:v>130.13895206473688</c:v>
                </c:pt>
                <c:pt idx="129">
                  <c:v>122.55008176175305</c:v>
                </c:pt>
                <c:pt idx="130">
                  <c:v>115.41992395153829</c:v>
                </c:pt>
                <c:pt idx="131">
                  <c:v>108.75361407090072</c:v>
                </c:pt>
                <c:pt idx="132">
                  <c:v>102.55052505512953</c:v>
                </c:pt>
                <c:pt idx="133">
                  <c:v>96.805014170123712</c:v>
                </c:pt>
                <c:pt idx="134">
                  <c:v>91.507108496396</c:v>
                </c:pt>
                <c:pt idx="135">
                  <c:v>86.64313802797318</c:v>
                </c:pt>
                <c:pt idx="136">
                  <c:v>82.196333134927713</c:v>
                </c:pt>
                <c:pt idx="137">
                  <c:v>78.147399498217226</c:v>
                </c:pt>
                <c:pt idx="138">
                  <c:v>74.475076603468992</c:v>
                </c:pt>
                <c:pt idx="139">
                  <c:v>71.156680033853263</c:v>
                </c:pt>
                <c:pt idx="140">
                  <c:v>68.168619241084784</c:v>
                </c:pt>
                <c:pt idx="141">
                  <c:v>65.486881451046145</c:v>
                </c:pt>
                <c:pt idx="142">
                  <c:v>63.087469310523304</c:v>
                </c:pt>
                <c:pt idx="143">
                  <c:v>60.946783214625512</c:v>
                </c:pt>
                <c:pt idx="144">
                  <c:v>59.041941770079447</c:v>
                </c:pt>
                <c:pt idx="145">
                  <c:v>57.351037429224263</c:v>
                </c:pt>
                <c:pt idx="146">
                  <c:v>55.853328757527294</c:v>
                </c:pt>
                <c:pt idx="147">
                  <c:v>54.529373057307744</c:v>
                </c:pt>
                <c:pt idx="148">
                  <c:v>53.361105855821975</c:v>
                </c:pt>
                <c:pt idx="149">
                  <c:v>52.331874779022755</c:v>
                </c:pt>
                <c:pt idx="150">
                  <c:v>51.426435881867157</c:v>
                </c:pt>
                <c:pt idx="151">
                  <c:v>50.630920444696606</c:v>
                </c:pt>
                <c:pt idx="152">
                  <c:v>49.932779572821325</c:v>
                </c:pt>
                <c:pt idx="153">
                  <c:v>49.320713124958274</c:v>
                </c:pt>
                <c:pt idx="154">
                  <c:v>48.784588500305212</c:v>
                </c:pt>
                <c:pt idx="155">
                  <c:v>48.315353839331209</c:v>
                </c:pt>
                <c:pt idx="156">
                  <c:v>47.904949212013946</c:v>
                </c:pt>
                <c:pt idx="157">
                  <c:v>47.546218524864599</c:v>
                </c:pt>
                <c:pt idx="158">
                  <c:v>47.23282416910417</c:v>
                </c:pt>
                <c:pt idx="159">
                  <c:v>46.959165785391846</c:v>
                </c:pt>
                <c:pt idx="160">
                  <c:v>46.720304059288374</c:v>
                </c:pt>
                <c:pt idx="161">
                  <c:v>46.511890050581336</c:v>
                </c:pt>
                <c:pt idx="162">
                  <c:v>46.33010028542293</c:v>
                </c:pt>
                <c:pt idx="163">
                  <c:v>46.171577600846589</c:v>
                </c:pt>
                <c:pt idx="164">
                  <c:v>46.033377596239369</c:v>
                </c:pt>
                <c:pt idx="165">
                  <c:v>45.912920423533834</c:v>
                </c:pt>
                <c:pt idx="166">
                  <c:v>45.807947590796637</c:v>
                </c:pt>
                <c:pt idx="167">
                  <c:v>45.716483413330749</c:v>
                </c:pt>
                <c:pt idx="168">
                  <c:v>45.636800728583097</c:v>
                </c:pt>
                <c:pt idx="169">
                  <c:v>45.567390494069436</c:v>
                </c:pt>
                <c:pt idx="170">
                  <c:v>45.506934895285198</c:v>
                </c:pt>
                <c:pt idx="171">
                  <c:v>45.454283610594963</c:v>
                </c:pt>
                <c:pt idx="172">
                  <c:v>45.408432901398605</c:v>
                </c:pt>
                <c:pt idx="173">
                  <c:v>45.36850722069223</c:v>
                </c:pt>
                <c:pt idx="174">
                  <c:v>45.333743059618712</c:v>
                </c:pt>
                <c:pt idx="175">
                  <c:v>45.303474776369285</c:v>
                </c:pt>
                <c:pt idx="176">
                  <c:v>45.277122177431764</c:v>
                </c:pt>
                <c:pt idx="177">
                  <c:v>45.254179644066909</c:v>
                </c:pt>
                <c:pt idx="178">
                  <c:v>45.234206619413726</c:v>
                </c:pt>
                <c:pt idx="179">
                  <c:v>45.216819291405763</c:v>
                </c:pt>
                <c:pt idx="180">
                  <c:v>45.201683325570173</c:v>
                </c:pt>
                <c:pt idx="181">
                  <c:v>45.188507518480456</c:v>
                </c:pt>
                <c:pt idx="182">
                  <c:v>45.177038257544886</c:v>
                </c:pt>
                <c:pt idx="183">
                  <c:v>45.167054686681247</c:v>
                </c:pt>
                <c:pt idx="184">
                  <c:v>45.158364489241841</c:v>
                </c:pt>
                <c:pt idx="185">
                  <c:v>45.150800210556383</c:v>
                </c:pt>
                <c:pt idx="186">
                  <c:v>45.14421605177882</c:v>
                </c:pt>
                <c:pt idx="187">
                  <c:v>45.138485075273834</c:v>
                </c:pt>
                <c:pt idx="188">
                  <c:v>45.133496769190771</c:v>
                </c:pt>
                <c:pt idx="189">
                  <c:v>45.129154925405075</c:v>
                </c:pt>
                <c:pt idx="190">
                  <c:v>45.12537579077091</c:v>
                </c:pt>
                <c:pt idx="191">
                  <c:v>45.122086456693495</c:v>
                </c:pt>
                <c:pt idx="192">
                  <c:v>45.119223456452616</c:v>
                </c:pt>
                <c:pt idx="193">
                  <c:v>45.116731543586042</c:v>
                </c:pt>
                <c:pt idx="194">
                  <c:v>45.114562628054337</c:v>
                </c:pt>
                <c:pt idx="195">
                  <c:v>45.112674849877905</c:v>
                </c:pt>
                <c:pt idx="196">
                  <c:v>45.111031772526509</c:v>
                </c:pt>
                <c:pt idx="197">
                  <c:v>45.109601680621196</c:v>
                </c:pt>
                <c:pt idx="198">
                  <c:v>45.108356968489908</c:v>
                </c:pt>
                <c:pt idx="199">
                  <c:v>45.107273607842416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A-4742-B809-DC3E47AEA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03247"/>
        <c:axId val="1154132559"/>
      </c:scatterChart>
      <c:valAx>
        <c:axId val="829703247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132559"/>
        <c:crosses val="autoZero"/>
        <c:crossBetween val="midCat"/>
      </c:valAx>
      <c:valAx>
        <c:axId val="1154132559"/>
        <c:scaling>
          <c:logBase val="10"/>
          <c:orientation val="minMax"/>
          <c:max val="4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970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'0.005'!$C$1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'0.005'!$A$2:$A$201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'0.005'!$C$2:$C$201</c:f>
              <c:numCache>
                <c:formatCode>General</c:formatCode>
                <c:ptCount val="200"/>
                <c:pt idx="0">
                  <c:v>1.7041360000000001</c:v>
                </c:pt>
                <c:pt idx="1">
                  <c:v>1.6902159999999999</c:v>
                </c:pt>
                <c:pt idx="2">
                  <c:v>1.544529</c:v>
                </c:pt>
                <c:pt idx="3">
                  <c:v>1.5535049999999999</c:v>
                </c:pt>
                <c:pt idx="4">
                  <c:v>1.515469</c:v>
                </c:pt>
                <c:pt idx="5">
                  <c:v>1.3504640000000001</c:v>
                </c:pt>
                <c:pt idx="6">
                  <c:v>1.4414830000000001</c:v>
                </c:pt>
                <c:pt idx="7">
                  <c:v>1.411964</c:v>
                </c:pt>
                <c:pt idx="8">
                  <c:v>1.3895189999999999</c:v>
                </c:pt>
                <c:pt idx="9">
                  <c:v>1.406479</c:v>
                </c:pt>
                <c:pt idx="10">
                  <c:v>1.1561969999999999</c:v>
                </c:pt>
                <c:pt idx="11">
                  <c:v>1.2984309999999999</c:v>
                </c:pt>
                <c:pt idx="12">
                  <c:v>1.0900270000000001</c:v>
                </c:pt>
                <c:pt idx="13">
                  <c:v>1.0344850000000001</c:v>
                </c:pt>
                <c:pt idx="14">
                  <c:v>0.93457029999999996</c:v>
                </c:pt>
                <c:pt idx="15">
                  <c:v>0.98156739999999998</c:v>
                </c:pt>
                <c:pt idx="16">
                  <c:v>0.89435580000000003</c:v>
                </c:pt>
                <c:pt idx="17">
                  <c:v>0.69536209999999998</c:v>
                </c:pt>
                <c:pt idx="18">
                  <c:v>0.80434039999999996</c:v>
                </c:pt>
                <c:pt idx="19">
                  <c:v>0.66462900000000003</c:v>
                </c:pt>
                <c:pt idx="20">
                  <c:v>0.4989672</c:v>
                </c:pt>
                <c:pt idx="21">
                  <c:v>0.59249450000000004</c:v>
                </c:pt>
                <c:pt idx="22">
                  <c:v>0.6141527</c:v>
                </c:pt>
                <c:pt idx="23">
                  <c:v>0.60884329999999998</c:v>
                </c:pt>
                <c:pt idx="24">
                  <c:v>0.50493909999999997</c:v>
                </c:pt>
                <c:pt idx="25">
                  <c:v>0.48695179999999999</c:v>
                </c:pt>
                <c:pt idx="26">
                  <c:v>0.45615480000000003</c:v>
                </c:pt>
                <c:pt idx="27">
                  <c:v>0.3099036</c:v>
                </c:pt>
                <c:pt idx="28">
                  <c:v>0.2895393</c:v>
                </c:pt>
                <c:pt idx="29">
                  <c:v>4.2467119999999997E-2</c:v>
                </c:pt>
                <c:pt idx="30">
                  <c:v>9.4406130000000005E-2</c:v>
                </c:pt>
                <c:pt idx="31">
                  <c:v>0.17734530000000001</c:v>
                </c:pt>
                <c:pt idx="32">
                  <c:v>6.2400820000000003E-2</c:v>
                </c:pt>
                <c:pt idx="33">
                  <c:v>-5.5038450000000003E-2</c:v>
                </c:pt>
                <c:pt idx="34">
                  <c:v>-0.10401150000000001</c:v>
                </c:pt>
                <c:pt idx="35">
                  <c:v>-0.28337859999999998</c:v>
                </c:pt>
                <c:pt idx="36">
                  <c:v>-0.30236629999999998</c:v>
                </c:pt>
                <c:pt idx="37">
                  <c:v>-0.43601610000000002</c:v>
                </c:pt>
                <c:pt idx="38">
                  <c:v>-0.32106489999999999</c:v>
                </c:pt>
                <c:pt idx="39">
                  <c:v>-0.50931070000000001</c:v>
                </c:pt>
                <c:pt idx="40">
                  <c:v>-0.6295345</c:v>
                </c:pt>
                <c:pt idx="41">
                  <c:v>-0.7265954</c:v>
                </c:pt>
                <c:pt idx="42">
                  <c:v>-0.71622280000000005</c:v>
                </c:pt>
                <c:pt idx="43">
                  <c:v>-0.68341260000000004</c:v>
                </c:pt>
                <c:pt idx="44">
                  <c:v>-0.86846159999999994</c:v>
                </c:pt>
                <c:pt idx="45">
                  <c:v>-0.84349160000000001</c:v>
                </c:pt>
                <c:pt idx="46">
                  <c:v>-1.1407929999999999</c:v>
                </c:pt>
                <c:pt idx="47">
                  <c:v>-1.344023</c:v>
                </c:pt>
                <c:pt idx="48">
                  <c:v>-1.078862</c:v>
                </c:pt>
                <c:pt idx="49">
                  <c:v>-1.3346020000000001</c:v>
                </c:pt>
                <c:pt idx="50">
                  <c:v>-1.3335809999999999</c:v>
                </c:pt>
                <c:pt idx="51">
                  <c:v>-1.4426049999999999</c:v>
                </c:pt>
                <c:pt idx="52">
                  <c:v>-1.4186430000000001</c:v>
                </c:pt>
                <c:pt idx="53">
                  <c:v>-1.9038470000000001</c:v>
                </c:pt>
                <c:pt idx="54">
                  <c:v>-2.0507759999999999</c:v>
                </c:pt>
                <c:pt idx="55">
                  <c:v>-2.1309610000000001</c:v>
                </c:pt>
                <c:pt idx="56">
                  <c:v>-2.2894830000000002</c:v>
                </c:pt>
                <c:pt idx="57">
                  <c:v>-2.368484</c:v>
                </c:pt>
                <c:pt idx="58">
                  <c:v>-2.6582050000000002</c:v>
                </c:pt>
                <c:pt idx="59">
                  <c:v>-3.0137550000000002</c:v>
                </c:pt>
                <c:pt idx="60">
                  <c:v>-3.1737030000000002</c:v>
                </c:pt>
                <c:pt idx="61">
                  <c:v>-3.1772010000000002</c:v>
                </c:pt>
                <c:pt idx="62">
                  <c:v>-3.6379419999999998</c:v>
                </c:pt>
                <c:pt idx="63">
                  <c:v>-4.0329199999999998</c:v>
                </c:pt>
                <c:pt idx="64">
                  <c:v>-4.4044020000000002</c:v>
                </c:pt>
                <c:pt idx="65">
                  <c:v>-4.694496</c:v>
                </c:pt>
                <c:pt idx="66">
                  <c:v>-4.6777110000000004</c:v>
                </c:pt>
                <c:pt idx="67">
                  <c:v>-5.369802</c:v>
                </c:pt>
                <c:pt idx="68">
                  <c:v>-6.0229530000000002</c:v>
                </c:pt>
                <c:pt idx="69">
                  <c:v>-6.2838399999999996</c:v>
                </c:pt>
                <c:pt idx="70">
                  <c:v>-7.0715070000000004</c:v>
                </c:pt>
                <c:pt idx="71">
                  <c:v>-7.2803500000000003</c:v>
                </c:pt>
                <c:pt idx="72">
                  <c:v>-8.0347329999999992</c:v>
                </c:pt>
                <c:pt idx="73">
                  <c:v>-8.3785799999999995</c:v>
                </c:pt>
                <c:pt idx="74">
                  <c:v>-8.965128</c:v>
                </c:pt>
                <c:pt idx="75">
                  <c:v>-9.7539479999999994</c:v>
                </c:pt>
                <c:pt idx="76">
                  <c:v>-10.418749999999999</c:v>
                </c:pt>
                <c:pt idx="77">
                  <c:v>-11.17493</c:v>
                </c:pt>
                <c:pt idx="78">
                  <c:v>-12.062480000000001</c:v>
                </c:pt>
                <c:pt idx="79">
                  <c:v>-12.961779999999999</c:v>
                </c:pt>
                <c:pt idx="80">
                  <c:v>-13.803089999999999</c:v>
                </c:pt>
                <c:pt idx="81">
                  <c:v>-14.791370000000001</c:v>
                </c:pt>
                <c:pt idx="82">
                  <c:v>-15.932980000000001</c:v>
                </c:pt>
                <c:pt idx="83">
                  <c:v>-17.112929999999999</c:v>
                </c:pt>
                <c:pt idx="84">
                  <c:v>-18.245819999999998</c:v>
                </c:pt>
                <c:pt idx="85">
                  <c:v>-19.52861</c:v>
                </c:pt>
                <c:pt idx="86">
                  <c:v>-21.002189999999999</c:v>
                </c:pt>
                <c:pt idx="87">
                  <c:v>-22.24316</c:v>
                </c:pt>
                <c:pt idx="88">
                  <c:v>-24.03032</c:v>
                </c:pt>
                <c:pt idx="89">
                  <c:v>-25.51709</c:v>
                </c:pt>
                <c:pt idx="90">
                  <c:v>-27.44952</c:v>
                </c:pt>
                <c:pt idx="91">
                  <c:v>-29.296240000000001</c:v>
                </c:pt>
                <c:pt idx="92">
                  <c:v>-31.462140000000002</c:v>
                </c:pt>
                <c:pt idx="93">
                  <c:v>-33.625309999999999</c:v>
                </c:pt>
                <c:pt idx="94">
                  <c:v>-36.091889999999999</c:v>
                </c:pt>
                <c:pt idx="95">
                  <c:v>-38.648029999999999</c:v>
                </c:pt>
                <c:pt idx="96">
                  <c:v>-41.406039999999997</c:v>
                </c:pt>
                <c:pt idx="97">
                  <c:v>-44.128590000000003</c:v>
                </c:pt>
                <c:pt idx="98">
                  <c:v>-47.305909999999997</c:v>
                </c:pt>
                <c:pt idx="99">
                  <c:v>-50.533830000000002</c:v>
                </c:pt>
                <c:pt idx="100">
                  <c:v>-53.98854</c:v>
                </c:pt>
                <c:pt idx="101">
                  <c:v>-57.545430000000003</c:v>
                </c:pt>
                <c:pt idx="102">
                  <c:v>-61.384369999999997</c:v>
                </c:pt>
                <c:pt idx="103">
                  <c:v>-65.306809999999999</c:v>
                </c:pt>
                <c:pt idx="104">
                  <c:v>-69.326949999999997</c:v>
                </c:pt>
                <c:pt idx="105">
                  <c:v>-73.435209999999998</c:v>
                </c:pt>
                <c:pt idx="106">
                  <c:v>-77.717619999999997</c:v>
                </c:pt>
                <c:pt idx="107">
                  <c:v>-82.112719999999996</c:v>
                </c:pt>
                <c:pt idx="108">
                  <c:v>-86.451629999999994</c:v>
                </c:pt>
                <c:pt idx="109">
                  <c:v>-90.934389999999993</c:v>
                </c:pt>
                <c:pt idx="110">
                  <c:v>-95.374970000000005</c:v>
                </c:pt>
                <c:pt idx="111">
                  <c:v>-99.918850000000006</c:v>
                </c:pt>
                <c:pt idx="112">
                  <c:v>-104.1724</c:v>
                </c:pt>
                <c:pt idx="113">
                  <c:v>-108.2834</c:v>
                </c:pt>
                <c:pt idx="114">
                  <c:v>-112.3523</c:v>
                </c:pt>
                <c:pt idx="115">
                  <c:v>-116.2093</c:v>
                </c:pt>
                <c:pt idx="116">
                  <c:v>-119.456</c:v>
                </c:pt>
                <c:pt idx="117">
                  <c:v>-122.4255</c:v>
                </c:pt>
                <c:pt idx="118">
                  <c:v>-125.1544</c:v>
                </c:pt>
                <c:pt idx="119">
                  <c:v>-127.2026</c:v>
                </c:pt>
                <c:pt idx="120">
                  <c:v>-128.81280000000001</c:v>
                </c:pt>
                <c:pt idx="121">
                  <c:v>-129.9102</c:v>
                </c:pt>
                <c:pt idx="122">
                  <c:v>-130.35230000000001</c:v>
                </c:pt>
                <c:pt idx="123">
                  <c:v>-130.2244</c:v>
                </c:pt>
                <c:pt idx="124">
                  <c:v>-129.58869999999999</c:v>
                </c:pt>
                <c:pt idx="125">
                  <c:v>-128.40020000000001</c:v>
                </c:pt>
                <c:pt idx="126">
                  <c:v>-126.65470000000001</c:v>
                </c:pt>
                <c:pt idx="127">
                  <c:v>-124.50279999999999</c:v>
                </c:pt>
                <c:pt idx="128">
                  <c:v>-121.9051</c:v>
                </c:pt>
                <c:pt idx="129">
                  <c:v>-118.965</c:v>
                </c:pt>
                <c:pt idx="130">
                  <c:v>-115.6221</c:v>
                </c:pt>
                <c:pt idx="131">
                  <c:v>-112.0577</c:v>
                </c:pt>
                <c:pt idx="132">
                  <c:v>-108.19289999999999</c:v>
                </c:pt>
                <c:pt idx="133">
                  <c:v>-104.14619999999999</c:v>
                </c:pt>
                <c:pt idx="134">
                  <c:v>-100.08280000000001</c:v>
                </c:pt>
                <c:pt idx="135">
                  <c:v>-95.996570000000006</c:v>
                </c:pt>
                <c:pt idx="136">
                  <c:v>-91.854029999999995</c:v>
                </c:pt>
                <c:pt idx="137">
                  <c:v>-87.615740000000002</c:v>
                </c:pt>
                <c:pt idx="138">
                  <c:v>-83.245410000000007</c:v>
                </c:pt>
                <c:pt idx="139">
                  <c:v>-78.944239999999994</c:v>
                </c:pt>
                <c:pt idx="140">
                  <c:v>-74.469849999999994</c:v>
                </c:pt>
                <c:pt idx="141">
                  <c:v>-70.321110000000004</c:v>
                </c:pt>
                <c:pt idx="142">
                  <c:v>-66.787480000000002</c:v>
                </c:pt>
                <c:pt idx="143">
                  <c:v>-63.468510000000002</c:v>
                </c:pt>
                <c:pt idx="144">
                  <c:v>-60.10331</c:v>
                </c:pt>
                <c:pt idx="145">
                  <c:v>-56.461390000000002</c:v>
                </c:pt>
                <c:pt idx="146">
                  <c:v>-52.830280000000002</c:v>
                </c:pt>
                <c:pt idx="147">
                  <c:v>-49.470599999999997</c:v>
                </c:pt>
                <c:pt idx="148">
                  <c:v>-46.456919999999997</c:v>
                </c:pt>
                <c:pt idx="149">
                  <c:v>-43.693620000000003</c:v>
                </c:pt>
                <c:pt idx="150">
                  <c:v>-40.945810000000002</c:v>
                </c:pt>
                <c:pt idx="151">
                  <c:v>-37.856279999999998</c:v>
                </c:pt>
                <c:pt idx="152">
                  <c:v>-35.683079999999997</c:v>
                </c:pt>
                <c:pt idx="153">
                  <c:v>-33.772300000000001</c:v>
                </c:pt>
                <c:pt idx="154">
                  <c:v>-31.49297</c:v>
                </c:pt>
                <c:pt idx="155">
                  <c:v>-29.179770000000001</c:v>
                </c:pt>
                <c:pt idx="156">
                  <c:v>-27.260909999999999</c:v>
                </c:pt>
                <c:pt idx="157">
                  <c:v>-25.412230000000001</c:v>
                </c:pt>
                <c:pt idx="158">
                  <c:v>-23.678940000000001</c:v>
                </c:pt>
                <c:pt idx="159">
                  <c:v>-22.069320000000001</c:v>
                </c:pt>
                <c:pt idx="160">
                  <c:v>-20.549109999999999</c:v>
                </c:pt>
                <c:pt idx="161">
                  <c:v>-19.000360000000001</c:v>
                </c:pt>
                <c:pt idx="162">
                  <c:v>-17.487030000000001</c:v>
                </c:pt>
                <c:pt idx="163">
                  <c:v>-16.20898</c:v>
                </c:pt>
                <c:pt idx="164">
                  <c:v>-15.116580000000001</c:v>
                </c:pt>
                <c:pt idx="165">
                  <c:v>-14.11347</c:v>
                </c:pt>
                <c:pt idx="166">
                  <c:v>-12.94336</c:v>
                </c:pt>
                <c:pt idx="167">
                  <c:v>-11.62987</c:v>
                </c:pt>
                <c:pt idx="168">
                  <c:v>-10.770949999999999</c:v>
                </c:pt>
                <c:pt idx="169">
                  <c:v>-10.048489999999999</c:v>
                </c:pt>
                <c:pt idx="170">
                  <c:v>-9.2622339999999994</c:v>
                </c:pt>
                <c:pt idx="171">
                  <c:v>-8.4304349999999992</c:v>
                </c:pt>
                <c:pt idx="172">
                  <c:v>-7.7014500000000004</c:v>
                </c:pt>
                <c:pt idx="173">
                  <c:v>-7.0092509999999999</c:v>
                </c:pt>
                <c:pt idx="174">
                  <c:v>-6.3429719999999996</c:v>
                </c:pt>
                <c:pt idx="175">
                  <c:v>-5.7272259999999999</c:v>
                </c:pt>
                <c:pt idx="176">
                  <c:v>-5.2112309999999997</c:v>
                </c:pt>
                <c:pt idx="177">
                  <c:v>-4.7982750000000003</c:v>
                </c:pt>
                <c:pt idx="178">
                  <c:v>-4.612476</c:v>
                </c:pt>
                <c:pt idx="179">
                  <c:v>-6.3243900000000002</c:v>
                </c:pt>
                <c:pt idx="180">
                  <c:v>-3.1446079999999998</c:v>
                </c:pt>
                <c:pt idx="181">
                  <c:v>1.331823</c:v>
                </c:pt>
                <c:pt idx="182">
                  <c:v>2.2988170000000001</c:v>
                </c:pt>
                <c:pt idx="183">
                  <c:v>0.84937479999999999</c:v>
                </c:pt>
                <c:pt idx="184">
                  <c:v>1.1880109999999999</c:v>
                </c:pt>
                <c:pt idx="185">
                  <c:v>1.627159</c:v>
                </c:pt>
                <c:pt idx="186">
                  <c:v>2.1351390000000001</c:v>
                </c:pt>
                <c:pt idx="187">
                  <c:v>2.6214750000000002</c:v>
                </c:pt>
                <c:pt idx="188">
                  <c:v>3.1147770000000001</c:v>
                </c:pt>
                <c:pt idx="189">
                  <c:v>3.6484719999999999</c:v>
                </c:pt>
                <c:pt idx="190">
                  <c:v>4.2070270000000001</c:v>
                </c:pt>
                <c:pt idx="191">
                  <c:v>4.6825749999999999</c:v>
                </c:pt>
                <c:pt idx="192">
                  <c:v>5.0615040000000002</c:v>
                </c:pt>
                <c:pt idx="193">
                  <c:v>5.2414360000000002</c:v>
                </c:pt>
                <c:pt idx="194">
                  <c:v>5.4590420000000002</c:v>
                </c:pt>
                <c:pt idx="195">
                  <c:v>4.3473280000000001</c:v>
                </c:pt>
                <c:pt idx="196">
                  <c:v>4.970421</c:v>
                </c:pt>
                <c:pt idx="197">
                  <c:v>0.32880779999999998</c:v>
                </c:pt>
                <c:pt idx="198">
                  <c:v>6.9467509999999999</c:v>
                </c:pt>
                <c:pt idx="199">
                  <c:v>10.57319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F-4E4E-B685-96EBD7080E45}"/>
            </c:ext>
          </c:extLst>
        </c:ser>
        <c:ser>
          <c:idx val="1"/>
          <c:order val="1"/>
          <c:tx>
            <c:strRef>
              <c:f>'0.005'!$J$1</c:f>
              <c:strCache>
                <c:ptCount val="1"/>
                <c:pt idx="0">
                  <c:v>X-fit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'0.005'!$A$2:$A$201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'0.005'!$J$2:$J$201</c:f>
              <c:numCache>
                <c:formatCode>General</c:formatCode>
                <c:ptCount val="200"/>
                <c:pt idx="0">
                  <c:v>-5.5961585810780999E-2</c:v>
                </c:pt>
                <c:pt idx="1">
                  <c:v>-5.9984663778395633E-2</c:v>
                </c:pt>
                <c:pt idx="2">
                  <c:v>-6.4297063012241307E-2</c:v>
                </c:pt>
                <c:pt idx="3">
                  <c:v>-6.8919489266163314E-2</c:v>
                </c:pt>
                <c:pt idx="4">
                  <c:v>-7.3874327133769652E-2</c:v>
                </c:pt>
                <c:pt idx="5">
                  <c:v>-7.9185080430890883E-2</c:v>
                </c:pt>
                <c:pt idx="6">
                  <c:v>-8.487805104056903E-2</c:v>
                </c:pt>
                <c:pt idx="7">
                  <c:v>-9.0980100447424786E-2</c:v>
                </c:pt>
                <c:pt idx="8">
                  <c:v>-9.7520328581547855E-2</c:v>
                </c:pt>
                <c:pt idx="9">
                  <c:v>-0.10453119304554205</c:v>
                </c:pt>
                <c:pt idx="10">
                  <c:v>-0.1120462706467945</c:v>
                </c:pt>
                <c:pt idx="11">
                  <c:v>-0.12010137662265957</c:v>
                </c:pt>
                <c:pt idx="12">
                  <c:v>-0.12873568386380002</c:v>
                </c:pt>
                <c:pt idx="13">
                  <c:v>-0.13799060367357827</c:v>
                </c:pt>
                <c:pt idx="14">
                  <c:v>-0.1479109049873461</c:v>
                </c:pt>
                <c:pt idx="15">
                  <c:v>-0.15854471435786024</c:v>
                </c:pt>
                <c:pt idx="16">
                  <c:v>-0.16994239670719322</c:v>
                </c:pt>
                <c:pt idx="17">
                  <c:v>-0.18215991299620254</c:v>
                </c:pt>
                <c:pt idx="18">
                  <c:v>-0.19525546250645764</c:v>
                </c:pt>
                <c:pt idx="19">
                  <c:v>-0.20929284049762031</c:v>
                </c:pt>
                <c:pt idx="20">
                  <c:v>-0.22433919970670751</c:v>
                </c:pt>
                <c:pt idx="21">
                  <c:v>-0.24046672914293857</c:v>
                </c:pt>
                <c:pt idx="22">
                  <c:v>-0.25775433286843008</c:v>
                </c:pt>
                <c:pt idx="23">
                  <c:v>-0.27628483184958996</c:v>
                </c:pt>
                <c:pt idx="24">
                  <c:v>-0.29614720232167702</c:v>
                </c:pt>
                <c:pt idx="25">
                  <c:v>-0.31743769489999929</c:v>
                </c:pt>
                <c:pt idx="26">
                  <c:v>-0.34025815559686196</c:v>
                </c:pt>
                <c:pt idx="27">
                  <c:v>-0.36471994293845644</c:v>
                </c:pt>
                <c:pt idx="28">
                  <c:v>-0.39094001045761645</c:v>
                </c:pt>
                <c:pt idx="29">
                  <c:v>-0.41904482371852403</c:v>
                </c:pt>
                <c:pt idx="30">
                  <c:v>-0.44917035998555538</c:v>
                </c:pt>
                <c:pt idx="31">
                  <c:v>-0.48146154820866272</c:v>
                </c:pt>
                <c:pt idx="32">
                  <c:v>-0.51607450696964219</c:v>
                </c:pt>
                <c:pt idx="33">
                  <c:v>-0.55317542465072156</c:v>
                </c:pt>
                <c:pt idx="34">
                  <c:v>-0.5929433567282405</c:v>
                </c:pt>
                <c:pt idx="35">
                  <c:v>-0.63557022483972547</c:v>
                </c:pt>
                <c:pt idx="36">
                  <c:v>-0.68126193485240694</c:v>
                </c:pt>
                <c:pt idx="37">
                  <c:v>-0.73023781585540881</c:v>
                </c:pt>
                <c:pt idx="38">
                  <c:v>-0.78273453565531359</c:v>
                </c:pt>
                <c:pt idx="39">
                  <c:v>-0.83900497942782137</c:v>
                </c:pt>
                <c:pt idx="40">
                  <c:v>-0.89932104508808586</c:v>
                </c:pt>
                <c:pt idx="41">
                  <c:v>-0.963972520860918</c:v>
                </c:pt>
                <c:pt idx="42">
                  <c:v>-1.0332715580595517</c:v>
                </c:pt>
                <c:pt idx="43">
                  <c:v>-1.1075521065649265</c:v>
                </c:pt>
                <c:pt idx="44">
                  <c:v>-1.1871721471386683</c:v>
                </c:pt>
                <c:pt idx="45">
                  <c:v>-1.2725153627250538</c:v>
                </c:pt>
                <c:pt idx="46">
                  <c:v>-1.3639928080189709</c:v>
                </c:pt>
                <c:pt idx="47">
                  <c:v>-1.4620456960288442</c:v>
                </c:pt>
                <c:pt idx="48">
                  <c:v>-1.5671465032838929</c:v>
                </c:pt>
                <c:pt idx="49">
                  <c:v>-1.6798011909659669</c:v>
                </c:pt>
                <c:pt idx="50">
                  <c:v>-1.8005525411263477</c:v>
                </c:pt>
                <c:pt idx="51">
                  <c:v>-1.9299818093235934</c:v>
                </c:pt>
                <c:pt idx="52">
                  <c:v>-2.0687131688492961</c:v>
                </c:pt>
                <c:pt idx="53">
                  <c:v>-2.2174136713257107</c:v>
                </c:pt>
                <c:pt idx="54">
                  <c:v>-2.376799352810075</c:v>
                </c:pt>
                <c:pt idx="55">
                  <c:v>-2.547636852458667</c:v>
                </c:pt>
                <c:pt idx="56">
                  <c:v>-2.7307489336097182</c:v>
                </c:pt>
                <c:pt idx="57">
                  <c:v>-2.9270149526739124</c:v>
                </c:pt>
                <c:pt idx="58">
                  <c:v>-3.1373796983807414</c:v>
                </c:pt>
                <c:pt idx="59">
                  <c:v>-3.3628532542663163</c:v>
                </c:pt>
                <c:pt idx="60">
                  <c:v>-3.6045186608427744</c:v>
                </c:pt>
                <c:pt idx="61">
                  <c:v>-3.8635356225483828</c:v>
                </c:pt>
                <c:pt idx="62">
                  <c:v>-4.1411464035774213</c:v>
                </c:pt>
                <c:pt idx="63">
                  <c:v>-4.4386822228788168</c:v>
                </c:pt>
                <c:pt idx="64">
                  <c:v>-4.7575667800541588</c:v>
                </c:pt>
                <c:pt idx="65">
                  <c:v>-5.0993264003232976</c:v>
                </c:pt>
                <c:pt idx="66">
                  <c:v>-5.4655939177329635</c:v>
                </c:pt>
                <c:pt idx="67">
                  <c:v>-5.8581157769063052</c:v>
                </c:pt>
                <c:pt idx="68">
                  <c:v>-6.2787628772732571</c:v>
                </c:pt>
                <c:pt idx="69">
                  <c:v>-6.7295345046111485</c:v>
                </c:pt>
                <c:pt idx="70">
                  <c:v>-7.2125709469461032</c:v>
                </c:pt>
                <c:pt idx="71">
                  <c:v>-7.7301574192922917</c:v>
                </c:pt>
                <c:pt idx="72">
                  <c:v>-8.2847376555984731</c:v>
                </c:pt>
                <c:pt idx="73">
                  <c:v>-8.8789214429680658</c:v>
                </c:pt>
                <c:pt idx="74">
                  <c:v>-9.5154949248451697</c:v>
                </c:pt>
                <c:pt idx="75">
                  <c:v>-10.197429077504744</c:v>
                </c:pt>
                <c:pt idx="76">
                  <c:v>-10.927892328632836</c:v>
                </c:pt>
                <c:pt idx="77">
                  <c:v>-11.71025987135943</c:v>
                </c:pt>
                <c:pt idx="78">
                  <c:v>-12.54812166981759</c:v>
                </c:pt>
                <c:pt idx="79">
                  <c:v>-13.445295529690076</c:v>
                </c:pt>
                <c:pt idx="80">
                  <c:v>-14.405832085585047</c:v>
                </c:pt>
                <c:pt idx="81">
                  <c:v>-15.434025717427055</c:v>
                </c:pt>
                <c:pt idx="82">
                  <c:v>-16.534420854584376</c:v>
                </c:pt>
                <c:pt idx="83">
                  <c:v>-17.711814154248749</c:v>
                </c:pt>
                <c:pt idx="84">
                  <c:v>-18.971258409332965</c:v>
                </c:pt>
                <c:pt idx="85">
                  <c:v>-20.318060049318717</c:v>
                </c:pt>
                <c:pt idx="86">
                  <c:v>-21.757773528694234</c:v>
                </c:pt>
                <c:pt idx="87">
                  <c:v>-23.296189592585947</c:v>
                </c:pt>
                <c:pt idx="88">
                  <c:v>-24.939315820573309</c:v>
                </c:pt>
                <c:pt idx="89">
                  <c:v>-26.693349187314094</c:v>
                </c:pt>
                <c:pt idx="90">
                  <c:v>-28.564637842529905</c:v>
                </c:pt>
                <c:pt idx="91">
                  <c:v>-30.559628958839802</c:v>
                </c:pt>
                <c:pt idx="92">
                  <c:v>-32.68479965676368</c:v>
                </c:pt>
                <c:pt idx="93">
                  <c:v>-34.946569725739444</c:v>
                </c:pt>
                <c:pt idx="94">
                  <c:v>-37.351192756366729</c:v>
                </c:pt>
                <c:pt idx="95">
                  <c:v>-39.904615636074332</c:v>
                </c:pt>
                <c:pt idx="96">
                  <c:v>-42.612311882612296</c:v>
                </c:pt>
                <c:pt idx="97">
                  <c:v>-45.479074105807506</c:v>
                </c:pt>
                <c:pt idx="98">
                  <c:v>-48.508772313470914</c:v>
                </c:pt>
                <c:pt idx="99">
                  <c:v>-51.704060983994566</c:v>
                </c:pt>
                <c:pt idx="100">
                  <c:v>-55.066046273256084</c:v>
                </c:pt>
                <c:pt idx="101">
                  <c:v>-58.593897586156388</c:v>
                </c:pt>
                <c:pt idx="102">
                  <c:v>-62.28441580100575</c:v>
                </c:pt>
                <c:pt idx="103">
                  <c:v>-66.131559282094969</c:v>
                </c:pt>
                <c:pt idx="104">
                  <c:v>-70.125934625406614</c:v>
                </c:pt>
                <c:pt idx="105">
                  <c:v>-74.254269756761971</c:v>
                </c:pt>
                <c:pt idx="106">
                  <c:v>-78.49889635130927</c:v>
                </c:pt>
                <c:pt idx="107">
                  <c:v>-82.837268983159348</c:v>
                </c:pt>
                <c:pt idx="108">
                  <c:v>-87.241563827635346</c:v>
                </c:pt>
                <c:pt idx="109">
                  <c:v>-91.678409977566204</c:v>
                </c:pt>
                <c:pt idx="110">
                  <c:v>-96.108808557214942</c:v>
                </c:pt>
                <c:pt idx="111">
                  <c:v>-100.48829822369942</c:v>
                </c:pt>
                <c:pt idx="112">
                  <c:v>-104.76742638004993</c:v>
                </c:pt>
                <c:pt idx="113">
                  <c:v>-108.89256838709619</c:v>
                </c:pt>
                <c:pt idx="114">
                  <c:v>-112.80711827730147</c:v>
                </c:pt>
                <c:pt idx="115">
                  <c:v>-116.45304299781507</c:v>
                </c:pt>
                <c:pt idx="116">
                  <c:v>-119.77274999352365</c:v>
                </c:pt>
                <c:pt idx="117">
                  <c:v>-122.71117683060712</c:v>
                </c:pt>
                <c:pt idx="118">
                  <c:v>-125.21796924960614</c:v>
                </c:pt>
                <c:pt idx="119">
                  <c:v>-127.2495857972894</c:v>
                </c:pt>
                <c:pt idx="120">
                  <c:v>-128.77115359466433</c:v>
                </c:pt>
                <c:pt idx="121">
                  <c:v>-129.75791372204984</c:v>
                </c:pt>
                <c:pt idx="122">
                  <c:v>-130.19613132907907</c:v>
                </c:pt>
                <c:pt idx="123">
                  <c:v>-130.08340117120881</c:v>
                </c:pt>
                <c:pt idx="124">
                  <c:v>-129.42834806544985</c:v>
                </c:pt>
                <c:pt idx="125">
                  <c:v>-128.24978651443607</c:v>
                </c:pt>
                <c:pt idx="126">
                  <c:v>-126.57545626106332</c:v>
                </c:pt>
                <c:pt idx="127">
                  <c:v>-124.44048112576388</c:v>
                </c:pt>
                <c:pt idx="128">
                  <c:v>-121.88570244377468</c:v>
                </c:pt>
                <c:pt idx="129">
                  <c:v>-118.95602221849393</c:v>
                </c:pt>
                <c:pt idx="130">
                  <c:v>-115.69885609010481</c:v>
                </c:pt>
                <c:pt idx="131">
                  <c:v>-112.1627593672392</c:v>
                </c:pt>
                <c:pt idx="132">
                  <c:v>-108.39625115762217</c:v>
                </c:pt>
                <c:pt idx="133">
                  <c:v>-104.44683495031771</c:v>
                </c:pt>
                <c:pt idx="134">
                  <c:v>-100.36019863817822</c:v>
                </c:pt>
                <c:pt idx="135">
                  <c:v>-96.179570082269564</c:v>
                </c:pt>
                <c:pt idx="136">
                  <c:v>-91.945208131068</c:v>
                </c:pt>
                <c:pt idx="137">
                  <c:v>-87.694014214234983</c:v>
                </c:pt>
                <c:pt idx="138">
                  <c:v>-83.459254912547877</c:v>
                </c:pt>
                <c:pt idx="139">
                  <c:v>-79.27039145246691</c:v>
                </c:pt>
                <c:pt idx="140">
                  <c:v>-75.153010532516987</c:v>
                </c:pt>
                <c:pt idx="141">
                  <c:v>-71.12885207959053</c:v>
                </c:pt>
                <c:pt idx="142">
                  <c:v>-67.215923673599988</c:v>
                </c:pt>
                <c:pt idx="143">
                  <c:v>-63.428689969442182</c:v>
                </c:pt>
                <c:pt idx="144">
                  <c:v>-59.778322022759028</c:v>
                </c:pt>
                <c:pt idx="145">
                  <c:v>-56.272989431311032</c:v>
                </c:pt>
                <c:pt idx="146">
                  <c:v>-52.918179515581194</c:v>
                </c:pt>
                <c:pt idx="147">
                  <c:v>-49.717027544700258</c:v>
                </c:pt>
                <c:pt idx="148">
                  <c:v>-46.670645216955513</c:v>
                </c:pt>
                <c:pt idx="149">
                  <c:v>-43.77843670510731</c:v>
                </c:pt>
                <c:pt idx="150">
                  <c:v>-41.038394397735772</c:v>
                </c:pt>
                <c:pt idx="151">
                  <c:v>-38.447369298688713</c:v>
                </c:pt>
                <c:pt idx="152">
                  <c:v>-36.001313110387628</c:v>
                </c:pt>
                <c:pt idx="153">
                  <c:v>-33.695491000371696</c:v>
                </c:pt>
                <c:pt idx="154">
                  <c:v>-31.524665435847773</c:v>
                </c:pt>
                <c:pt idx="155">
                  <c:v>-29.48325259284433</c:v>
                </c:pt>
                <c:pt idx="156">
                  <c:v>-27.565453395119142</c:v>
                </c:pt>
                <c:pt idx="157">
                  <c:v>-25.765361623244775</c:v>
                </c:pt>
                <c:pt idx="158">
                  <c:v>-24.077051802215252</c:v>
                </c:pt>
                <c:pt idx="159">
                  <c:v>-22.494649401082526</c:v>
                </c:pt>
                <c:pt idx="160">
                  <c:v>-21.012385906560496</c:v>
                </c:pt>
                <c:pt idx="161">
                  <c:v>-19.624641022513046</c:v>
                </c:pt>
                <c:pt idx="162">
                  <c:v>-18.325974139961094</c:v>
                </c:pt>
                <c:pt idx="163">
                  <c:v>-17.11114685581267</c:v>
                </c:pt>
                <c:pt idx="164">
                  <c:v>-15.975138213357404</c:v>
                </c:pt>
                <c:pt idx="165">
                  <c:v>-14.913154000821754</c:v>
                </c:pt>
                <c:pt idx="166">
                  <c:v>-13.920631303845553</c:v>
                </c:pt>
                <c:pt idx="167">
                  <c:v>-12.993239306609803</c:v>
                </c:pt>
                <c:pt idx="168">
                  <c:v>-12.126877153663045</c:v>
                </c:pt>
                <c:pt idx="169">
                  <c:v>-11.31766957135066</c:v>
                </c:pt>
                <c:pt idx="170">
                  <c:v>-10.561960797872679</c:v>
                </c:pt>
                <c:pt idx="171">
                  <c:v>-9.8563072880231584</c:v>
                </c:pt>
                <c:pt idx="172">
                  <c:v>-9.1974695606139676</c:v>
                </c:pt>
                <c:pt idx="173">
                  <c:v>-8.5824034816221229</c:v>
                </c:pt>
                <c:pt idx="174">
                  <c:v>-8.0082512251561404</c:v>
                </c:pt>
                <c:pt idx="175">
                  <c:v>-7.4723320917930902</c:v>
                </c:pt>
                <c:pt idx="176">
                  <c:v>-6.9721333343333143</c:v>
                </c:pt>
                <c:pt idx="177">
                  <c:v>-6.5053010971826435</c:v>
                </c:pt>
                <c:pt idx="178">
                  <c:v>-6.069631557431979</c:v>
                </c:pt>
                <c:pt idx="179">
                  <c:v>-5.6630623247497915</c:v>
                </c:pt>
                <c:pt idx="180">
                  <c:v>-5.2836641462853002</c:v>
                </c:pt>
                <c:pt idx="181">
                  <c:v>-4.9296329479233654</c:v>
                </c:pt>
                <c:pt idx="182">
                  <c:v>-4.5992822266129068</c:v>
                </c:pt>
                <c:pt idx="183">
                  <c:v>-4.2910358073249508</c:v>
                </c:pt>
                <c:pt idx="184">
                  <c:v>-4.0034209642106369</c:v>
                </c:pt>
                <c:pt idx="185">
                  <c:v>-3.735061907256493</c:v>
                </c:pt>
                <c:pt idx="186">
                  <c:v>-3.4846736256305566</c:v>
                </c:pt>
                <c:pt idx="187">
                  <c:v>-3.2510560793386833</c:v>
                </c:pt>
                <c:pt idx="188">
                  <c:v>-3.0330887281741816</c:v>
                </c:pt>
                <c:pt idx="189">
                  <c:v>-2.8297253848744259</c:v>
                </c:pt>
                <c:pt idx="190">
                  <c:v>-2.6399893785809656</c:v>
                </c:pt>
                <c:pt idx="191">
                  <c:v>-2.4629690146138299</c:v>
                </c:pt>
                <c:pt idx="192">
                  <c:v>-2.2978133159824328</c:v>
                </c:pt>
                <c:pt idx="193">
                  <c:v>-2.1437280316310514</c:v>
                </c:pt>
                <c:pt idx="194">
                  <c:v>-1.9999718972858891</c:v>
                </c:pt>
                <c:pt idx="195">
                  <c:v>-1.8658531349948406</c:v>
                </c:pt>
                <c:pt idx="196">
                  <c:v>-1.7407261772852312</c:v>
                </c:pt>
                <c:pt idx="197">
                  <c:v>-1.6239886028781489</c:v>
                </c:pt>
                <c:pt idx="198">
                  <c:v>-1.5150782714699282</c:v>
                </c:pt>
                <c:pt idx="199">
                  <c:v>-1.413470645234427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F-4E4E-B685-96EBD7080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32336"/>
        <c:axId val="2119112784"/>
      </c:scatterChart>
      <c:valAx>
        <c:axId val="21191323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112784"/>
        <c:crosses val="autoZero"/>
        <c:crossBetween val="midCat"/>
      </c:valAx>
      <c:valAx>
        <c:axId val="21191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91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'0.005'!$B$1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'0.005'!$A$2:$A$201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'0.005'!$B$2:$B$201</c:f>
              <c:numCache>
                <c:formatCode>General</c:formatCode>
                <c:ptCount val="200"/>
                <c:pt idx="0">
                  <c:v>313.1046</c:v>
                </c:pt>
                <c:pt idx="1">
                  <c:v>312.85550000000001</c:v>
                </c:pt>
                <c:pt idx="2">
                  <c:v>312.7842</c:v>
                </c:pt>
                <c:pt idx="3">
                  <c:v>312.69549999999998</c:v>
                </c:pt>
                <c:pt idx="4">
                  <c:v>312.74630000000002</c:v>
                </c:pt>
                <c:pt idx="5">
                  <c:v>312.7088</c:v>
                </c:pt>
                <c:pt idx="6">
                  <c:v>312.79599999999999</c:v>
                </c:pt>
                <c:pt idx="7">
                  <c:v>312.74520000000001</c:v>
                </c:pt>
                <c:pt idx="8">
                  <c:v>312.87869999999998</c:v>
                </c:pt>
                <c:pt idx="9">
                  <c:v>312.80099999999999</c:v>
                </c:pt>
                <c:pt idx="10">
                  <c:v>312.83780000000002</c:v>
                </c:pt>
                <c:pt idx="11">
                  <c:v>312.86599999999999</c:v>
                </c:pt>
                <c:pt idx="12">
                  <c:v>312.82229999999998</c:v>
                </c:pt>
                <c:pt idx="13">
                  <c:v>312.84910000000002</c:v>
                </c:pt>
                <c:pt idx="14">
                  <c:v>312.82729999999998</c:v>
                </c:pt>
                <c:pt idx="15">
                  <c:v>312.99790000000002</c:v>
                </c:pt>
                <c:pt idx="16">
                  <c:v>312.92619999999999</c:v>
                </c:pt>
                <c:pt idx="17">
                  <c:v>313.14699999999999</c:v>
                </c:pt>
                <c:pt idx="18">
                  <c:v>313.28210000000001</c:v>
                </c:pt>
                <c:pt idx="19">
                  <c:v>313.15109999999999</c:v>
                </c:pt>
                <c:pt idx="20">
                  <c:v>313.14319999999998</c:v>
                </c:pt>
                <c:pt idx="21">
                  <c:v>313.17140000000001</c:v>
                </c:pt>
                <c:pt idx="22">
                  <c:v>313.2097</c:v>
                </c:pt>
                <c:pt idx="23">
                  <c:v>313.20749999999998</c:v>
                </c:pt>
                <c:pt idx="24">
                  <c:v>313.27980000000002</c:v>
                </c:pt>
                <c:pt idx="25">
                  <c:v>313.2878</c:v>
                </c:pt>
                <c:pt idx="26">
                  <c:v>313.22989999999999</c:v>
                </c:pt>
                <c:pt idx="27">
                  <c:v>313.54640000000001</c:v>
                </c:pt>
                <c:pt idx="28">
                  <c:v>313.51069999999999</c:v>
                </c:pt>
                <c:pt idx="29">
                  <c:v>313.38889999999998</c:v>
                </c:pt>
                <c:pt idx="30">
                  <c:v>313.24110000000002</c:v>
                </c:pt>
                <c:pt idx="31">
                  <c:v>313.42090000000002</c:v>
                </c:pt>
                <c:pt idx="32">
                  <c:v>313.56709999999998</c:v>
                </c:pt>
                <c:pt idx="33">
                  <c:v>313.44690000000003</c:v>
                </c:pt>
                <c:pt idx="34">
                  <c:v>313.45940000000002</c:v>
                </c:pt>
                <c:pt idx="35">
                  <c:v>313.35390000000001</c:v>
                </c:pt>
                <c:pt idx="36">
                  <c:v>313.39249999999998</c:v>
                </c:pt>
                <c:pt idx="37">
                  <c:v>313.54390000000001</c:v>
                </c:pt>
                <c:pt idx="38">
                  <c:v>313.46390000000002</c:v>
                </c:pt>
                <c:pt idx="39">
                  <c:v>313.50540000000001</c:v>
                </c:pt>
                <c:pt idx="40">
                  <c:v>313.28399999999999</c:v>
                </c:pt>
                <c:pt idx="41">
                  <c:v>313.78719999999998</c:v>
                </c:pt>
                <c:pt idx="42">
                  <c:v>313.68470000000002</c:v>
                </c:pt>
                <c:pt idx="43">
                  <c:v>313.52620000000002</c:v>
                </c:pt>
                <c:pt idx="44">
                  <c:v>313.65750000000003</c:v>
                </c:pt>
                <c:pt idx="45">
                  <c:v>313.64210000000003</c:v>
                </c:pt>
                <c:pt idx="46">
                  <c:v>313.5145</c:v>
                </c:pt>
                <c:pt idx="47">
                  <c:v>313.75020000000001</c:v>
                </c:pt>
                <c:pt idx="48">
                  <c:v>313.553</c:v>
                </c:pt>
                <c:pt idx="49">
                  <c:v>313.5675</c:v>
                </c:pt>
                <c:pt idx="50">
                  <c:v>313.70670000000001</c:v>
                </c:pt>
                <c:pt idx="51">
                  <c:v>313.97149999999999</c:v>
                </c:pt>
                <c:pt idx="52">
                  <c:v>313.83920000000001</c:v>
                </c:pt>
                <c:pt idx="53">
                  <c:v>313.36320000000001</c:v>
                </c:pt>
                <c:pt idx="54">
                  <c:v>313.85390000000001</c:v>
                </c:pt>
                <c:pt idx="55">
                  <c:v>313.71730000000002</c:v>
                </c:pt>
                <c:pt idx="56">
                  <c:v>313.89690000000002</c:v>
                </c:pt>
                <c:pt idx="57">
                  <c:v>313.90690000000001</c:v>
                </c:pt>
                <c:pt idx="58">
                  <c:v>313.66660000000002</c:v>
                </c:pt>
                <c:pt idx="59">
                  <c:v>313.99220000000003</c:v>
                </c:pt>
                <c:pt idx="60">
                  <c:v>313.68430000000001</c:v>
                </c:pt>
                <c:pt idx="61">
                  <c:v>313.66669999999999</c:v>
                </c:pt>
                <c:pt idx="62">
                  <c:v>314.07260000000002</c:v>
                </c:pt>
                <c:pt idx="63">
                  <c:v>313.99079999999998</c:v>
                </c:pt>
                <c:pt idx="64">
                  <c:v>313.76780000000002</c:v>
                </c:pt>
                <c:pt idx="65">
                  <c:v>313.97300000000001</c:v>
                </c:pt>
                <c:pt idx="66">
                  <c:v>314.13369999999998</c:v>
                </c:pt>
                <c:pt idx="67">
                  <c:v>314.01889999999997</c:v>
                </c:pt>
                <c:pt idx="68">
                  <c:v>313.83479999999997</c:v>
                </c:pt>
                <c:pt idx="69">
                  <c:v>313.69850000000002</c:v>
                </c:pt>
                <c:pt idx="70">
                  <c:v>313.61</c:v>
                </c:pt>
                <c:pt idx="71">
                  <c:v>313.93700000000001</c:v>
                </c:pt>
                <c:pt idx="72">
                  <c:v>313.87529999999998</c:v>
                </c:pt>
                <c:pt idx="73">
                  <c:v>313.74900000000002</c:v>
                </c:pt>
                <c:pt idx="74">
                  <c:v>313.78160000000003</c:v>
                </c:pt>
                <c:pt idx="75">
                  <c:v>313.79689999999999</c:v>
                </c:pt>
                <c:pt idx="76">
                  <c:v>313.71319999999997</c:v>
                </c:pt>
                <c:pt idx="77">
                  <c:v>313.67020000000002</c:v>
                </c:pt>
                <c:pt idx="78">
                  <c:v>313.41629999999998</c:v>
                </c:pt>
                <c:pt idx="79">
                  <c:v>313.10579999999999</c:v>
                </c:pt>
                <c:pt idx="80">
                  <c:v>313.31599999999997</c:v>
                </c:pt>
                <c:pt idx="81">
                  <c:v>313.36110000000002</c:v>
                </c:pt>
                <c:pt idx="82">
                  <c:v>313.03410000000002</c:v>
                </c:pt>
                <c:pt idx="83">
                  <c:v>312.98349999999999</c:v>
                </c:pt>
                <c:pt idx="84">
                  <c:v>312.74180000000001</c:v>
                </c:pt>
                <c:pt idx="85">
                  <c:v>312.5634</c:v>
                </c:pt>
                <c:pt idx="86">
                  <c:v>312.40010000000001</c:v>
                </c:pt>
                <c:pt idx="87">
                  <c:v>312.1497</c:v>
                </c:pt>
                <c:pt idx="88">
                  <c:v>311.74689999999998</c:v>
                </c:pt>
                <c:pt idx="89">
                  <c:v>311.69459999999998</c:v>
                </c:pt>
                <c:pt idx="90">
                  <c:v>311.29349999999999</c:v>
                </c:pt>
                <c:pt idx="91">
                  <c:v>310.94</c:v>
                </c:pt>
                <c:pt idx="92">
                  <c:v>310.39030000000002</c:v>
                </c:pt>
                <c:pt idx="93">
                  <c:v>309.83530000000002</c:v>
                </c:pt>
                <c:pt idx="94">
                  <c:v>309.22179999999997</c:v>
                </c:pt>
                <c:pt idx="95">
                  <c:v>308.46019999999999</c:v>
                </c:pt>
                <c:pt idx="96">
                  <c:v>307.67970000000003</c:v>
                </c:pt>
                <c:pt idx="97">
                  <c:v>306.71809999999999</c:v>
                </c:pt>
                <c:pt idx="98">
                  <c:v>305.53769999999997</c:v>
                </c:pt>
                <c:pt idx="99">
                  <c:v>304.24439999999998</c:v>
                </c:pt>
                <c:pt idx="100">
                  <c:v>302.72269999999997</c:v>
                </c:pt>
                <c:pt idx="101">
                  <c:v>301.02780000000001</c:v>
                </c:pt>
                <c:pt idx="102">
                  <c:v>299.07319999999999</c:v>
                </c:pt>
                <c:pt idx="103">
                  <c:v>296.91000000000003</c:v>
                </c:pt>
                <c:pt idx="104">
                  <c:v>294.42880000000002</c:v>
                </c:pt>
                <c:pt idx="105">
                  <c:v>291.76780000000002</c:v>
                </c:pt>
                <c:pt idx="106">
                  <c:v>288.73750000000001</c:v>
                </c:pt>
                <c:pt idx="107">
                  <c:v>285.34350000000001</c:v>
                </c:pt>
                <c:pt idx="108">
                  <c:v>281.5573</c:v>
                </c:pt>
                <c:pt idx="109">
                  <c:v>277.37790000000001</c:v>
                </c:pt>
                <c:pt idx="110">
                  <c:v>272.77499999999998</c:v>
                </c:pt>
                <c:pt idx="111">
                  <c:v>267.60910000000001</c:v>
                </c:pt>
                <c:pt idx="112">
                  <c:v>262.17320000000001</c:v>
                </c:pt>
                <c:pt idx="113">
                  <c:v>256.00060000000002</c:v>
                </c:pt>
                <c:pt idx="114">
                  <c:v>249.55799999999999</c:v>
                </c:pt>
                <c:pt idx="115">
                  <c:v>242.73759999999999</c:v>
                </c:pt>
                <c:pt idx="116">
                  <c:v>235.52</c:v>
                </c:pt>
                <c:pt idx="117">
                  <c:v>227.8021</c:v>
                </c:pt>
                <c:pt idx="118">
                  <c:v>219.67089999999999</c:v>
                </c:pt>
                <c:pt idx="119">
                  <c:v>211.3552</c:v>
                </c:pt>
                <c:pt idx="120">
                  <c:v>202.80340000000001</c:v>
                </c:pt>
                <c:pt idx="121">
                  <c:v>194.13589999999999</c:v>
                </c:pt>
                <c:pt idx="122">
                  <c:v>185.3159</c:v>
                </c:pt>
                <c:pt idx="123">
                  <c:v>176.43440000000001</c:v>
                </c:pt>
                <c:pt idx="124">
                  <c:v>167.67840000000001</c:v>
                </c:pt>
                <c:pt idx="125">
                  <c:v>159.09790000000001</c:v>
                </c:pt>
                <c:pt idx="126">
                  <c:v>150.70529999999999</c:v>
                </c:pt>
                <c:pt idx="127">
                  <c:v>142.54480000000001</c:v>
                </c:pt>
                <c:pt idx="128">
                  <c:v>134.7525</c:v>
                </c:pt>
                <c:pt idx="129">
                  <c:v>127.1528</c:v>
                </c:pt>
                <c:pt idx="130">
                  <c:v>120.03270000000001</c:v>
                </c:pt>
                <c:pt idx="131">
                  <c:v>113.3365</c:v>
                </c:pt>
                <c:pt idx="132">
                  <c:v>106.9674</c:v>
                </c:pt>
                <c:pt idx="133">
                  <c:v>101.1044</c:v>
                </c:pt>
                <c:pt idx="134">
                  <c:v>95.650530000000003</c:v>
                </c:pt>
                <c:pt idx="135">
                  <c:v>90.678989999999999</c:v>
                </c:pt>
                <c:pt idx="136">
                  <c:v>86.072860000000006</c:v>
                </c:pt>
                <c:pt idx="137">
                  <c:v>81.777510000000007</c:v>
                </c:pt>
                <c:pt idx="138">
                  <c:v>77.913060000000002</c:v>
                </c:pt>
                <c:pt idx="139">
                  <c:v>74.294560000000004</c:v>
                </c:pt>
                <c:pt idx="140">
                  <c:v>71.053049999999999</c:v>
                </c:pt>
                <c:pt idx="141">
                  <c:v>68.090100000000007</c:v>
                </c:pt>
                <c:pt idx="142">
                  <c:v>65.428539999999998</c:v>
                </c:pt>
                <c:pt idx="143">
                  <c:v>63.101399999999998</c:v>
                </c:pt>
                <c:pt idx="144">
                  <c:v>61.079700000000003</c:v>
                </c:pt>
                <c:pt idx="145">
                  <c:v>59.333950000000002</c:v>
                </c:pt>
                <c:pt idx="146">
                  <c:v>57.667450000000002</c:v>
                </c:pt>
                <c:pt idx="147">
                  <c:v>56.0854</c:v>
                </c:pt>
                <c:pt idx="148">
                  <c:v>54.735390000000002</c:v>
                </c:pt>
                <c:pt idx="149">
                  <c:v>53.638330000000003</c:v>
                </c:pt>
                <c:pt idx="150">
                  <c:v>52.568930000000002</c:v>
                </c:pt>
                <c:pt idx="151">
                  <c:v>51.956629999999997</c:v>
                </c:pt>
                <c:pt idx="152">
                  <c:v>50.950119999999998</c:v>
                </c:pt>
                <c:pt idx="153">
                  <c:v>50.098869999999998</c:v>
                </c:pt>
                <c:pt idx="154">
                  <c:v>49.527610000000003</c:v>
                </c:pt>
                <c:pt idx="155">
                  <c:v>48.93282</c:v>
                </c:pt>
                <c:pt idx="156">
                  <c:v>48.546909999999997</c:v>
                </c:pt>
                <c:pt idx="157">
                  <c:v>48.116779999999999</c:v>
                </c:pt>
                <c:pt idx="158">
                  <c:v>47.748280000000001</c:v>
                </c:pt>
                <c:pt idx="159">
                  <c:v>47.404240000000001</c:v>
                </c:pt>
                <c:pt idx="160">
                  <c:v>47.10859</c:v>
                </c:pt>
                <c:pt idx="161">
                  <c:v>46.922710000000002</c:v>
                </c:pt>
                <c:pt idx="162">
                  <c:v>46.797289999999997</c:v>
                </c:pt>
                <c:pt idx="163">
                  <c:v>46.57159</c:v>
                </c:pt>
                <c:pt idx="164">
                  <c:v>46.331310000000002</c:v>
                </c:pt>
                <c:pt idx="165">
                  <c:v>46.115400000000001</c:v>
                </c:pt>
                <c:pt idx="166">
                  <c:v>46.088650000000001</c:v>
                </c:pt>
                <c:pt idx="167">
                  <c:v>46.154820000000001</c:v>
                </c:pt>
                <c:pt idx="168">
                  <c:v>45.926729999999999</c:v>
                </c:pt>
                <c:pt idx="169">
                  <c:v>45.697600000000001</c:v>
                </c:pt>
                <c:pt idx="170">
                  <c:v>45.612720000000003</c:v>
                </c:pt>
                <c:pt idx="171">
                  <c:v>45.603070000000002</c:v>
                </c:pt>
                <c:pt idx="172">
                  <c:v>45.570540000000001</c:v>
                </c:pt>
                <c:pt idx="173">
                  <c:v>45.53098</c:v>
                </c:pt>
                <c:pt idx="174">
                  <c:v>45.50761</c:v>
                </c:pt>
                <c:pt idx="175">
                  <c:v>45.487439999999999</c:v>
                </c:pt>
                <c:pt idx="176">
                  <c:v>45.448869999999999</c:v>
                </c:pt>
                <c:pt idx="177">
                  <c:v>45.406999999999996</c:v>
                </c:pt>
                <c:pt idx="178">
                  <c:v>45.465800000000002</c:v>
                </c:pt>
                <c:pt idx="179">
                  <c:v>44.799810000000001</c:v>
                </c:pt>
                <c:pt idx="180">
                  <c:v>40.110729999999997</c:v>
                </c:pt>
                <c:pt idx="181">
                  <c:v>40.974850000000004</c:v>
                </c:pt>
                <c:pt idx="182">
                  <c:v>44.960979999999999</c:v>
                </c:pt>
                <c:pt idx="183">
                  <c:v>45.891669999999998</c:v>
                </c:pt>
                <c:pt idx="184">
                  <c:v>45.389400000000002</c:v>
                </c:pt>
                <c:pt idx="185">
                  <c:v>45.431739999999998</c:v>
                </c:pt>
                <c:pt idx="186">
                  <c:v>45.488109999999999</c:v>
                </c:pt>
                <c:pt idx="187">
                  <c:v>45.572609999999997</c:v>
                </c:pt>
                <c:pt idx="188">
                  <c:v>45.699779999999997</c:v>
                </c:pt>
                <c:pt idx="189">
                  <c:v>45.727229999999999</c:v>
                </c:pt>
                <c:pt idx="190">
                  <c:v>45.981610000000003</c:v>
                </c:pt>
                <c:pt idx="191">
                  <c:v>46.207329999999999</c:v>
                </c:pt>
                <c:pt idx="192">
                  <c:v>46.509749999999997</c:v>
                </c:pt>
                <c:pt idx="193">
                  <c:v>46.767589999999998</c:v>
                </c:pt>
                <c:pt idx="194">
                  <c:v>47.06747</c:v>
                </c:pt>
                <c:pt idx="195">
                  <c:v>49.614539999999998</c:v>
                </c:pt>
                <c:pt idx="196">
                  <c:v>45.50553</c:v>
                </c:pt>
                <c:pt idx="197">
                  <c:v>44.858429999999998</c:v>
                </c:pt>
                <c:pt idx="198">
                  <c:v>33.936169999999997</c:v>
                </c:pt>
                <c:pt idx="199">
                  <c:v>42.379069999999999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7-4B94-A432-08BC8C3B1280}"/>
            </c:ext>
          </c:extLst>
        </c:ser>
        <c:ser>
          <c:idx val="1"/>
          <c:order val="1"/>
          <c:tx>
            <c:strRef>
              <c:f>'0.005'!$I$1</c:f>
              <c:strCache>
                <c:ptCount val="1"/>
                <c:pt idx="0">
                  <c:v>R-fit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'0.005'!$A$2:$A$201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107.18899999999999</c:v>
                </c:pt>
                <c:pt idx="2">
                  <c:v>114.895</c:v>
                </c:pt>
                <c:pt idx="3">
                  <c:v>123.155</c:v>
                </c:pt>
                <c:pt idx="4">
                  <c:v>132.00899999999999</c:v>
                </c:pt>
                <c:pt idx="5">
                  <c:v>141.499</c:v>
                </c:pt>
                <c:pt idx="6">
                  <c:v>151.672</c:v>
                </c:pt>
                <c:pt idx="7">
                  <c:v>162.57599999999999</c:v>
                </c:pt>
                <c:pt idx="8">
                  <c:v>174.26300000000001</c:v>
                </c:pt>
                <c:pt idx="9">
                  <c:v>186.791</c:v>
                </c:pt>
                <c:pt idx="10">
                  <c:v>200.22</c:v>
                </c:pt>
                <c:pt idx="11">
                  <c:v>214.614</c:v>
                </c:pt>
                <c:pt idx="12">
                  <c:v>230.04300000000001</c:v>
                </c:pt>
                <c:pt idx="13">
                  <c:v>246.58099999999999</c:v>
                </c:pt>
                <c:pt idx="14">
                  <c:v>264.30799999999999</c:v>
                </c:pt>
                <c:pt idx="15">
                  <c:v>283.31</c:v>
                </c:pt>
                <c:pt idx="16">
                  <c:v>303.67700000000002</c:v>
                </c:pt>
                <c:pt idx="17">
                  <c:v>325.50900000000001</c:v>
                </c:pt>
                <c:pt idx="18">
                  <c:v>348.91</c:v>
                </c:pt>
                <c:pt idx="19">
                  <c:v>373.99400000000003</c:v>
                </c:pt>
                <c:pt idx="20">
                  <c:v>400.88099999999997</c:v>
                </c:pt>
                <c:pt idx="21">
                  <c:v>429.7</c:v>
                </c:pt>
                <c:pt idx="22">
                  <c:v>460.59199999999998</c:v>
                </c:pt>
                <c:pt idx="23">
                  <c:v>493.70499999999998</c:v>
                </c:pt>
                <c:pt idx="24">
                  <c:v>529.19799999999998</c:v>
                </c:pt>
                <c:pt idx="25">
                  <c:v>567.24300000000005</c:v>
                </c:pt>
                <c:pt idx="26">
                  <c:v>608.02200000000005</c:v>
                </c:pt>
                <c:pt idx="27">
                  <c:v>651.73400000000004</c:v>
                </c:pt>
                <c:pt idx="28">
                  <c:v>698.58799999999997</c:v>
                </c:pt>
                <c:pt idx="29">
                  <c:v>748.81</c:v>
                </c:pt>
                <c:pt idx="30">
                  <c:v>802.64300000000003</c:v>
                </c:pt>
                <c:pt idx="31">
                  <c:v>860.346</c:v>
                </c:pt>
                <c:pt idx="32">
                  <c:v>922.19799999999998</c:v>
                </c:pt>
                <c:pt idx="33">
                  <c:v>988.49599999999998</c:v>
                </c:pt>
                <c:pt idx="34">
                  <c:v>1059.56</c:v>
                </c:pt>
                <c:pt idx="35">
                  <c:v>1135.7329999999999</c:v>
                </c:pt>
                <c:pt idx="36">
                  <c:v>1217.383</c:v>
                </c:pt>
                <c:pt idx="37">
                  <c:v>1304.902</c:v>
                </c:pt>
                <c:pt idx="38">
                  <c:v>1398.713</c:v>
                </c:pt>
                <c:pt idx="39">
                  <c:v>1499.268</c:v>
                </c:pt>
                <c:pt idx="40">
                  <c:v>1607.0530000000001</c:v>
                </c:pt>
                <c:pt idx="41">
                  <c:v>1722.586</c:v>
                </c:pt>
                <c:pt idx="42">
                  <c:v>1846.425</c:v>
                </c:pt>
                <c:pt idx="43">
                  <c:v>1979.1669999999999</c:v>
                </c:pt>
                <c:pt idx="44">
                  <c:v>2121.4520000000002</c:v>
                </c:pt>
                <c:pt idx="45">
                  <c:v>2273.9659999999999</c:v>
                </c:pt>
                <c:pt idx="46">
                  <c:v>2437.444</c:v>
                </c:pt>
                <c:pt idx="47">
                  <c:v>2612.6750000000002</c:v>
                </c:pt>
                <c:pt idx="48">
                  <c:v>2800.5039999999999</c:v>
                </c:pt>
                <c:pt idx="49">
                  <c:v>3001.8359999999998</c:v>
                </c:pt>
                <c:pt idx="50">
                  <c:v>3217.6419999999998</c:v>
                </c:pt>
                <c:pt idx="51">
                  <c:v>3448.962</c:v>
                </c:pt>
                <c:pt idx="52">
                  <c:v>3696.913</c:v>
                </c:pt>
                <c:pt idx="53">
                  <c:v>3962.6889999999999</c:v>
                </c:pt>
                <c:pt idx="54">
                  <c:v>4247.5720000000001</c:v>
                </c:pt>
                <c:pt idx="55">
                  <c:v>4552.9350000000004</c:v>
                </c:pt>
                <c:pt idx="56">
                  <c:v>4880.2520000000004</c:v>
                </c:pt>
                <c:pt idx="57">
                  <c:v>5231.0990000000002</c:v>
                </c:pt>
                <c:pt idx="58">
                  <c:v>5607.17</c:v>
                </c:pt>
                <c:pt idx="59">
                  <c:v>6010.277</c:v>
                </c:pt>
                <c:pt idx="60">
                  <c:v>6442.3639999999996</c:v>
                </c:pt>
                <c:pt idx="61">
                  <c:v>6905.5140000000001</c:v>
                </c:pt>
                <c:pt idx="62">
                  <c:v>7401.96</c:v>
                </c:pt>
                <c:pt idx="63">
                  <c:v>7934.0969999999998</c:v>
                </c:pt>
                <c:pt idx="64">
                  <c:v>8504.4889999999996</c:v>
                </c:pt>
                <c:pt idx="65">
                  <c:v>9115.8880000000008</c:v>
                </c:pt>
                <c:pt idx="66">
                  <c:v>9771.2420000000002</c:v>
                </c:pt>
                <c:pt idx="67">
                  <c:v>10473.709000000001</c:v>
                </c:pt>
                <c:pt idx="68">
                  <c:v>11226.678</c:v>
                </c:pt>
                <c:pt idx="69">
                  <c:v>12033.778</c:v>
                </c:pt>
                <c:pt idx="70">
                  <c:v>12898.903</c:v>
                </c:pt>
                <c:pt idx="71">
                  <c:v>13826.222</c:v>
                </c:pt>
                <c:pt idx="72">
                  <c:v>14820.207</c:v>
                </c:pt>
                <c:pt idx="73">
                  <c:v>15885.651</c:v>
                </c:pt>
                <c:pt idx="74">
                  <c:v>17027.691999999999</c:v>
                </c:pt>
                <c:pt idx="75">
                  <c:v>18251.834999999999</c:v>
                </c:pt>
                <c:pt idx="76">
                  <c:v>19563.983</c:v>
                </c:pt>
                <c:pt idx="77">
                  <c:v>20970.464</c:v>
                </c:pt>
                <c:pt idx="78">
                  <c:v>22478.058000000001</c:v>
                </c:pt>
                <c:pt idx="79">
                  <c:v>24094.036</c:v>
                </c:pt>
                <c:pt idx="80">
                  <c:v>25826.187999999998</c:v>
                </c:pt>
                <c:pt idx="81">
                  <c:v>27682.866000000002</c:v>
                </c:pt>
                <c:pt idx="82">
                  <c:v>29673.024000000001</c:v>
                </c:pt>
                <c:pt idx="83">
                  <c:v>31806.257000000001</c:v>
                </c:pt>
                <c:pt idx="84">
                  <c:v>34092.851000000002</c:v>
                </c:pt>
                <c:pt idx="85">
                  <c:v>36543.830999999998</c:v>
                </c:pt>
                <c:pt idx="86">
                  <c:v>39171.014999999999</c:v>
                </c:pt>
                <c:pt idx="87">
                  <c:v>41987.071000000004</c:v>
                </c:pt>
                <c:pt idx="88">
                  <c:v>45005.576999999997</c:v>
                </c:pt>
                <c:pt idx="89">
                  <c:v>48241.087</c:v>
                </c:pt>
                <c:pt idx="90">
                  <c:v>51709.201999999997</c:v>
                </c:pt>
                <c:pt idx="91">
                  <c:v>55426.644999999997</c:v>
                </c:pt>
                <c:pt idx="92">
                  <c:v>59411.34</c:v>
                </c:pt>
                <c:pt idx="93">
                  <c:v>63682.499000000003</c:v>
                </c:pt>
                <c:pt idx="94">
                  <c:v>68260.717999999993</c:v>
                </c:pt>
                <c:pt idx="95">
                  <c:v>73168.070999999996</c:v>
                </c:pt>
                <c:pt idx="96">
                  <c:v>78428.221000000005</c:v>
                </c:pt>
                <c:pt idx="97">
                  <c:v>84066.528999999995</c:v>
                </c:pt>
                <c:pt idx="98">
                  <c:v>90110.183000000005</c:v>
                </c:pt>
                <c:pt idx="99">
                  <c:v>96588.322</c:v>
                </c:pt>
                <c:pt idx="100">
                  <c:v>103532.18399999999</c:v>
                </c:pt>
                <c:pt idx="101">
                  <c:v>110975.25</c:v>
                </c:pt>
                <c:pt idx="102">
                  <c:v>118953.40700000001</c:v>
                </c:pt>
                <c:pt idx="103">
                  <c:v>127505.124</c:v>
                </c:pt>
                <c:pt idx="104">
                  <c:v>136671.636</c:v>
                </c:pt>
                <c:pt idx="105">
                  <c:v>146497.14000000001</c:v>
                </c:pt>
                <c:pt idx="106">
                  <c:v>157029.01199999999</c:v>
                </c:pt>
                <c:pt idx="107">
                  <c:v>168318.035</c:v>
                </c:pt>
                <c:pt idx="108">
                  <c:v>180418.641</c:v>
                </c:pt>
                <c:pt idx="109">
                  <c:v>193389.17499999999</c:v>
                </c:pt>
                <c:pt idx="110">
                  <c:v>207292.17800000001</c:v>
                </c:pt>
                <c:pt idx="111">
                  <c:v>222194.68599999999</c:v>
                </c:pt>
                <c:pt idx="112">
                  <c:v>238168.55499999999</c:v>
                </c:pt>
                <c:pt idx="113">
                  <c:v>255290.807</c:v>
                </c:pt>
                <c:pt idx="114">
                  <c:v>273644</c:v>
                </c:pt>
                <c:pt idx="115">
                  <c:v>293316.62800000003</c:v>
                </c:pt>
                <c:pt idx="116">
                  <c:v>314403.54700000002</c:v>
                </c:pt>
                <c:pt idx="117">
                  <c:v>337006.43300000002</c:v>
                </c:pt>
                <c:pt idx="118">
                  <c:v>361234.27</c:v>
                </c:pt>
                <c:pt idx="119">
                  <c:v>387203.87800000003</c:v>
                </c:pt>
                <c:pt idx="120">
                  <c:v>415040.47600000002</c:v>
                </c:pt>
                <c:pt idx="121">
                  <c:v>444878.283</c:v>
                </c:pt>
                <c:pt idx="122">
                  <c:v>476861.17</c:v>
                </c:pt>
                <c:pt idx="123">
                  <c:v>511143.348</c:v>
                </c:pt>
                <c:pt idx="124">
                  <c:v>547890.11800000002</c:v>
                </c:pt>
                <c:pt idx="125">
                  <c:v>587278.66099999996</c:v>
                </c:pt>
                <c:pt idx="126">
                  <c:v>629498.89899999998</c:v>
                </c:pt>
                <c:pt idx="127">
                  <c:v>674754.40500000003</c:v>
                </c:pt>
                <c:pt idx="128">
                  <c:v>723263.39</c:v>
                </c:pt>
                <c:pt idx="129">
                  <c:v>775259.74899999995</c:v>
                </c:pt>
                <c:pt idx="130">
                  <c:v>830994.19499999995</c:v>
                </c:pt>
                <c:pt idx="131">
                  <c:v>890735.46400000004</c:v>
                </c:pt>
                <c:pt idx="132">
                  <c:v>954771.61100000003</c:v>
                </c:pt>
                <c:pt idx="133">
                  <c:v>1023411.402</c:v>
                </c:pt>
                <c:pt idx="134">
                  <c:v>1096985.798</c:v>
                </c:pt>
                <c:pt idx="135">
                  <c:v>1175849.554</c:v>
                </c:pt>
                <c:pt idx="136">
                  <c:v>1260382.93</c:v>
                </c:pt>
                <c:pt idx="137">
                  <c:v>1350993.5209999999</c:v>
                </c:pt>
                <c:pt idx="138">
                  <c:v>1448118.2279999999</c:v>
                </c:pt>
                <c:pt idx="139">
                  <c:v>1552225.3570000001</c:v>
                </c:pt>
                <c:pt idx="140">
                  <c:v>1663816.8859999999</c:v>
                </c:pt>
                <c:pt idx="141">
                  <c:v>1783430.8770000001</c:v>
                </c:pt>
                <c:pt idx="142">
                  <c:v>1911644.075</c:v>
                </c:pt>
                <c:pt idx="143">
                  <c:v>2049074.69</c:v>
                </c:pt>
                <c:pt idx="144">
                  <c:v>2196385.372</c:v>
                </c:pt>
                <c:pt idx="145">
                  <c:v>2354286.4139999999</c:v>
                </c:pt>
                <c:pt idx="146">
                  <c:v>2523539.17</c:v>
                </c:pt>
                <c:pt idx="147">
                  <c:v>2704959.73</c:v>
                </c:pt>
                <c:pt idx="148">
                  <c:v>2899422.8539999998</c:v>
                </c:pt>
                <c:pt idx="149">
                  <c:v>3107866.1880000001</c:v>
                </c:pt>
                <c:pt idx="150">
                  <c:v>3331294.7880000002</c:v>
                </c:pt>
                <c:pt idx="151">
                  <c:v>3570785.9649999999</c:v>
                </c:pt>
                <c:pt idx="152">
                  <c:v>3827494.4789999998</c:v>
                </c:pt>
                <c:pt idx="153">
                  <c:v>4102658.1060000001</c:v>
                </c:pt>
                <c:pt idx="154">
                  <c:v>4397603.6090000002</c:v>
                </c:pt>
                <c:pt idx="155">
                  <c:v>4713753.1339999996</c:v>
                </c:pt>
                <c:pt idx="156">
                  <c:v>5052631.0650000004</c:v>
                </c:pt>
                <c:pt idx="157">
                  <c:v>5415871.3779999996</c:v>
                </c:pt>
                <c:pt idx="158">
                  <c:v>5805225.5159999998</c:v>
                </c:pt>
                <c:pt idx="159">
                  <c:v>6222570.8370000003</c:v>
                </c:pt>
                <c:pt idx="160">
                  <c:v>6669919.6629999997</c:v>
                </c:pt>
                <c:pt idx="161">
                  <c:v>7149428.9869999997</c:v>
                </c:pt>
                <c:pt idx="162">
                  <c:v>7663410.8679999998</c:v>
                </c:pt>
                <c:pt idx="163">
                  <c:v>8214343.585</c:v>
                </c:pt>
                <c:pt idx="164">
                  <c:v>8804883.5820000004</c:v>
                </c:pt>
                <c:pt idx="165">
                  <c:v>9437878.2780000009</c:v>
                </c:pt>
                <c:pt idx="166">
                  <c:v>10116379.798</c:v>
                </c:pt>
                <c:pt idx="167">
                  <c:v>10843659.687000001</c:v>
                </c:pt>
                <c:pt idx="168">
                  <c:v>11623224.687000001</c:v>
                </c:pt>
                <c:pt idx="169">
                  <c:v>12458833.642999999</c:v>
                </c:pt>
                <c:pt idx="170">
                  <c:v>13354515.629000001</c:v>
                </c:pt>
                <c:pt idx="171">
                  <c:v>14314589.375</c:v>
                </c:pt>
                <c:pt idx="172">
                  <c:v>15343684.089</c:v>
                </c:pt>
                <c:pt idx="173">
                  <c:v>16446761.779999999</c:v>
                </c:pt>
                <c:pt idx="174">
                  <c:v>17629141.181000002</c:v>
                </c:pt>
                <c:pt idx="175">
                  <c:v>18896523.397</c:v>
                </c:pt>
                <c:pt idx="176">
                  <c:v>20255019.392000001</c:v>
                </c:pt>
                <c:pt idx="177">
                  <c:v>21711179.456999999</c:v>
                </c:pt>
                <c:pt idx="178">
                  <c:v>23272024.789999999</c:v>
                </c:pt>
                <c:pt idx="179">
                  <c:v>24945081.352000002</c:v>
                </c:pt>
                <c:pt idx="180">
                  <c:v>26738416.158</c:v>
                </c:pt>
                <c:pt idx="181">
                  <c:v>28660676.169</c:v>
                </c:pt>
                <c:pt idx="182">
                  <c:v>30721129.989</c:v>
                </c:pt>
                <c:pt idx="183">
                  <c:v>32929712.550999999</c:v>
                </c:pt>
                <c:pt idx="184">
                  <c:v>35297073.027000003</c:v>
                </c:pt>
                <c:pt idx="185">
                  <c:v>37834626.170999996</c:v>
                </c:pt>
                <c:pt idx="186">
                  <c:v>40554607.358000003</c:v>
                </c:pt>
                <c:pt idx="187">
                  <c:v>43470131.581</c:v>
                </c:pt>
                <c:pt idx="188">
                  <c:v>46595256.686999999</c:v>
                </c:pt>
                <c:pt idx="189">
                  <c:v>49945051.159000002</c:v>
                </c:pt>
                <c:pt idx="190">
                  <c:v>53535666.773999996</c:v>
                </c:pt>
                <c:pt idx="191">
                  <c:v>57384416.483000003</c:v>
                </c:pt>
                <c:pt idx="192">
                  <c:v>61509857.886</c:v>
                </c:pt>
                <c:pt idx="193">
                  <c:v>65931882.713</c:v>
                </c:pt>
                <c:pt idx="194">
                  <c:v>70671812.738999993</c:v>
                </c:pt>
                <c:pt idx="195">
                  <c:v>75752502.588</c:v>
                </c:pt>
                <c:pt idx="196">
                  <c:v>81198449.931999996</c:v>
                </c:pt>
                <c:pt idx="197">
                  <c:v>87035913.614999995</c:v>
                </c:pt>
                <c:pt idx="198">
                  <c:v>93293040.262999997</c:v>
                </c:pt>
                <c:pt idx="199">
                  <c:v>100000000</c:v>
                </c:pt>
              </c:numCache>
            </c:numRef>
          </c:xVal>
          <c:yVal>
            <c:numRef>
              <c:f>'0.005'!$I$2:$I$201</c:f>
              <c:numCache>
                <c:formatCode>General</c:formatCode>
                <c:ptCount val="200"/>
                <c:pt idx="0">
                  <c:v>315.49998780915109</c:v>
                </c:pt>
                <c:pt idx="1">
                  <c:v>315.49998599334646</c:v>
                </c:pt>
                <c:pt idx="2">
                  <c:v>315.49998390703001</c:v>
                </c:pt>
                <c:pt idx="3">
                  <c:v>315.49998150995214</c:v>
                </c:pt>
                <c:pt idx="4">
                  <c:v>315.49997875576895</c:v>
                </c:pt>
                <c:pt idx="5">
                  <c:v>315.49997559152371</c:v>
                </c:pt>
                <c:pt idx="6">
                  <c:v>315.49997195569068</c:v>
                </c:pt>
                <c:pt idx="7">
                  <c:v>315.49996777842381</c:v>
                </c:pt>
                <c:pt idx="8">
                  <c:v>315.49996297932972</c:v>
                </c:pt>
                <c:pt idx="9">
                  <c:v>315.49995746506352</c:v>
                </c:pt>
                <c:pt idx="10">
                  <c:v>315.4999511292732</c:v>
                </c:pt>
                <c:pt idx="11">
                  <c:v>315.49994384997319</c:v>
                </c:pt>
                <c:pt idx="12">
                  <c:v>315.49993548630744</c:v>
                </c:pt>
                <c:pt idx="13">
                  <c:v>315.49992587698841</c:v>
                </c:pt>
                <c:pt idx="14">
                  <c:v>315.49991483631709</c:v>
                </c:pt>
                <c:pt idx="15">
                  <c:v>315.49990215072722</c:v>
                </c:pt>
                <c:pt idx="16">
                  <c:v>315.49988757637919</c:v>
                </c:pt>
                <c:pt idx="17">
                  <c:v>315.49987083057118</c:v>
                </c:pt>
                <c:pt idx="18">
                  <c:v>315.49985159089852</c:v>
                </c:pt>
                <c:pt idx="19">
                  <c:v>315.49982948486553</c:v>
                </c:pt>
                <c:pt idx="20">
                  <c:v>315.49980408641034</c:v>
                </c:pt>
                <c:pt idx="21">
                  <c:v>315.49977490581784</c:v>
                </c:pt>
                <c:pt idx="22">
                  <c:v>315.49974137751349</c:v>
                </c:pt>
                <c:pt idx="23">
                  <c:v>315.49970285496158</c:v>
                </c:pt>
                <c:pt idx="24">
                  <c:v>315.49965859510797</c:v>
                </c:pt>
                <c:pt idx="25">
                  <c:v>315.49960774223507</c:v>
                </c:pt>
                <c:pt idx="26">
                  <c:v>315.49954931641537</c:v>
                </c:pt>
                <c:pt idx="27">
                  <c:v>315.4994821860015</c:v>
                </c:pt>
                <c:pt idx="28">
                  <c:v>315.49940505730956</c:v>
                </c:pt>
                <c:pt idx="29">
                  <c:v>315.49931644100815</c:v>
                </c:pt>
                <c:pt idx="30">
                  <c:v>315.49921462442745</c:v>
                </c:pt>
                <c:pt idx="31">
                  <c:v>315.49909764252675</c:v>
                </c:pt>
                <c:pt idx="32">
                  <c:v>315.4989632347328</c:v>
                </c:pt>
                <c:pt idx="33">
                  <c:v>315.49880880835354</c:v>
                </c:pt>
                <c:pt idx="34">
                  <c:v>315.49863138090996</c:v>
                </c:pt>
                <c:pt idx="35">
                  <c:v>315.49842752552962</c:v>
                </c:pt>
                <c:pt idx="36">
                  <c:v>315.49819330370758</c:v>
                </c:pt>
                <c:pt idx="37">
                  <c:v>315.4979241976846</c:v>
                </c:pt>
                <c:pt idx="38">
                  <c:v>315.49761500837059</c:v>
                </c:pt>
                <c:pt idx="39">
                  <c:v>315.49725976673653</c:v>
                </c:pt>
                <c:pt idx="40">
                  <c:v>315.49685160910042</c:v>
                </c:pt>
                <c:pt idx="41">
                  <c:v>315.49638266090045</c:v>
                </c:pt>
                <c:pt idx="42">
                  <c:v>315.49584386390694</c:v>
                </c:pt>
                <c:pt idx="43">
                  <c:v>315.49522481531039</c:v>
                </c:pt>
                <c:pt idx="44">
                  <c:v>315.49451356272937</c:v>
                </c:pt>
                <c:pt idx="45">
                  <c:v>315.49369637387832</c:v>
                </c:pt>
                <c:pt idx="46">
                  <c:v>315.49275747339664</c:v>
                </c:pt>
                <c:pt idx="47">
                  <c:v>315.49167872980229</c:v>
                </c:pt>
                <c:pt idx="48">
                  <c:v>315.49043931551233</c:v>
                </c:pt>
                <c:pt idx="49">
                  <c:v>315.48901530693956</c:v>
                </c:pt>
                <c:pt idx="50">
                  <c:v>315.48737921196607</c:v>
                </c:pt>
                <c:pt idx="51">
                  <c:v>315.48549945150734</c:v>
                </c:pt>
                <c:pt idx="52">
                  <c:v>315.48333972577308</c:v>
                </c:pt>
                <c:pt idx="53">
                  <c:v>315.48085835963514</c:v>
                </c:pt>
                <c:pt idx="54">
                  <c:v>315.47800745500132</c:v>
                </c:pt>
                <c:pt idx="55">
                  <c:v>315.47473199605162</c:v>
                </c:pt>
                <c:pt idx="56">
                  <c:v>315.47096875304067</c:v>
                </c:pt>
                <c:pt idx="57">
                  <c:v>315.46664513311902</c:v>
                </c:pt>
                <c:pt idx="58">
                  <c:v>315.46167768392456</c:v>
                </c:pt>
                <c:pt idx="59">
                  <c:v>315.45597058638441</c:v>
                </c:pt>
                <c:pt idx="60">
                  <c:v>315.44941374579008</c:v>
                </c:pt>
                <c:pt idx="61">
                  <c:v>315.44188070644213</c:v>
                </c:pt>
                <c:pt idx="62">
                  <c:v>315.43322620834363</c:v>
                </c:pt>
                <c:pt idx="63">
                  <c:v>315.42328337270163</c:v>
                </c:pt>
                <c:pt idx="64">
                  <c:v>315.41186058455895</c:v>
                </c:pt>
                <c:pt idx="65">
                  <c:v>315.39873769352198</c:v>
                </c:pt>
                <c:pt idx="66">
                  <c:v>315.38366189775599</c:v>
                </c:pt>
                <c:pt idx="67">
                  <c:v>315.36634292763944</c:v>
                </c:pt>
                <c:pt idx="68">
                  <c:v>315.34644736176779</c:v>
                </c:pt>
                <c:pt idx="69">
                  <c:v>315.32359245089174</c:v>
                </c:pt>
                <c:pt idx="70">
                  <c:v>315.29733863289681</c:v>
                </c:pt>
                <c:pt idx="71">
                  <c:v>315.26718144067263</c:v>
                </c:pt>
                <c:pt idx="72">
                  <c:v>315.23254171637581</c:v>
                </c:pt>
                <c:pt idx="73">
                  <c:v>315.19275477675376</c:v>
                </c:pt>
                <c:pt idx="74">
                  <c:v>315.14705787228132</c:v>
                </c:pt>
                <c:pt idx="75">
                  <c:v>315.09457600446473</c:v>
                </c:pt>
                <c:pt idx="76">
                  <c:v>315.03430541849201</c:v>
                </c:pt>
                <c:pt idx="77">
                  <c:v>314.96509500888601</c:v>
                </c:pt>
                <c:pt idx="78">
                  <c:v>314.88562525340728</c:v>
                </c:pt>
                <c:pt idx="79">
                  <c:v>314.79438370951311</c:v>
                </c:pt>
                <c:pt idx="80">
                  <c:v>314.68963788747357</c:v>
                </c:pt>
                <c:pt idx="81">
                  <c:v>314.56940374534327</c:v>
                </c:pt>
                <c:pt idx="82">
                  <c:v>314.43141030417678</c:v>
                </c:pt>
                <c:pt idx="83">
                  <c:v>314.27305994919828</c:v>
                </c:pt>
                <c:pt idx="84">
                  <c:v>314.09138311143579</c:v>
                </c:pt>
                <c:pt idx="85">
                  <c:v>313.88298770898712</c:v>
                </c:pt>
                <c:pt idx="86">
                  <c:v>313.64400232850227</c:v>
                </c:pt>
                <c:pt idx="87">
                  <c:v>313.37001291396189</c:v>
                </c:pt>
                <c:pt idx="88">
                  <c:v>313.05599262497901</c:v>
                </c:pt>
                <c:pt idx="89">
                  <c:v>312.69622431620638</c:v>
                </c:pt>
                <c:pt idx="90">
                  <c:v>312.2842155938435</c:v>
                </c:pt>
                <c:pt idx="91">
                  <c:v>311.81260672125154</c:v>
                </c:pt>
                <c:pt idx="92">
                  <c:v>311.27307194695948</c:v>
                </c:pt>
                <c:pt idx="93">
                  <c:v>310.65621475468561</c:v>
                </c:pt>
                <c:pt idx="94">
                  <c:v>309.95145839304962</c:v>
                </c:pt>
                <c:pt idx="95">
                  <c:v>309.14693583415317</c:v>
                </c:pt>
                <c:pt idx="96">
                  <c:v>308.22937993619036</c:v>
                </c:pt>
                <c:pt idx="97">
                  <c:v>307.18402164171698</c:v>
                </c:pt>
                <c:pt idx="98">
                  <c:v>305.99449906236964</c:v>
                </c:pt>
                <c:pt idx="99">
                  <c:v>304.64279038137653</c:v>
                </c:pt>
                <c:pt idx="100">
                  <c:v>303.1091758787735</c:v>
                </c:pt>
                <c:pt idx="101">
                  <c:v>301.37224774723506</c:v>
                </c:pt>
                <c:pt idx="102">
                  <c:v>299.40897885516097</c:v>
                </c:pt>
                <c:pt idx="103">
                  <c:v>297.19486946539814</c:v>
                </c:pt>
                <c:pt idx="104">
                  <c:v>294.70419320008881</c:v>
                </c:pt>
                <c:pt idx="105">
                  <c:v>291.91036244771919</c:v>
                </c:pt>
                <c:pt idx="106">
                  <c:v>288.78643087904277</c:v>
                </c:pt>
                <c:pt idx="107">
                  <c:v>285.30575287702698</c:v>
                </c:pt>
                <c:pt idx="108">
                  <c:v>281.44281029686744</c:v>
                </c:pt>
                <c:pt idx="109">
                  <c:v>277.17420493438266</c:v>
                </c:pt>
                <c:pt idx="110">
                  <c:v>272.47980379368016</c:v>
                </c:pt>
                <c:pt idx="111">
                  <c:v>267.34400582048119</c:v>
                </c:pt>
                <c:pt idx="112">
                  <c:v>261.75707222065182</c:v>
                </c:pt>
                <c:pt idx="113">
                  <c:v>255.71644397455867</c:v>
                </c:pt>
                <c:pt idx="114">
                  <c:v>249.22794612091963</c:v>
                </c:pt>
                <c:pt idx="115">
                  <c:v>242.30676211071113</c:v>
                </c:pt>
                <c:pt idx="116">
                  <c:v>234.97806111323646</c:v>
                </c:pt>
                <c:pt idx="117">
                  <c:v>227.27716903098005</c:v>
                </c:pt>
                <c:pt idx="118">
                  <c:v>219.24920583955583</c:v>
                </c:pt>
                <c:pt idx="119">
                  <c:v>210.94815376484439</c:v>
                </c:pt>
                <c:pt idx="120">
                  <c:v>202.43538414363408</c:v>
                </c:pt>
                <c:pt idx="121">
                  <c:v>193.77772958758018</c:v>
                </c:pt>
                <c:pt idx="122">
                  <c:v>185.04523993633893</c:v>
                </c:pt>
                <c:pt idx="123">
                  <c:v>176.30880566788838</c:v>
                </c:pt>
                <c:pt idx="124">
                  <c:v>167.63783205588794</c:v>
                </c:pt>
                <c:pt idx="125">
                  <c:v>159.09814447761616</c:v>
                </c:pt>
                <c:pt idx="126">
                  <c:v>150.75025133385154</c:v>
                </c:pt>
                <c:pt idx="127">
                  <c:v>142.64804898471587</c:v>
                </c:pt>
                <c:pt idx="128">
                  <c:v>134.83798299778312</c:v>
                </c:pt>
                <c:pt idx="129">
                  <c:v>127.35863869133709</c:v>
                </c:pt>
                <c:pt idx="130">
                  <c:v>120.24068983498134</c:v>
                </c:pt>
                <c:pt idx="131">
                  <c:v>113.50712576757593</c:v>
                </c:pt>
                <c:pt idx="132">
                  <c:v>107.17367165754482</c:v>
                </c:pt>
                <c:pt idx="133">
                  <c:v>101.24933238224719</c:v>
                </c:pt>
                <c:pt idx="134">
                  <c:v>95.737009461535081</c:v>
                </c:pt>
                <c:pt idx="135">
                  <c:v>90.634156286319893</c:v>
                </c:pt>
                <c:pt idx="136">
                  <c:v>85.933453626139297</c:v>
                </c:pt>
                <c:pt idx="137">
                  <c:v>81.623494240822751</c:v>
                </c:pt>
                <c:pt idx="138">
                  <c:v>77.689467635696758</c:v>
                </c:pt>
                <c:pt idx="139">
                  <c:v>74.113836952173614</c:v>
                </c:pt>
                <c:pt idx="140">
                  <c:v>70.876995191831426</c:v>
                </c:pt>
                <c:pt idx="141">
                  <c:v>67.957888833239252</c:v>
                </c:pt>
                <c:pt idx="142">
                  <c:v>65.334594049914443</c:v>
                </c:pt>
                <c:pt idx="143">
                  <c:v>62.984834015087358</c:v>
                </c:pt>
                <c:pt idx="144">
                  <c:v>60.886428073629574</c:v>
                </c:pt>
                <c:pt idx="145">
                  <c:v>59.017667212047968</c:v>
                </c:pt>
                <c:pt idx="146">
                  <c:v>57.357615178163584</c:v>
                </c:pt>
                <c:pt idx="147">
                  <c:v>55.886337435630239</c:v>
                </c:pt>
                <c:pt idx="148">
                  <c:v>54.585063733200009</c:v>
                </c:pt>
                <c:pt idx="149">
                  <c:v>53.436291776994054</c:v>
                </c:pt>
                <c:pt idx="150">
                  <c:v>52.42384065653323</c:v>
                </c:pt>
                <c:pt idx="151">
                  <c:v>51.532863071212105</c:v>
                </c:pt>
                <c:pt idx="152">
                  <c:v>50.749825002203679</c:v>
                </c:pt>
                <c:pt idx="153">
                  <c:v>50.062460798641155</c:v>
                </c:pt>
                <c:pt idx="154">
                  <c:v>49.459710660017805</c:v>
                </c:pt>
                <c:pt idx="155">
                  <c:v>48.931646449991966</c:v>
                </c:pt>
                <c:pt idx="156">
                  <c:v>48.469390661703109</c:v>
                </c:pt>
                <c:pt idx="157">
                  <c:v>48.065032355478756</c:v>
                </c:pt>
                <c:pt idx="158">
                  <c:v>47.711543017652005</c:v>
                </c:pt>
                <c:pt idx="159">
                  <c:v>47.40269447643508</c:v>
                </c:pt>
                <c:pt idx="160">
                  <c:v>47.132980405768471</c:v>
                </c:pt>
                <c:pt idx="161">
                  <c:v>46.897542403860321</c:v>
                </c:pt>
                <c:pt idx="162">
                  <c:v>46.69210125077101</c:v>
                </c:pt>
                <c:pt idx="163">
                  <c:v>46.512893615254733</c:v>
                </c:pt>
                <c:pt idx="164">
                  <c:v>46.356614274044709</c:v>
                </c:pt>
                <c:pt idx="165">
                  <c:v>46.220363722327832</c:v>
                </c:pt>
                <c:pt idx="166">
                  <c:v>46.101600951974284</c:v>
                </c:pt>
                <c:pt idx="167">
                  <c:v>45.99810109759845</c:v>
                </c:pt>
                <c:pt idx="168">
                  <c:v>45.907917605702082</c:v>
                </c:pt>
                <c:pt idx="169">
                  <c:v>45.829348565772349</c:v>
                </c:pt>
                <c:pt idx="170">
                  <c:v>45.760906835393676</c:v>
                </c:pt>
                <c:pt idx="171">
                  <c:v>45.701293601820566</c:v>
                </c:pt>
                <c:pt idx="172">
                  <c:v>45.649375036964976</c:v>
                </c:pt>
                <c:pt idx="173">
                  <c:v>45.604161723358835</c:v>
                </c:pt>
                <c:pt idx="174">
                  <c:v>45.564790552813598</c:v>
                </c:pt>
                <c:pt idx="175">
                  <c:v>45.530508823041785</c:v>
                </c:pt>
                <c:pt idx="176">
                  <c:v>45.50066028306118</c:v>
                </c:pt>
                <c:pt idx="177">
                  <c:v>45.474672901447619</c:v>
                </c:pt>
                <c:pt idx="178">
                  <c:v>45.452048154954497</c:v>
                </c:pt>
                <c:pt idx="179">
                  <c:v>45.432351655847697</c:v>
                </c:pt>
                <c:pt idx="180">
                  <c:v>45.415204956496432</c:v>
                </c:pt>
                <c:pt idx="181">
                  <c:v>45.400278387755677</c:v>
                </c:pt>
                <c:pt idx="182">
                  <c:v>45.387284803863523</c:v>
                </c:pt>
                <c:pt idx="183">
                  <c:v>45.375974121751845</c:v>
                </c:pt>
                <c:pt idx="184">
                  <c:v>45.366128555642327</c:v>
                </c:pt>
                <c:pt idx="185">
                  <c:v>45.357558459955449</c:v>
                </c:pt>
                <c:pt idx="186">
                  <c:v>45.350098703879524</c:v>
                </c:pt>
                <c:pt idx="187">
                  <c:v>45.343605510453862</c:v>
                </c:pt>
                <c:pt idx="188">
                  <c:v>45.337953701280291</c:v>
                </c:pt>
                <c:pt idx="189">
                  <c:v>45.33303429527453</c:v>
                </c:pt>
                <c:pt idx="190">
                  <c:v>45.328752416319986</c:v>
                </c:pt>
                <c:pt idx="191">
                  <c:v>45.325025470365226</c:v>
                </c:pt>
                <c:pt idx="192">
                  <c:v>45.321781557471837</c:v>
                </c:pt>
                <c:pt idx="193">
                  <c:v>45.318958088678251</c:v>
                </c:pt>
                <c:pt idx="194">
                  <c:v>45.316500581385625</c:v>
                </c:pt>
                <c:pt idx="195">
                  <c:v>45.314361610316091</c:v>
                </c:pt>
                <c:pt idx="196">
                  <c:v>45.312499894013023</c:v>
                </c:pt>
                <c:pt idx="197">
                  <c:v>45.310879499424225</c:v>
                </c:pt>
                <c:pt idx="198">
                  <c:v>45.309469149345347</c:v>
                </c:pt>
                <c:pt idx="199">
                  <c:v>45.308241619448211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7-4B94-A432-08BC8C3B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12176"/>
        <c:axId val="85806352"/>
      </c:scatterChart>
      <c:valAx>
        <c:axId val="8581217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806352"/>
        <c:crosses val="autoZero"/>
        <c:crossBetween val="midCat"/>
      </c:valAx>
      <c:valAx>
        <c:axId val="85806352"/>
        <c:scaling>
          <c:logBase val="10"/>
          <c:orientation val="minMax"/>
          <c:max val="4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81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Total!$C$1</c:f>
              <c:strCache>
                <c:ptCount val="1"/>
                <c:pt idx="0">
                  <c:v>Rd1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Total!$A$2:$A$42</c:f>
              <c:numCache>
                <c:formatCode>0.00E+00</c:formatCode>
                <c:ptCount val="41"/>
                <c:pt idx="0">
                  <c:v>9.9999999999999995E-8</c:v>
                </c:pt>
                <c:pt idx="1">
                  <c:v>1.9999999999999999E-7</c:v>
                </c:pt>
                <c:pt idx="2">
                  <c:v>2.9999999999999999E-7</c:v>
                </c:pt>
                <c:pt idx="3">
                  <c:v>3.9999999999999998E-7</c:v>
                </c:pt>
                <c:pt idx="4">
                  <c:v>4.9999999999999998E-7</c:v>
                </c:pt>
                <c:pt idx="5">
                  <c:v>5.9999999999999997E-7</c:v>
                </c:pt>
                <c:pt idx="6">
                  <c:v>6.9999999999999997E-7</c:v>
                </c:pt>
                <c:pt idx="7">
                  <c:v>7.9999999999999996E-7</c:v>
                </c:pt>
                <c:pt idx="8">
                  <c:v>8.9999999999999996E-7</c:v>
                </c:pt>
                <c:pt idx="9">
                  <c:v>9.9999999999999995E-7</c:v>
                </c:pt>
                <c:pt idx="10">
                  <c:v>1.9999999999999999E-6</c:v>
                </c:pt>
                <c:pt idx="11">
                  <c:v>3.0000000000000001E-6</c:v>
                </c:pt>
                <c:pt idx="12">
                  <c:v>3.9999999999999998E-6</c:v>
                </c:pt>
                <c:pt idx="13">
                  <c:v>5.0000000000000004E-6</c:v>
                </c:pt>
                <c:pt idx="14">
                  <c:v>6.0000000000000002E-6</c:v>
                </c:pt>
                <c:pt idx="15">
                  <c:v>6.9999999999999999E-6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2.0000000000000002E-5</c:v>
                </c:pt>
                <c:pt idx="20">
                  <c:v>3.0000000000000001E-5</c:v>
                </c:pt>
                <c:pt idx="21">
                  <c:v>4.0000000000000003E-5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6.9999999999999994E-5</c:v>
                </c:pt>
                <c:pt idx="25">
                  <c:v>8.0000000000000007E-5</c:v>
                </c:pt>
                <c:pt idx="26">
                  <c:v>9.0000000000000006E-5</c:v>
                </c:pt>
                <c:pt idx="27">
                  <c:v>1E-4</c:v>
                </c:pt>
                <c:pt idx="28">
                  <c:v>2.0000000000000001E-4</c:v>
                </c:pt>
                <c:pt idx="29">
                  <c:v>2.9999999999999997E-4</c:v>
                </c:pt>
                <c:pt idx="30">
                  <c:v>4.0000000000000002E-4</c:v>
                </c:pt>
                <c:pt idx="31">
                  <c:v>5.0000000000000001E-4</c:v>
                </c:pt>
                <c:pt idx="32">
                  <c:v>5.9999999999999995E-4</c:v>
                </c:pt>
                <c:pt idx="33">
                  <c:v>6.9999999999999999E-4</c:v>
                </c:pt>
                <c:pt idx="34">
                  <c:v>8.0000000000000004E-4</c:v>
                </c:pt>
                <c:pt idx="35">
                  <c:v>8.9999999999999998E-4</c:v>
                </c:pt>
                <c:pt idx="36">
                  <c:v>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4.0000000000000001E-3</c:v>
                </c:pt>
                <c:pt idx="40">
                  <c:v>5.0000000000000001E-3</c:v>
                </c:pt>
              </c:numCache>
            </c:numRef>
          </c:xVal>
          <c:yVal>
            <c:numRef>
              <c:f>Total!$C$2:$C$42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338</c:v>
                </c:pt>
                <c:pt idx="39">
                  <c:v>258</c:v>
                </c:pt>
                <c:pt idx="40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5-4667-81E5-ADA7AFA25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60847"/>
        <c:axId val="1200767919"/>
      </c:scatterChart>
      <c:valAx>
        <c:axId val="1200760847"/>
        <c:scaling>
          <c:logBase val="10"/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67919"/>
        <c:crosses val="autoZero"/>
        <c:crossBetween val="midCat"/>
      </c:valAx>
      <c:valAx>
        <c:axId val="120076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076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171450</xdr:colOff>
      <xdr:row>4</xdr:row>
      <xdr:rowOff>62344</xdr:rowOff>
    </xdr:from>
    <xdr:to>
      <xdr:col>39</xdr:col>
      <xdr:colOff>273628</xdr:colOff>
      <xdr:row>27</xdr:row>
      <xdr:rowOff>165388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F19814F-084C-E0A9-5891-2CC669540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626485</xdr:colOff>
      <xdr:row>28</xdr:row>
      <xdr:rowOff>161059</xdr:rowOff>
    </xdr:from>
    <xdr:to>
      <xdr:col>39</xdr:col>
      <xdr:colOff>31174</xdr:colOff>
      <xdr:row>50</xdr:row>
      <xdr:rowOff>866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6CB3A43-900F-D781-299C-45D192A4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47624</xdr:rowOff>
    </xdr:from>
    <xdr:to>
      <xdr:col>20</xdr:col>
      <xdr:colOff>476250</xdr:colOff>
      <xdr:row>25</xdr:row>
      <xdr:rowOff>38099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991C539-FA9C-C9E7-589D-E1B08A87A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195261</xdr:colOff>
      <xdr:row>7</xdr:row>
      <xdr:rowOff>200024</xdr:rowOff>
    </xdr:from>
    <xdr:to>
      <xdr:col>12</xdr:col>
      <xdr:colOff>133350</xdr:colOff>
      <xdr:row>31</xdr:row>
      <xdr:rowOff>209549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0A70445-FA38-DFBD-25AB-0A99DD17C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68179</xdr:rowOff>
    </xdr:from>
    <xdr:to>
      <xdr:col>9</xdr:col>
      <xdr:colOff>974056</xdr:colOff>
      <xdr:row>30</xdr:row>
      <xdr:rowOff>145381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E91FD20-D738-C06C-8789-38A54B69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869781</xdr:colOff>
      <xdr:row>8</xdr:row>
      <xdr:rowOff>81715</xdr:rowOff>
    </xdr:from>
    <xdr:to>
      <xdr:col>20</xdr:col>
      <xdr:colOff>420602</xdr:colOff>
      <xdr:row>32</xdr:row>
      <xdr:rowOff>186490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3FBCDCA-D313-ECDC-D782-46A033CEB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532718</xdr:colOff>
      <xdr:row>6</xdr:row>
      <xdr:rowOff>2721</xdr:rowOff>
    </xdr:from>
    <xdr:to>
      <xdr:col>11</xdr:col>
      <xdr:colOff>32657</xdr:colOff>
      <xdr:row>31</xdr:row>
      <xdr:rowOff>136072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7B8ED83-2838-2575-3F8F-1E84BEFBD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486925</xdr:colOff>
      <xdr:row>9</xdr:row>
      <xdr:rowOff>97878</xdr:rowOff>
    </xdr:from>
    <xdr:to>
      <xdr:col>24</xdr:col>
      <xdr:colOff>317282</xdr:colOff>
      <xdr:row>35</xdr:row>
      <xdr:rowOff>88354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89C57F2-83DD-A49E-0003-6A8FCDC5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8</xdr:row>
      <xdr:rowOff>19050</xdr:rowOff>
    </xdr:from>
    <xdr:to>
      <xdr:col>17</xdr:col>
      <xdr:colOff>57150</xdr:colOff>
      <xdr:row>21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B6BD4A-7E1C-1845-9DA1-186C97FC0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21</xdr:row>
      <xdr:rowOff>161925</xdr:rowOff>
    </xdr:from>
    <xdr:to>
      <xdr:col>17</xdr:col>
      <xdr:colOff>76200</xdr:colOff>
      <xdr:row>34</xdr:row>
      <xdr:rowOff>180975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B652D23-6934-048A-5398-F3206923A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266700</xdr:colOff>
      <xdr:row>8</xdr:row>
      <xdr:rowOff>9525</xdr:rowOff>
    </xdr:from>
    <xdr:to>
      <xdr:col>24</xdr:col>
      <xdr:colOff>38100</xdr:colOff>
      <xdr:row>21</xdr:row>
      <xdr:rowOff>28575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4833C3D-F197-38CA-743D-1C848B45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35</xdr:row>
      <xdr:rowOff>161925</xdr:rowOff>
    </xdr:from>
    <xdr:to>
      <xdr:col>17</xdr:col>
      <xdr:colOff>47625</xdr:colOff>
      <xdr:row>48</xdr:row>
      <xdr:rowOff>180975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029819D-BA87-5375-3250-90107D573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314325</xdr:colOff>
      <xdr:row>35</xdr:row>
      <xdr:rowOff>142875</xdr:rowOff>
    </xdr:from>
    <xdr:to>
      <xdr:col>24</xdr:col>
      <xdr:colOff>85725</xdr:colOff>
      <xdr:row>48</xdr:row>
      <xdr:rowOff>161925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5E50F64-B39D-691E-0AF7-B7B21A891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314325</xdr:colOff>
      <xdr:row>22</xdr:row>
      <xdr:rowOff>9525</xdr:rowOff>
    </xdr:from>
    <xdr:to>
      <xdr:col>24</xdr:col>
      <xdr:colOff>85725</xdr:colOff>
      <xdr:row>35</xdr:row>
      <xdr:rowOff>28575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CE45C4A-E875-C2B7-2858-B705F56A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zoomScaleNormal="100" workbookViewId="0">
      <selection activeCell="N21" sqref="N21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185928.9</v>
      </c>
      <c r="C2">
        <v>-502100.6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166392.79999999999</v>
      </c>
      <c r="C3">
        <v>-476092.9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149915.4</v>
      </c>
      <c r="C4">
        <v>-450154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134175.4</v>
      </c>
      <c r="C5">
        <v>-425636.3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119692.5</v>
      </c>
      <c r="C6">
        <v>-401854.2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107577.7</v>
      </c>
      <c r="C7">
        <v>-378853.3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96244.63</v>
      </c>
      <c r="C8">
        <v>-357109.8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86719.63</v>
      </c>
      <c r="C9">
        <v>-336133.6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77506.63</v>
      </c>
      <c r="C10">
        <v>-316282.40000000002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69747.38</v>
      </c>
      <c r="C11">
        <v>-297334.7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62468.83</v>
      </c>
      <c r="C12">
        <v>-279660.7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56064.22</v>
      </c>
      <c r="C13">
        <v>-262720.09999999998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50438.09</v>
      </c>
      <c r="C14">
        <v>-246662.5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45310.09</v>
      </c>
      <c r="C15">
        <v>-231531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40531.42</v>
      </c>
      <c r="C16">
        <v>-217129.9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36496.28</v>
      </c>
      <c r="C17">
        <v>-203731.3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32944.449999999997</v>
      </c>
      <c r="C18">
        <v>-191072.8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29841.73</v>
      </c>
      <c r="C19">
        <v>-179460.3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26925.47</v>
      </c>
      <c r="C20">
        <v>-168126.5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24366.79</v>
      </c>
      <c r="C21">
        <v>-157545.60000000001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22048.22</v>
      </c>
      <c r="C22">
        <v>-147641.1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19920.830000000002</v>
      </c>
      <c r="C23">
        <v>-138310.39999999999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18124.14</v>
      </c>
      <c r="C24">
        <v>-129642.6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16406.93</v>
      </c>
      <c r="C25">
        <v>-121432.1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15018.63</v>
      </c>
      <c r="C26">
        <v>-113708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13662.49</v>
      </c>
      <c r="C27">
        <v>-106505.5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12544.91</v>
      </c>
      <c r="C28">
        <v>-99688.45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11397.26</v>
      </c>
      <c r="C29">
        <v>-93423.56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10417.219999999999</v>
      </c>
      <c r="C30">
        <v>-87403.59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9547.73</v>
      </c>
      <c r="C31">
        <v>-81869.45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8818.7579999999998</v>
      </c>
      <c r="C32">
        <v>-76604.31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8084.9139999999998</v>
      </c>
      <c r="C33">
        <v>-71772.23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7491.73</v>
      </c>
      <c r="C34">
        <v>-67113.11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6889.3689999999997</v>
      </c>
      <c r="C35">
        <v>-62874.95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6388.9859999999999</v>
      </c>
      <c r="C36">
        <v>-58806.93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5955.6390000000001</v>
      </c>
      <c r="C37">
        <v>-55065.27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5456.0950000000003</v>
      </c>
      <c r="C38">
        <v>-51539.98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5110.8599999999997</v>
      </c>
      <c r="C39">
        <v>-48230.99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4802.3069999999998</v>
      </c>
      <c r="C40">
        <v>-45129.07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4431.9539999999997</v>
      </c>
      <c r="C41">
        <v>-42243.839999999997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4187.8620000000001</v>
      </c>
      <c r="C42">
        <v>-39510.959999999999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3892.2660000000001</v>
      </c>
      <c r="C43">
        <v>-37016.730000000003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3655.7449999999999</v>
      </c>
      <c r="C44">
        <v>-34623.21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3472.6260000000002</v>
      </c>
      <c r="C45">
        <v>-32399.53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3257.1460000000002</v>
      </c>
      <c r="C46">
        <v>-30365.48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3052.924</v>
      </c>
      <c r="C47">
        <v>-28381.919999999998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2906.576</v>
      </c>
      <c r="C48">
        <v>-26580.400000000001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2739.55</v>
      </c>
      <c r="C49">
        <v>-24863.65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2614.84</v>
      </c>
      <c r="C50">
        <v>-23286.87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2502.377</v>
      </c>
      <c r="C51">
        <v>-21788.58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2379.6889999999999</v>
      </c>
      <c r="C52">
        <v>-20387.27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2277.5500000000002</v>
      </c>
      <c r="C53">
        <v>-19083.669999999998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2168.7240000000002</v>
      </c>
      <c r="C54">
        <v>-17887.28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2071.1350000000002</v>
      </c>
      <c r="C55">
        <v>-16739.900000000001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1994.931</v>
      </c>
      <c r="C56">
        <v>-15668.24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1921.1769999999999</v>
      </c>
      <c r="C57">
        <v>-14676.87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1854.009</v>
      </c>
      <c r="C58">
        <v>-13745.87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1776.3109999999999</v>
      </c>
      <c r="C59">
        <v>-12877.97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1708.2619999999999</v>
      </c>
      <c r="C60">
        <v>-12073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1651.616</v>
      </c>
      <c r="C61">
        <v>-11311.97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1598.366</v>
      </c>
      <c r="C62">
        <v>-10602.74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1539.4059999999999</v>
      </c>
      <c r="C63">
        <v>-9940.7340000000004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1485.0450000000001</v>
      </c>
      <c r="C64">
        <v>-9311.9570000000003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1441.489</v>
      </c>
      <c r="C65">
        <v>-8738.8420000000006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1387.075</v>
      </c>
      <c r="C66">
        <v>-8197.7729999999992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1345.751</v>
      </c>
      <c r="C67">
        <v>-7687.558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1308.6569999999999</v>
      </c>
      <c r="C68">
        <v>-7219.6670000000004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1270.4670000000001</v>
      </c>
      <c r="C69">
        <v>-6776.6959999999999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1228.4639999999999</v>
      </c>
      <c r="C70">
        <v>-6360.6869999999999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1187.672</v>
      </c>
      <c r="C71">
        <v>-5979.6559999999999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1156.365</v>
      </c>
      <c r="C72">
        <v>-5620.3879999999999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1118.864</v>
      </c>
      <c r="C73">
        <v>-5285.3739999999998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1083.7629999999999</v>
      </c>
      <c r="C74">
        <v>-4969.2190000000001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1049.6859999999999</v>
      </c>
      <c r="C75">
        <v>-4676.2860000000001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1016.322</v>
      </c>
      <c r="C76">
        <v>-4403.652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982.52710000000002</v>
      </c>
      <c r="C77">
        <v>-4151.2690000000002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952.56769999999995</v>
      </c>
      <c r="C78">
        <v>-3909.5749999999998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919.11360000000002</v>
      </c>
      <c r="C79">
        <v>-3687.1120000000001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887.64700000000005</v>
      </c>
      <c r="C80">
        <v>-3477.7629999999999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856.07479999999998</v>
      </c>
      <c r="C81">
        <v>-3280.808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824.80550000000005</v>
      </c>
      <c r="C82">
        <v>-3100.9839999999999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791.23940000000005</v>
      </c>
      <c r="C83">
        <v>-2928.71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760.51160000000004</v>
      </c>
      <c r="C84">
        <v>-2770.6489999999999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726.4692</v>
      </c>
      <c r="C85">
        <v>-2618.8989999999999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697.64419999999996</v>
      </c>
      <c r="C86">
        <v>-2476.6149999999998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667.19399999999996</v>
      </c>
      <c r="C87">
        <v>-2343.6729999999998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635.95299999999997</v>
      </c>
      <c r="C88">
        <v>-2220.509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606.20830000000001</v>
      </c>
      <c r="C89">
        <v>-2103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574.60410000000002</v>
      </c>
      <c r="C90">
        <v>-1991.3109999999999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546.3374</v>
      </c>
      <c r="C91">
        <v>-1885.386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516.53470000000004</v>
      </c>
      <c r="C92">
        <v>-1786.0239999999999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488.91300000000001</v>
      </c>
      <c r="C93">
        <v>-1692.5129999999999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460.3021</v>
      </c>
      <c r="C94">
        <v>-1602.8679999999999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433.19299999999998</v>
      </c>
      <c r="C95">
        <v>-1516.6489999999999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405.68400000000003</v>
      </c>
      <c r="C96">
        <v>-1436.683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381.0874</v>
      </c>
      <c r="C97">
        <v>-1358.9690000000001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356.20510000000002</v>
      </c>
      <c r="C98">
        <v>-1285.508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334.2276</v>
      </c>
      <c r="C99">
        <v>-1214.9469999999999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311.32889999999998</v>
      </c>
      <c r="C100">
        <v>-1148.643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290.2921</v>
      </c>
      <c r="C101">
        <v>-1084.752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270.66079999999999</v>
      </c>
      <c r="C102">
        <v>-1024.0139999999999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251.90469999999999</v>
      </c>
      <c r="C103">
        <v>-966.08939999999996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234.54949999999999</v>
      </c>
      <c r="C104">
        <v>-911.03390000000002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218.91820000000001</v>
      </c>
      <c r="C105">
        <v>-858.89779999999996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204.4409</v>
      </c>
      <c r="C106">
        <v>-808.96960000000001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190.57859999999999</v>
      </c>
      <c r="C107">
        <v>-761.58190000000002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178.12559999999999</v>
      </c>
      <c r="C108">
        <v>-716.85170000000005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166.94810000000001</v>
      </c>
      <c r="C109">
        <v>-674.43640000000005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156.43940000000001</v>
      </c>
      <c r="C110">
        <v>-634.22969999999998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147.00839999999999</v>
      </c>
      <c r="C111">
        <v>-596.05259999999998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138.4847</v>
      </c>
      <c r="C112">
        <v>-560.08299999999997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130.5291</v>
      </c>
      <c r="C113">
        <v>-526.15110000000004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123.3407</v>
      </c>
      <c r="C114">
        <v>-493.97719999999998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116.9864</v>
      </c>
      <c r="C115">
        <v>-463.70420000000001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110.9216</v>
      </c>
      <c r="C116">
        <v>-435.30689999999998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105.40860000000001</v>
      </c>
      <c r="C117">
        <v>-408.56330000000003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100.64</v>
      </c>
      <c r="C118">
        <v>-383.42469999999997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96.271010000000004</v>
      </c>
      <c r="C119">
        <v>-359.82810000000001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92.130430000000004</v>
      </c>
      <c r="C120">
        <v>-337.85410000000002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88.304209999999998</v>
      </c>
      <c r="C121">
        <v>-316.86439999999999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84.856250000000003</v>
      </c>
      <c r="C122">
        <v>-297.36900000000003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81.755650000000003</v>
      </c>
      <c r="C123">
        <v>-279.0523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78.87021</v>
      </c>
      <c r="C124">
        <v>-261.81790000000001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76.262299999999996</v>
      </c>
      <c r="C125">
        <v>-245.5951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73.743759999999995</v>
      </c>
      <c r="C126">
        <v>-230.48699999999999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71.395939999999996</v>
      </c>
      <c r="C127">
        <v>-216.27590000000001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69.271000000000001</v>
      </c>
      <c r="C128">
        <v>-202.95830000000001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67.261660000000006</v>
      </c>
      <c r="C129">
        <v>-190.4589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65.49785</v>
      </c>
      <c r="C130">
        <v>-178.68199999999999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63.614960000000004</v>
      </c>
      <c r="C131">
        <v>-167.62729999999999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62.012779999999999</v>
      </c>
      <c r="C132">
        <v>-157.25040000000001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60.50215</v>
      </c>
      <c r="C133">
        <v>-147.4873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59.080039999999997</v>
      </c>
      <c r="C134">
        <v>-138.22120000000001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57.793329999999997</v>
      </c>
      <c r="C135">
        <v>-129.5403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56.593249999999998</v>
      </c>
      <c r="C136">
        <v>-121.49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55.513129999999997</v>
      </c>
      <c r="C137">
        <v>-113.9496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54.48357</v>
      </c>
      <c r="C138">
        <v>-106.86920000000001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53.517919999999997</v>
      </c>
      <c r="C139">
        <v>-100.07559999999999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52.725569999999998</v>
      </c>
      <c r="C140">
        <v>-93.591830000000002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51.909230000000001</v>
      </c>
      <c r="C141">
        <v>-87.488659999999996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51.221380000000003</v>
      </c>
      <c r="C142">
        <v>-81.482060000000004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50.573169999999998</v>
      </c>
      <c r="C143">
        <v>-76.050460000000001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49.899619999999999</v>
      </c>
      <c r="C144">
        <v>-71.426270000000002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49.324449999999999</v>
      </c>
      <c r="C145">
        <v>-67.170360000000002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48.902929999999998</v>
      </c>
      <c r="C146">
        <v>-63.054600000000001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48.620350000000002</v>
      </c>
      <c r="C147">
        <v>-58.832140000000003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48.271970000000003</v>
      </c>
      <c r="C148">
        <v>-54.727710000000002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47.883189999999999</v>
      </c>
      <c r="C149">
        <v>-50.961849999999998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47.549880000000002</v>
      </c>
      <c r="C150">
        <v>-47.5944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47.34469</v>
      </c>
      <c r="C151">
        <v>-44.5732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47.073450000000001</v>
      </c>
      <c r="C152">
        <v>-41.59301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47.178690000000003</v>
      </c>
      <c r="C153">
        <v>-38.375489999999999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46.774160000000002</v>
      </c>
      <c r="C154">
        <v>-36.038620000000002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46.463790000000003</v>
      </c>
      <c r="C155">
        <v>-33.990940000000002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46.368389999999998</v>
      </c>
      <c r="C156">
        <v>-31.630769999999998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46.188409999999998</v>
      </c>
      <c r="C157">
        <v>-29.251639999999998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46.168849999999999</v>
      </c>
      <c r="C158">
        <v>-27.298719999999999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46.055</v>
      </c>
      <c r="C159">
        <v>-25.41592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45.951659999999997</v>
      </c>
      <c r="C160">
        <v>-23.650259999999999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45.863599999999998</v>
      </c>
      <c r="C161">
        <v>-22.01154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45.778590000000001</v>
      </c>
      <c r="C162">
        <v>-20.482710000000001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45.765729999999998</v>
      </c>
      <c r="C163">
        <v>-18.925370000000001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45.799100000000003</v>
      </c>
      <c r="C164">
        <v>-17.406500000000001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45.728969999999997</v>
      </c>
      <c r="C165">
        <v>-16.131930000000001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45.600090000000002</v>
      </c>
      <c r="C166">
        <v>-15.02361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45.492809999999999</v>
      </c>
      <c r="C167">
        <v>-14.030279999999999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45.55491</v>
      </c>
      <c r="C168">
        <v>-12.86126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45.68242</v>
      </c>
      <c r="C169">
        <v>-11.549469999999999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45.536479999999997</v>
      </c>
      <c r="C170">
        <v>-10.69167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45.358800000000002</v>
      </c>
      <c r="C171">
        <v>-9.9740029999999997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45.327019999999997</v>
      </c>
      <c r="C172">
        <v>-9.1844859999999997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45.362679999999997</v>
      </c>
      <c r="C173">
        <v>-8.3414990000000007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45.350340000000003</v>
      </c>
      <c r="C174">
        <v>-7.6178249999999998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45.349400000000003</v>
      </c>
      <c r="C175">
        <v>-6.9422490000000003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45.344619999999999</v>
      </c>
      <c r="C176">
        <v>-6.2757149999999999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45.361469999999997</v>
      </c>
      <c r="C177">
        <v>-5.6568639999999997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45.34028</v>
      </c>
      <c r="C178">
        <v>-5.1273080000000002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45.32629</v>
      </c>
      <c r="C179">
        <v>-4.7180369999999998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45.390599999999999</v>
      </c>
      <c r="C180">
        <v>-4.5294270000000001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44.743130000000001</v>
      </c>
      <c r="C181">
        <v>-6.2292019999999999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40.071289999999998</v>
      </c>
      <c r="C182">
        <v>-3.0524330000000002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40.939109999999999</v>
      </c>
      <c r="C183">
        <v>1.4096359999999999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44.932879999999997</v>
      </c>
      <c r="C184">
        <v>2.3675380000000001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45.845820000000003</v>
      </c>
      <c r="C185">
        <v>0.98499490000000001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45.382100000000001</v>
      </c>
      <c r="C186">
        <v>1.3066979999999999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45.439070000000001</v>
      </c>
      <c r="C187">
        <v>1.7470490000000001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45.493000000000002</v>
      </c>
      <c r="C188">
        <v>2.2493840000000001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45.565280000000001</v>
      </c>
      <c r="C189">
        <v>2.7398609999999999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45.688899999999997</v>
      </c>
      <c r="C190">
        <v>3.246788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45.740720000000003</v>
      </c>
      <c r="C191">
        <v>3.7715190000000001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45.978470000000002</v>
      </c>
      <c r="C192">
        <v>4.3447760000000004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46.213299999999997</v>
      </c>
      <c r="C193">
        <v>4.8375089999999998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46.52196</v>
      </c>
      <c r="C194">
        <v>5.1955450000000001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46.769179999999999</v>
      </c>
      <c r="C195">
        <v>5.3932650000000004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47.051220000000001</v>
      </c>
      <c r="C196">
        <v>5.5207980000000001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48.67633</v>
      </c>
      <c r="C197">
        <v>4.7099880000000001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45.604970000000002</v>
      </c>
      <c r="C198">
        <v>5.1343310000000004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44.838610000000003</v>
      </c>
      <c r="C199">
        <v>0.52832409999999996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33.865079999999999</v>
      </c>
      <c r="C200">
        <v>7.0727010000000003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42.340670000000003</v>
      </c>
      <c r="C201">
        <v>10.854939999999999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85479.73</v>
      </c>
      <c r="C2">
        <v>-20063.099999999999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84698.64</v>
      </c>
      <c r="C3">
        <v>-21019.5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83826.34</v>
      </c>
      <c r="C4">
        <v>-21908.47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82941.95</v>
      </c>
      <c r="C5">
        <v>-22861.43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81985.279999999999</v>
      </c>
      <c r="C6">
        <v>-23842.37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80934.67</v>
      </c>
      <c r="C7">
        <v>-24822.09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79877.84</v>
      </c>
      <c r="C8">
        <v>-25820.2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78729.13</v>
      </c>
      <c r="C9">
        <v>-26806.43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77488.84</v>
      </c>
      <c r="C10">
        <v>-27847.74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76176.7</v>
      </c>
      <c r="C11">
        <v>-28867.919999999998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74800.02</v>
      </c>
      <c r="C12">
        <v>-29860.97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73357.279999999999</v>
      </c>
      <c r="C13">
        <v>-30840.1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71774.91</v>
      </c>
      <c r="C14">
        <v>-31836.37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70118.06</v>
      </c>
      <c r="C15">
        <v>-32821.57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68429.05</v>
      </c>
      <c r="C16">
        <v>-33801.879999999997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66613.77</v>
      </c>
      <c r="C17">
        <v>-34737.440000000002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64722.03</v>
      </c>
      <c r="C18">
        <v>-35591.550000000003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62787.16</v>
      </c>
      <c r="C19">
        <v>-36418.65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60671.34</v>
      </c>
      <c r="C20">
        <v>-37228.07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58517.49</v>
      </c>
      <c r="C21">
        <v>-37917.01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56280.52</v>
      </c>
      <c r="C22">
        <v>-38541.589999999997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53945.75</v>
      </c>
      <c r="C23">
        <v>-39066.82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51572.79</v>
      </c>
      <c r="C24">
        <v>-39522.68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49161.4</v>
      </c>
      <c r="C25">
        <v>-39834.839999999997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46672</v>
      </c>
      <c r="C26">
        <v>-40020.660000000003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44169.21</v>
      </c>
      <c r="C27">
        <v>-40105.879999999997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41651.769999999997</v>
      </c>
      <c r="C28">
        <v>-40020.839999999997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39113.19</v>
      </c>
      <c r="C29">
        <v>-39848.639999999999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36599.42</v>
      </c>
      <c r="C30">
        <v>-39483.31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34128.6</v>
      </c>
      <c r="C31">
        <v>-39009.75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31730.84</v>
      </c>
      <c r="C32">
        <v>-38381.089999999997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29358.22</v>
      </c>
      <c r="C33">
        <v>-37665.14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27100.62</v>
      </c>
      <c r="C34">
        <v>-36816.160000000003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24926.82</v>
      </c>
      <c r="C35">
        <v>-35874.160000000003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22847.279999999999</v>
      </c>
      <c r="C36">
        <v>-34803.519999999997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20905.3</v>
      </c>
      <c r="C37">
        <v>-33712.83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19040.43</v>
      </c>
      <c r="C38">
        <v>-32530.28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17325.12</v>
      </c>
      <c r="C39">
        <v>-31284.61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15760.88</v>
      </c>
      <c r="C40">
        <v>-30023.86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14275.76</v>
      </c>
      <c r="C41">
        <v>-28739.29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12932.68</v>
      </c>
      <c r="C42">
        <v>-27458.27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11703.21</v>
      </c>
      <c r="C43">
        <v>-26169.63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10567.97</v>
      </c>
      <c r="C44">
        <v>-24854.39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9570.4629999999997</v>
      </c>
      <c r="C45">
        <v>-23620.32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8645.0159999999996</v>
      </c>
      <c r="C46">
        <v>-22363.8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7823.3239999999996</v>
      </c>
      <c r="C47">
        <v>-21175.3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7066.7569999999996</v>
      </c>
      <c r="C48">
        <v>-20001.09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6419.7929999999997</v>
      </c>
      <c r="C49">
        <v>-18897.7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5817.2430000000004</v>
      </c>
      <c r="C50">
        <v>-17830.45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5265.5630000000001</v>
      </c>
      <c r="C51">
        <v>-16788.689999999999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4811.7460000000001</v>
      </c>
      <c r="C52">
        <v>-15817.62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4371.2820000000002</v>
      </c>
      <c r="C53">
        <v>-14888.4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3993.7820000000002</v>
      </c>
      <c r="C54">
        <v>-13999.25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3654.2730000000001</v>
      </c>
      <c r="C55">
        <v>-13152.21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3348.2829999999999</v>
      </c>
      <c r="C56">
        <v>-12353.56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3093.92</v>
      </c>
      <c r="C57">
        <v>-11604.24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2856.2150000000001</v>
      </c>
      <c r="C58">
        <v>-10896.75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2636.759</v>
      </c>
      <c r="C59">
        <v>-10229.66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2454.5340000000001</v>
      </c>
      <c r="C60">
        <v>-9602.3220000000001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2295.0630000000001</v>
      </c>
      <c r="C61">
        <v>-9005.9959999999992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2149.7530000000002</v>
      </c>
      <c r="C62">
        <v>-8450.4609999999993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2014.752</v>
      </c>
      <c r="C63">
        <v>-7925.4539999999997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1895.749</v>
      </c>
      <c r="C64">
        <v>-7440.5320000000002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1789.385</v>
      </c>
      <c r="C65">
        <v>-6984.2759999999998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1692.105</v>
      </c>
      <c r="C66">
        <v>-6545.4139999999998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1614.42</v>
      </c>
      <c r="C67">
        <v>-6146.1760000000004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1534.211</v>
      </c>
      <c r="C68">
        <v>-5769.3019999999997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1459.739</v>
      </c>
      <c r="C69">
        <v>-5418.232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1400.1379999999999</v>
      </c>
      <c r="C70">
        <v>-5091.1130000000003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1342.8130000000001</v>
      </c>
      <c r="C71">
        <v>-4785.9830000000002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1288.9549999999999</v>
      </c>
      <c r="C72">
        <v>-4500.8689999999997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1242.4929999999999</v>
      </c>
      <c r="C73">
        <v>-4229.7629999999999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1196.836</v>
      </c>
      <c r="C74">
        <v>-3979.7959999999998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1153.0519999999999</v>
      </c>
      <c r="C75">
        <v>-3746.9569999999999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1117.2339999999999</v>
      </c>
      <c r="C76">
        <v>-3530.9119999999998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1080.277</v>
      </c>
      <c r="C77">
        <v>-3332.5059999999999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1045.76</v>
      </c>
      <c r="C78">
        <v>-3142.3049999999998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1011.41</v>
      </c>
      <c r="C79">
        <v>-2965.9569999999999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980.91079999999999</v>
      </c>
      <c r="C80">
        <v>-2805.0909999999999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947.97680000000003</v>
      </c>
      <c r="C81">
        <v>-2651.402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914.64149999999995</v>
      </c>
      <c r="C82">
        <v>-2509.1469999999999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886.49149999999997</v>
      </c>
      <c r="C83">
        <v>-2378.8490000000002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857.2251</v>
      </c>
      <c r="C84">
        <v>-2252.4569999999999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827.06920000000002</v>
      </c>
      <c r="C85">
        <v>-2138.7330000000002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799.24570000000006</v>
      </c>
      <c r="C86">
        <v>-2030.6410000000001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767.755</v>
      </c>
      <c r="C87">
        <v>-1930.7840000000001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738.39840000000004</v>
      </c>
      <c r="C88">
        <v>-1837.3610000000001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710.11980000000005</v>
      </c>
      <c r="C89">
        <v>-1748.58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680.32399999999996</v>
      </c>
      <c r="C90">
        <v>-1665.4880000000001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650.07860000000005</v>
      </c>
      <c r="C91">
        <v>-1586.7349999999999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621.23230000000001</v>
      </c>
      <c r="C92">
        <v>-1513.3330000000001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591.04049999999995</v>
      </c>
      <c r="C93">
        <v>-1442.366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561.79319999999996</v>
      </c>
      <c r="C94">
        <v>-1376.194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532.35879999999997</v>
      </c>
      <c r="C95">
        <v>-1312.19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502.86070000000001</v>
      </c>
      <c r="C96">
        <v>-1251.1859999999999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474.16140000000001</v>
      </c>
      <c r="C97">
        <v>-1192.6199999999999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446.9855</v>
      </c>
      <c r="C98">
        <v>-1136.652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419.62540000000001</v>
      </c>
      <c r="C99">
        <v>-1082.953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393.1003</v>
      </c>
      <c r="C100">
        <v>-1030.4269999999999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367.71879999999999</v>
      </c>
      <c r="C101">
        <v>-979.94169999999997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343.00869999999998</v>
      </c>
      <c r="C102">
        <v>-931.83090000000004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319.74439999999998</v>
      </c>
      <c r="C103">
        <v>-884.99270000000001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297.60539999999997</v>
      </c>
      <c r="C104">
        <v>-839.75779999999997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277.22739999999999</v>
      </c>
      <c r="C105">
        <v>-796.04420000000005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257.95119999999997</v>
      </c>
      <c r="C106">
        <v>-754.28890000000001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239.7423</v>
      </c>
      <c r="C107">
        <v>-714.01199999999994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223.61439999999999</v>
      </c>
      <c r="C108">
        <v>-675.3759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208.23500000000001</v>
      </c>
      <c r="C109">
        <v>-638.12599999999998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194.0521</v>
      </c>
      <c r="C110">
        <v>-602.64440000000002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181.06729999999999</v>
      </c>
      <c r="C111">
        <v>-568.69889999999998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169.13079999999999</v>
      </c>
      <c r="C112">
        <v>-536.34739999999999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158.11510000000001</v>
      </c>
      <c r="C113">
        <v>-505.56200000000001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148.4374</v>
      </c>
      <c r="C114">
        <v>-476.18729999999999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139.43989999999999</v>
      </c>
      <c r="C115">
        <v>-448.07119999999998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131.01349999999999</v>
      </c>
      <c r="C116">
        <v>-421.7835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123.58199999999999</v>
      </c>
      <c r="C117">
        <v>-396.87060000000002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116.77330000000001</v>
      </c>
      <c r="C118">
        <v>-373.31630000000001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110.68600000000001</v>
      </c>
      <c r="C119">
        <v>-351.06720000000001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105.06480000000001</v>
      </c>
      <c r="C120">
        <v>-330.10739999999998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99.76276</v>
      </c>
      <c r="C121">
        <v>-310.2715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95.250140000000002</v>
      </c>
      <c r="C122">
        <v>-291.524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90.851230000000001</v>
      </c>
      <c r="C123">
        <v>-274.03140000000002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86.949579999999997</v>
      </c>
      <c r="C124">
        <v>-257.50979999999998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83.555589999999995</v>
      </c>
      <c r="C125">
        <v>-241.84809999999999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80.188599999999994</v>
      </c>
      <c r="C126">
        <v>-227.22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77.183959999999999</v>
      </c>
      <c r="C127">
        <v>-213.43340000000001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74.397459999999995</v>
      </c>
      <c r="C128">
        <v>-200.45580000000001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71.841049999999996</v>
      </c>
      <c r="C129">
        <v>-188.2458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69.532759999999996</v>
      </c>
      <c r="C130">
        <v>-176.78720000000001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67.165790000000001</v>
      </c>
      <c r="C131">
        <v>-165.98609999999999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65.130740000000003</v>
      </c>
      <c r="C132">
        <v>-155.82589999999999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63.311680000000003</v>
      </c>
      <c r="C133">
        <v>-146.24170000000001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61.53181</v>
      </c>
      <c r="C134">
        <v>-137.12270000000001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60.00826</v>
      </c>
      <c r="C135">
        <v>-128.6234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58.527679999999997</v>
      </c>
      <c r="C136">
        <v>-120.6739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57.225589999999997</v>
      </c>
      <c r="C137">
        <v>-113.2439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55.987299999999998</v>
      </c>
      <c r="C138">
        <v>-106.2272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54.87677</v>
      </c>
      <c r="C139">
        <v>-99.544420000000002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53.896680000000003</v>
      </c>
      <c r="C140">
        <v>-93.123519999999999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52.957030000000003</v>
      </c>
      <c r="C141">
        <v>-87.070790000000002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52.15231</v>
      </c>
      <c r="C142">
        <v>-81.131990000000002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51.390140000000002</v>
      </c>
      <c r="C143">
        <v>-75.72824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50.593409999999999</v>
      </c>
      <c r="C144">
        <v>-71.155330000000006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49.938479999999998</v>
      </c>
      <c r="C145">
        <v>-66.945499999999996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49.450270000000003</v>
      </c>
      <c r="C146">
        <v>-62.858260000000001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49.094760000000001</v>
      </c>
      <c r="C147">
        <v>-58.642870000000002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48.682200000000002</v>
      </c>
      <c r="C148">
        <v>-54.572699999999998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48.24944</v>
      </c>
      <c r="C149">
        <v>-50.80724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47.867849999999997</v>
      </c>
      <c r="C150">
        <v>-47.466909999999999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47.62135</v>
      </c>
      <c r="C151">
        <v>-44.45673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47.31503</v>
      </c>
      <c r="C152">
        <v>-41.496499999999997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47.37482</v>
      </c>
      <c r="C153">
        <v>-38.292569999999998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46.94923</v>
      </c>
      <c r="C154">
        <v>-35.955840000000002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46.629640000000002</v>
      </c>
      <c r="C155">
        <v>-33.919330000000002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46.508879999999998</v>
      </c>
      <c r="C156">
        <v>-31.585329999999999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46.30424</v>
      </c>
      <c r="C157">
        <v>-29.204799999999999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46.268140000000002</v>
      </c>
      <c r="C158">
        <v>-27.247669999999999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46.135089999999998</v>
      </c>
      <c r="C159">
        <v>-25.37378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46.03152</v>
      </c>
      <c r="C160">
        <v>-23.614660000000001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45.909410000000001</v>
      </c>
      <c r="C161">
        <v>-21.998429999999999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45.820779999999999</v>
      </c>
      <c r="C162">
        <v>-20.46181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45.807470000000002</v>
      </c>
      <c r="C163">
        <v>-18.90541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45.834470000000003</v>
      </c>
      <c r="C164">
        <v>-17.39339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45.749890000000001</v>
      </c>
      <c r="C165">
        <v>-16.11382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45.62265</v>
      </c>
      <c r="C166">
        <v>-15.02258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45.500639999999997</v>
      </c>
      <c r="C167">
        <v>-14.02341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45.561160000000001</v>
      </c>
      <c r="C168">
        <v>-12.84845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45.681690000000003</v>
      </c>
      <c r="C169">
        <v>-11.543329999999999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45.53031</v>
      </c>
      <c r="C170">
        <v>-10.69168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45.356119999999997</v>
      </c>
      <c r="C171">
        <v>-9.9814530000000001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45.321640000000002</v>
      </c>
      <c r="C172">
        <v>-9.183052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45.357349999999997</v>
      </c>
      <c r="C173">
        <v>-8.3587489999999995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45.344209999999997</v>
      </c>
      <c r="C174">
        <v>-7.6317409999999999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45.329410000000003</v>
      </c>
      <c r="C175">
        <v>-6.9441949999999997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45.337969999999999</v>
      </c>
      <c r="C176">
        <v>-6.2785489999999999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45.341079999999998</v>
      </c>
      <c r="C177">
        <v>-5.6677629999999999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45.31776</v>
      </c>
      <c r="C178">
        <v>-5.1365740000000004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45.305500000000002</v>
      </c>
      <c r="C179">
        <v>-4.7484359999999999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45.358730000000001</v>
      </c>
      <c r="C180">
        <v>-4.544651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44.706949999999999</v>
      </c>
      <c r="C181">
        <v>-6.2542419999999996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40.05583</v>
      </c>
      <c r="C182">
        <v>-3.0901869999999998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40.917479999999998</v>
      </c>
      <c r="C183">
        <v>1.3896219999999999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44.893239999999999</v>
      </c>
      <c r="C184">
        <v>2.280659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45.784260000000003</v>
      </c>
      <c r="C185">
        <v>0.96784400000000004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45.344180000000001</v>
      </c>
      <c r="C186">
        <v>1.267725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45.401350000000001</v>
      </c>
      <c r="C187">
        <v>1.694204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45.452060000000003</v>
      </c>
      <c r="C188">
        <v>2.2069450000000002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45.523220000000002</v>
      </c>
      <c r="C189">
        <v>2.6927680000000001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45.645519999999998</v>
      </c>
      <c r="C190">
        <v>3.2075459999999998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45.710169999999998</v>
      </c>
      <c r="C191">
        <v>3.7545929999999998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45.94482</v>
      </c>
      <c r="C192">
        <v>4.307404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46.174129999999998</v>
      </c>
      <c r="C193">
        <v>4.8108829999999996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46.465179999999997</v>
      </c>
      <c r="C194">
        <v>5.1683240000000001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46.7226</v>
      </c>
      <c r="C195">
        <v>5.3680190000000003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47.019410000000001</v>
      </c>
      <c r="C196">
        <v>5.5612069999999996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49.645829999999997</v>
      </c>
      <c r="C197">
        <v>4.374619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45.492289999999997</v>
      </c>
      <c r="C198">
        <v>5.1086039999999997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44.80742</v>
      </c>
      <c r="C199">
        <v>0.50358959999999997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33.8947</v>
      </c>
      <c r="C200">
        <v>7.041023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42.33643</v>
      </c>
      <c r="C201">
        <v>10.706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45168.71</v>
      </c>
      <c r="C2">
        <v>-6184.5219999999999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45011.95</v>
      </c>
      <c r="C3">
        <v>-6478.4160000000002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44798.720000000001</v>
      </c>
      <c r="C4">
        <v>-6855.2439999999997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44585.45</v>
      </c>
      <c r="C5">
        <v>-7172.0780000000004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44367.6</v>
      </c>
      <c r="C6">
        <v>-7561.75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44111.92</v>
      </c>
      <c r="C7">
        <v>-7925.5039999999999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43835.21</v>
      </c>
      <c r="C8">
        <v>-8295.9220000000005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43546.559999999998</v>
      </c>
      <c r="C9">
        <v>-8665.6129999999994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43243.06</v>
      </c>
      <c r="C10">
        <v>-9099.1170000000002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42890.84</v>
      </c>
      <c r="C11">
        <v>-9512.8220000000001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42521.74</v>
      </c>
      <c r="C12">
        <v>-9924.6540000000005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42146.45</v>
      </c>
      <c r="C13">
        <v>-10386.700000000001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41694.089999999997</v>
      </c>
      <c r="C14">
        <v>-10809.25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41240.410000000003</v>
      </c>
      <c r="C15">
        <v>-11297.5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40796.83</v>
      </c>
      <c r="C16">
        <v>-11769.73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40291.71</v>
      </c>
      <c r="C17">
        <v>-12232.18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39767.279999999999</v>
      </c>
      <c r="C18">
        <v>-12706.04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39207.300000000003</v>
      </c>
      <c r="C19">
        <v>-13207.19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38632.699999999997</v>
      </c>
      <c r="C20">
        <v>-13710.66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38004.99</v>
      </c>
      <c r="C21">
        <v>-14181.39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37304.86</v>
      </c>
      <c r="C22">
        <v>-14695.03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36608.050000000003</v>
      </c>
      <c r="C23">
        <v>-15180.93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35876.67</v>
      </c>
      <c r="C24">
        <v>-15670.09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35072.67</v>
      </c>
      <c r="C25">
        <v>-16150.77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34242.550000000003</v>
      </c>
      <c r="C26">
        <v>-16636.89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33363.35</v>
      </c>
      <c r="C27">
        <v>-17098.669999999998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32440</v>
      </c>
      <c r="C28">
        <v>-17533.560000000001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31441.25</v>
      </c>
      <c r="C29">
        <v>-18002.96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30450.73</v>
      </c>
      <c r="C30">
        <v>-18387.009999999998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29366.48</v>
      </c>
      <c r="C31">
        <v>-18765.63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28276.66</v>
      </c>
      <c r="C32">
        <v>-19090.59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27130.14</v>
      </c>
      <c r="C33">
        <v>-19355.39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25943.35</v>
      </c>
      <c r="C34">
        <v>-19581.78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24746.12</v>
      </c>
      <c r="C35">
        <v>-19761.04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23493.07</v>
      </c>
      <c r="C36">
        <v>-19852.95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22230.51</v>
      </c>
      <c r="C37">
        <v>-19920.93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20954.509999999998</v>
      </c>
      <c r="C38">
        <v>-19881.82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19718.89</v>
      </c>
      <c r="C39">
        <v>-19795.13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18456.240000000002</v>
      </c>
      <c r="C40">
        <v>-19612.580000000002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17203.7</v>
      </c>
      <c r="C41">
        <v>-19383.55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16012.26</v>
      </c>
      <c r="C42">
        <v>-19049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14829.1</v>
      </c>
      <c r="C43">
        <v>-18714.84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13700.55</v>
      </c>
      <c r="C44">
        <v>-18272.07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12608.62</v>
      </c>
      <c r="C45">
        <v>-17785.57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11588.44</v>
      </c>
      <c r="C46">
        <v>-17277.97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10628.22</v>
      </c>
      <c r="C47">
        <v>-16689.93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9721.0920000000006</v>
      </c>
      <c r="C48">
        <v>-16094.25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8885.5720000000001</v>
      </c>
      <c r="C49">
        <v>-15487.45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8098.8339999999998</v>
      </c>
      <c r="C50">
        <v>-14840.57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7379.3119999999999</v>
      </c>
      <c r="C51">
        <v>-14206.63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6708.7659999999996</v>
      </c>
      <c r="C52">
        <v>-13552.63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6113.4350000000004</v>
      </c>
      <c r="C53">
        <v>-12910.11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5556.6909999999998</v>
      </c>
      <c r="C54">
        <v>-12274.8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5072.4849999999997</v>
      </c>
      <c r="C55">
        <v>-11656.54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4625.1719999999996</v>
      </c>
      <c r="C56">
        <v>-11032.32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4218.2740000000003</v>
      </c>
      <c r="C57">
        <v>-10450.33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3864.2220000000002</v>
      </c>
      <c r="C58">
        <v>-9875.42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3529.623</v>
      </c>
      <c r="C59">
        <v>-9326.6759999999995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3244.4949999999999</v>
      </c>
      <c r="C60">
        <v>-8804.0879999999997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2989.5859999999998</v>
      </c>
      <c r="C61">
        <v>-8301.6560000000009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2756.576</v>
      </c>
      <c r="C62">
        <v>-7820.2489999999998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2548.3290000000002</v>
      </c>
      <c r="C63">
        <v>-7363.1559999999999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2360.636</v>
      </c>
      <c r="C64">
        <v>-6930.3710000000001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2200.6819999999998</v>
      </c>
      <c r="C65">
        <v>-6523.2190000000001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2057.797</v>
      </c>
      <c r="C66">
        <v>-6133.7659999999996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1921.867</v>
      </c>
      <c r="C67">
        <v>-5775.2529999999997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1804.4929999999999</v>
      </c>
      <c r="C68">
        <v>-5430.8959999999997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1704.7919999999999</v>
      </c>
      <c r="C69">
        <v>-5108.9059999999999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1608.672</v>
      </c>
      <c r="C70">
        <v>-4800.5540000000001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1519.9449999999999</v>
      </c>
      <c r="C71">
        <v>-4519.384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1449.1289999999999</v>
      </c>
      <c r="C72">
        <v>-4252.4719999999998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1380.9179999999999</v>
      </c>
      <c r="C73">
        <v>-4004.5340000000001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1320.5519999999999</v>
      </c>
      <c r="C74">
        <v>-3771.6309999999999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1263.039</v>
      </c>
      <c r="C75">
        <v>-3553.3780000000002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1209.9480000000001</v>
      </c>
      <c r="C76">
        <v>-3350.0369999999998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1163.2760000000001</v>
      </c>
      <c r="C77">
        <v>-3161.26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1116.877</v>
      </c>
      <c r="C78">
        <v>-2983.8290000000002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1075.434</v>
      </c>
      <c r="C79">
        <v>-2819.8090000000002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1034.4100000000001</v>
      </c>
      <c r="C80">
        <v>-2666.4949999999999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999.00059999999996</v>
      </c>
      <c r="C81">
        <v>-2521.7339999999999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961.78819999999996</v>
      </c>
      <c r="C82">
        <v>-2388.7109999999998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929.55899999999997</v>
      </c>
      <c r="C83">
        <v>-2263.7730000000001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895.9896</v>
      </c>
      <c r="C84">
        <v>-2148.3919999999998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863.76009999999997</v>
      </c>
      <c r="C85">
        <v>-2039.625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829.55430000000001</v>
      </c>
      <c r="C86">
        <v>-1940.6379999999999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798.62260000000003</v>
      </c>
      <c r="C87">
        <v>-1845.287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767.92690000000005</v>
      </c>
      <c r="C88">
        <v>-1756.9169999999999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736.35350000000005</v>
      </c>
      <c r="C89">
        <v>-1675.277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706.48429999999996</v>
      </c>
      <c r="C90">
        <v>-1596.3589999999999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675.13620000000003</v>
      </c>
      <c r="C91">
        <v>-1522.998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644.99760000000003</v>
      </c>
      <c r="C92">
        <v>-1453.674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614.71230000000003</v>
      </c>
      <c r="C93">
        <v>-1388.327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584.42899999999997</v>
      </c>
      <c r="C94">
        <v>-1326.3309999999999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553.85239999999999</v>
      </c>
      <c r="C95">
        <v>-1266.5440000000001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524.0385</v>
      </c>
      <c r="C96">
        <v>-1208.9880000000001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494.37459999999999</v>
      </c>
      <c r="C97">
        <v>-1155.078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465.4153</v>
      </c>
      <c r="C98">
        <v>-1102.0219999999999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437.76560000000001</v>
      </c>
      <c r="C99">
        <v>-1051.1669999999999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410.19439999999997</v>
      </c>
      <c r="C100">
        <v>-1002.431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384.28059999999999</v>
      </c>
      <c r="C101">
        <v>-955.24710000000005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358.47019999999998</v>
      </c>
      <c r="C102">
        <v>-909.2604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334.10509999999999</v>
      </c>
      <c r="C103">
        <v>-864.78819999999996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311.41320000000002</v>
      </c>
      <c r="C104">
        <v>-822.09860000000003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290.04730000000001</v>
      </c>
      <c r="C105">
        <v>-780.19820000000004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270.0018</v>
      </c>
      <c r="C106">
        <v>-740.05319999999995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251.00280000000001</v>
      </c>
      <c r="C107">
        <v>-701.5829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233.6335</v>
      </c>
      <c r="C108">
        <v>-664.2423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217.50399999999999</v>
      </c>
      <c r="C109">
        <v>-628.2876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202.809</v>
      </c>
      <c r="C110">
        <v>-594.02880000000005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188.876</v>
      </c>
      <c r="C111">
        <v>-561.26199999999994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176.33840000000001</v>
      </c>
      <c r="C112">
        <v>-529.72360000000003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164.78020000000001</v>
      </c>
      <c r="C113">
        <v>-499.66879999999998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154.31129999999999</v>
      </c>
      <c r="C114">
        <v>-470.95740000000001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144.77019999999999</v>
      </c>
      <c r="C115">
        <v>-443.70620000000002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135.91929999999999</v>
      </c>
      <c r="C116">
        <v>-417.83659999999998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127.81270000000001</v>
      </c>
      <c r="C117">
        <v>-393.44290000000001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120.7033</v>
      </c>
      <c r="C118">
        <v>-370.26949999999999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114.3287</v>
      </c>
      <c r="C119">
        <v>-348.42720000000003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108.2367</v>
      </c>
      <c r="C120">
        <v>-327.67849999999999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102.726</v>
      </c>
      <c r="C121">
        <v>-308.22969999999998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97.828490000000002</v>
      </c>
      <c r="C122">
        <v>-289.79300000000001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93.246520000000004</v>
      </c>
      <c r="C123">
        <v>-272.45940000000002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89.232420000000005</v>
      </c>
      <c r="C124">
        <v>-255.99629999999999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85.437269999999998</v>
      </c>
      <c r="C125">
        <v>-240.6026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81.890979999999999</v>
      </c>
      <c r="C126">
        <v>-226.101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78.730530000000002</v>
      </c>
      <c r="C127">
        <v>-212.4913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75.792469999999994</v>
      </c>
      <c r="C128">
        <v>-199.6369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72.966319999999996</v>
      </c>
      <c r="C129">
        <v>-187.6173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70.618989999999997</v>
      </c>
      <c r="C130">
        <v>-176.203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68.16919</v>
      </c>
      <c r="C131">
        <v>-165.452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66.020480000000006</v>
      </c>
      <c r="C132">
        <v>-155.39500000000001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64.065489999999997</v>
      </c>
      <c r="C133">
        <v>-145.85579999999999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62.22634</v>
      </c>
      <c r="C134">
        <v>-136.7431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60.629750000000001</v>
      </c>
      <c r="C135">
        <v>-128.29920000000001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59.049430000000001</v>
      </c>
      <c r="C136">
        <v>-120.3822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57.704990000000002</v>
      </c>
      <c r="C137">
        <v>-112.9948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56.437989999999999</v>
      </c>
      <c r="C138">
        <v>-106.01909999999999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55.255580000000002</v>
      </c>
      <c r="C139">
        <v>-99.360079999999996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54.264940000000003</v>
      </c>
      <c r="C140">
        <v>-92.975359999999995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53.264060000000001</v>
      </c>
      <c r="C141">
        <v>-86.933300000000003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52.444040000000001</v>
      </c>
      <c r="C142">
        <v>-81.010829999999999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51.622750000000003</v>
      </c>
      <c r="C143">
        <v>-75.628659999999996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50.830669999999998</v>
      </c>
      <c r="C144">
        <v>-71.036820000000006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50.128660000000004</v>
      </c>
      <c r="C145">
        <v>-66.857060000000004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49.62435</v>
      </c>
      <c r="C146">
        <v>-62.793900000000001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49.249690000000001</v>
      </c>
      <c r="C147">
        <v>-58.591929999999998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48.832360000000001</v>
      </c>
      <c r="C148">
        <v>-54.51641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48.355969999999999</v>
      </c>
      <c r="C149">
        <v>-50.775069999999999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47.981679999999997</v>
      </c>
      <c r="C150">
        <v>-47.438200000000002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47.711300000000001</v>
      </c>
      <c r="C151">
        <v>-44.411450000000002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47.398679999999999</v>
      </c>
      <c r="C152">
        <v>-41.462009999999999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47.454639999999998</v>
      </c>
      <c r="C153">
        <v>-38.262439999999998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47.014980000000001</v>
      </c>
      <c r="C154">
        <v>-35.929630000000003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46.685310000000001</v>
      </c>
      <c r="C155">
        <v>-33.903089999999999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46.552439999999997</v>
      </c>
      <c r="C156">
        <v>-31.55743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46.35577</v>
      </c>
      <c r="C157">
        <v>-29.196400000000001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46.308140000000002</v>
      </c>
      <c r="C158">
        <v>-27.23359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46.165399999999998</v>
      </c>
      <c r="C159">
        <v>-25.359780000000001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46.057070000000003</v>
      </c>
      <c r="C160">
        <v>-23.607109999999999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45.951819999999998</v>
      </c>
      <c r="C161">
        <v>-21.98047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45.850830000000002</v>
      </c>
      <c r="C162">
        <v>-20.44979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45.841970000000003</v>
      </c>
      <c r="C163">
        <v>-18.90157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45.846359999999997</v>
      </c>
      <c r="C164">
        <v>-17.388850000000001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45.765529999999998</v>
      </c>
      <c r="C165">
        <v>-16.115189999999998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45.632599999999996</v>
      </c>
      <c r="C166">
        <v>-15.016299999999999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45.528970000000001</v>
      </c>
      <c r="C167">
        <v>-14.02342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45.563879999999997</v>
      </c>
      <c r="C168">
        <v>-12.85116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45.704540000000001</v>
      </c>
      <c r="C169">
        <v>-11.545109999999999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45.542569999999998</v>
      </c>
      <c r="C170">
        <v>-10.69154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45.36403</v>
      </c>
      <c r="C171">
        <v>-9.9703750000000007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45.326479999999997</v>
      </c>
      <c r="C172">
        <v>-9.1864469999999994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45.35942</v>
      </c>
      <c r="C173">
        <v>-8.357761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45.358379999999997</v>
      </c>
      <c r="C174">
        <v>-7.6256029999999999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45.34843</v>
      </c>
      <c r="C175">
        <v>-6.9397130000000002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45.348239999999997</v>
      </c>
      <c r="C176">
        <v>-6.2853890000000003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45.340679999999999</v>
      </c>
      <c r="C177">
        <v>-5.6692999999999998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45.337359999999997</v>
      </c>
      <c r="C178">
        <v>-5.1469880000000003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45.320599999999999</v>
      </c>
      <c r="C179">
        <v>-4.7367939999999997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45.370629999999998</v>
      </c>
      <c r="C180">
        <v>-4.5497670000000001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44.715299999999999</v>
      </c>
      <c r="C181">
        <v>-6.2522349999999998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40.051189999999998</v>
      </c>
      <c r="C182">
        <v>-3.0820080000000001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40.921219999999998</v>
      </c>
      <c r="C183">
        <v>1.3769039999999999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44.884419999999999</v>
      </c>
      <c r="C184">
        <v>2.3144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45.808759999999999</v>
      </c>
      <c r="C185">
        <v>0.96050449999999998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45.347009999999997</v>
      </c>
      <c r="C186">
        <v>1.2594179999999999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45.419829999999997</v>
      </c>
      <c r="C187">
        <v>1.7008080000000001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45.459850000000003</v>
      </c>
      <c r="C188">
        <v>2.201775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45.528700000000001</v>
      </c>
      <c r="C189">
        <v>2.700958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45.661529999999999</v>
      </c>
      <c r="C190">
        <v>3.2145839999999999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45.708179999999999</v>
      </c>
      <c r="C191">
        <v>3.7379950000000002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45.938249999999996</v>
      </c>
      <c r="C192">
        <v>4.2993129999999997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46.191769999999998</v>
      </c>
      <c r="C193">
        <v>4.7919429999999998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46.490720000000003</v>
      </c>
      <c r="C194">
        <v>5.1532590000000003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46.738160000000001</v>
      </c>
      <c r="C195">
        <v>5.357971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47.012250000000002</v>
      </c>
      <c r="C196">
        <v>5.5370220000000003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49.459339999999997</v>
      </c>
      <c r="C197">
        <v>4.5309749999999998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45.50826</v>
      </c>
      <c r="C198">
        <v>5.0938150000000002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44.822679999999998</v>
      </c>
      <c r="C199">
        <v>0.44957730000000001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33.904629999999997</v>
      </c>
      <c r="C200">
        <v>7.0118679999999998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42.336120000000001</v>
      </c>
      <c r="C201">
        <v>10.666689999999999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31045.67</v>
      </c>
      <c r="C2">
        <v>-3051.3270000000002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30957.43</v>
      </c>
      <c r="C3">
        <v>-3212.6950000000002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30862.23</v>
      </c>
      <c r="C4">
        <v>-3397.52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30783.52</v>
      </c>
      <c r="C5">
        <v>-3579.49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30682.95</v>
      </c>
      <c r="C6">
        <v>-3772.6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30559.89</v>
      </c>
      <c r="C7">
        <v>-3962.7339999999999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30450.19</v>
      </c>
      <c r="C8">
        <v>-4183.18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30291.34</v>
      </c>
      <c r="C9">
        <v>-4386.3729999999996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30162.36</v>
      </c>
      <c r="C10">
        <v>-4616.1189999999997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30003.22</v>
      </c>
      <c r="C11">
        <v>-4842.7030000000004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29851.51</v>
      </c>
      <c r="C12">
        <v>-5082.6660000000002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29664.15</v>
      </c>
      <c r="C13">
        <v>-5329.6909999999998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29468.23</v>
      </c>
      <c r="C14">
        <v>-5592.41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29276.39</v>
      </c>
      <c r="C15">
        <v>-5843.8549999999996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29046.9</v>
      </c>
      <c r="C16">
        <v>-6131.1390000000001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28815.55</v>
      </c>
      <c r="C17">
        <v>-6394.4859999999999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28574.58</v>
      </c>
      <c r="C18">
        <v>-6684.8940000000002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28335.73</v>
      </c>
      <c r="C19">
        <v>-6986.4660000000003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28065.79</v>
      </c>
      <c r="C20">
        <v>-7285.6809999999996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27762.55</v>
      </c>
      <c r="C21">
        <v>-7576.9409999999998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27443.96</v>
      </c>
      <c r="C22">
        <v>-7887.3209999999999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27109.65</v>
      </c>
      <c r="C23">
        <v>-8197.5139999999992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26753.82</v>
      </c>
      <c r="C24">
        <v>-8507.68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26377.72</v>
      </c>
      <c r="C25">
        <v>-8833.4570000000003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25989.63</v>
      </c>
      <c r="C26">
        <v>-9169.3179999999993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25576.92</v>
      </c>
      <c r="C27">
        <v>-9506.5609999999997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25120.639999999999</v>
      </c>
      <c r="C28">
        <v>-9843.6779999999999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24637.02</v>
      </c>
      <c r="C29">
        <v>-10199.91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24159.89</v>
      </c>
      <c r="C30">
        <v>-10536.71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23607.41</v>
      </c>
      <c r="C31">
        <v>-10854.45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23037.52</v>
      </c>
      <c r="C32">
        <v>-11174.8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22439.07</v>
      </c>
      <c r="C33">
        <v>-11502.65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21834.55</v>
      </c>
      <c r="C34">
        <v>-11805.07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21171.040000000001</v>
      </c>
      <c r="C35">
        <v>-12101.58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20475.669999999998</v>
      </c>
      <c r="C36">
        <v>-12352.78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19761.560000000001</v>
      </c>
      <c r="C37">
        <v>-12614.28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19011.64</v>
      </c>
      <c r="C38">
        <v>-12842.82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18230.05</v>
      </c>
      <c r="C39">
        <v>-13022.17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17418.41</v>
      </c>
      <c r="C40">
        <v>-13179.88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16593.27</v>
      </c>
      <c r="C41">
        <v>-13293.97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15764.98</v>
      </c>
      <c r="C42">
        <v>-13363.88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14903.69</v>
      </c>
      <c r="C43">
        <v>-13362.48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14040.36</v>
      </c>
      <c r="C44">
        <v>-13349.08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13182.03</v>
      </c>
      <c r="C45">
        <v>-13246.88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12332.05</v>
      </c>
      <c r="C46">
        <v>-13137.01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11517.41</v>
      </c>
      <c r="C47">
        <v>-12962.19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10731.06</v>
      </c>
      <c r="C48">
        <v>-12736.26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9940.5079999999998</v>
      </c>
      <c r="C49">
        <v>-12465.06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9189.3649999999998</v>
      </c>
      <c r="C50">
        <v>-12161.29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8486.5630000000001</v>
      </c>
      <c r="C51">
        <v>-11826.08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7785.3959999999997</v>
      </c>
      <c r="C52">
        <v>-11462.53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7153.0379999999996</v>
      </c>
      <c r="C53">
        <v>-11074.95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6561.6859999999997</v>
      </c>
      <c r="C54">
        <v>-10671.46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6015.9809999999998</v>
      </c>
      <c r="C55">
        <v>-10248.34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5498.4589999999998</v>
      </c>
      <c r="C56">
        <v>-9815.35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5035.3090000000002</v>
      </c>
      <c r="C57">
        <v>-9399.8340000000007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4602.9639999999999</v>
      </c>
      <c r="C58">
        <v>-8956.16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4214.3890000000001</v>
      </c>
      <c r="C59">
        <v>-8528.8459999999995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3863.0749999999998</v>
      </c>
      <c r="C60">
        <v>-8101.1390000000001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3545.9679999999998</v>
      </c>
      <c r="C61">
        <v>-7690.482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3258.8539999999998</v>
      </c>
      <c r="C62">
        <v>-7283.4530000000004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2998.0970000000002</v>
      </c>
      <c r="C63">
        <v>-6896.6710000000003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2760.9580000000001</v>
      </c>
      <c r="C64">
        <v>-6520.3969999999999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2552.665</v>
      </c>
      <c r="C65">
        <v>-6158.8680000000004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2371.6460000000002</v>
      </c>
      <c r="C66">
        <v>-5815.7479999999996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2208.953</v>
      </c>
      <c r="C67">
        <v>-5488.7250000000004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2050.2449999999999</v>
      </c>
      <c r="C68">
        <v>-5176.5020000000004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1916.991</v>
      </c>
      <c r="C69">
        <v>-4884.0209999999997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1797.6959999999999</v>
      </c>
      <c r="C70">
        <v>-4605.7240000000002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1692.59</v>
      </c>
      <c r="C71">
        <v>-4338.3890000000001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1593.5119999999999</v>
      </c>
      <c r="C72">
        <v>-4092.3710000000001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1506.8979999999999</v>
      </c>
      <c r="C73">
        <v>-3858.7249999999999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1429.0930000000001</v>
      </c>
      <c r="C74">
        <v>-3638.6170000000002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1363.3440000000001</v>
      </c>
      <c r="C75">
        <v>-3432.8180000000002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1296.0419999999999</v>
      </c>
      <c r="C76">
        <v>-3237.8939999999998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1236.442</v>
      </c>
      <c r="C77">
        <v>-3058.712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1185.6400000000001</v>
      </c>
      <c r="C78">
        <v>-2889.7660000000001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1135.4349999999999</v>
      </c>
      <c r="C79">
        <v>-2733.1790000000001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1088.2529999999999</v>
      </c>
      <c r="C80">
        <v>-2584.5050000000001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1044.9269999999999</v>
      </c>
      <c r="C81">
        <v>-2447.3580000000002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1002.641</v>
      </c>
      <c r="C82">
        <v>-2318.7829999999999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967.11130000000003</v>
      </c>
      <c r="C83">
        <v>-2200.221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929.79570000000001</v>
      </c>
      <c r="C84">
        <v>-2087.8119999999999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892.53890000000001</v>
      </c>
      <c r="C85">
        <v>-1984.615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858.10990000000004</v>
      </c>
      <c r="C86">
        <v>-1886.7439999999999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823.88850000000002</v>
      </c>
      <c r="C87">
        <v>-1796.827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790.79</v>
      </c>
      <c r="C88">
        <v>-1712.866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758.24670000000003</v>
      </c>
      <c r="C89">
        <v>-1632.884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725.12390000000005</v>
      </c>
      <c r="C90">
        <v>-1557.8620000000001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693.96090000000004</v>
      </c>
      <c r="C91">
        <v>-1487.329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662.73119999999994</v>
      </c>
      <c r="C92">
        <v>-1421.133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630.2921</v>
      </c>
      <c r="C93">
        <v>-1358.3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599.26869999999997</v>
      </c>
      <c r="C94">
        <v>-1297.6890000000001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568.35270000000003</v>
      </c>
      <c r="C95">
        <v>-1240.874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537.10289999999998</v>
      </c>
      <c r="C96">
        <v>-1186.5609999999999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506.57190000000003</v>
      </c>
      <c r="C97">
        <v>-1133.624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477.79320000000001</v>
      </c>
      <c r="C98">
        <v>-1082.954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448.57819999999998</v>
      </c>
      <c r="C99">
        <v>-1033.9770000000001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420.61689999999999</v>
      </c>
      <c r="C100">
        <v>-986.6857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394.33710000000002</v>
      </c>
      <c r="C101">
        <v>-940.40949999999998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367.7636</v>
      </c>
      <c r="C102">
        <v>-896.29139999999995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342.72609999999997</v>
      </c>
      <c r="C103">
        <v>-853.48400000000004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319.34120000000001</v>
      </c>
      <c r="C104">
        <v>-811.67330000000004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297.83010000000002</v>
      </c>
      <c r="C105">
        <v>-771.08960000000002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276.53500000000003</v>
      </c>
      <c r="C106">
        <v>-732.28549999999996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257.25700000000001</v>
      </c>
      <c r="C107">
        <v>-694.40160000000003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239.5574</v>
      </c>
      <c r="C108">
        <v>-657.98680000000002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223.1737</v>
      </c>
      <c r="C109">
        <v>-622.61779999999999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207.6833</v>
      </c>
      <c r="C110">
        <v>-589.19309999999996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193.316</v>
      </c>
      <c r="C111">
        <v>-556.7749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180.53639999999999</v>
      </c>
      <c r="C112">
        <v>-525.78319999999997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168.47280000000001</v>
      </c>
      <c r="C113">
        <v>-496.23680000000002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157.69669999999999</v>
      </c>
      <c r="C114">
        <v>-468.0369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147.93340000000001</v>
      </c>
      <c r="C115">
        <v>-441.01049999999998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138.83000000000001</v>
      </c>
      <c r="C116">
        <v>-415.48070000000001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130.3502</v>
      </c>
      <c r="C117">
        <v>-391.52499999999998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123.0967</v>
      </c>
      <c r="C118">
        <v>-368.488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116.24630000000001</v>
      </c>
      <c r="C119">
        <v>-346.69929999999999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110.1825</v>
      </c>
      <c r="C120">
        <v>-326.38959999999997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104.432</v>
      </c>
      <c r="C121">
        <v>-306.92239999999998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99.443700000000007</v>
      </c>
      <c r="C122">
        <v>-288.71039999999999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94.65504</v>
      </c>
      <c r="C123">
        <v>-271.41199999999998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90.371409999999997</v>
      </c>
      <c r="C124">
        <v>-255.24629999999999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86.515960000000007</v>
      </c>
      <c r="C125">
        <v>-239.87700000000001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82.829350000000005</v>
      </c>
      <c r="C126">
        <v>-225.4778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79.599490000000003</v>
      </c>
      <c r="C127">
        <v>-211.9134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76.551029999999997</v>
      </c>
      <c r="C128">
        <v>-199.1454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73.710359999999994</v>
      </c>
      <c r="C129">
        <v>-187.19839999999999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71.242000000000004</v>
      </c>
      <c r="C130">
        <v>-175.8083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68.689239999999998</v>
      </c>
      <c r="C131">
        <v>-165.13130000000001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66.536820000000006</v>
      </c>
      <c r="C132">
        <v>-155.05260000000001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64.491529999999997</v>
      </c>
      <c r="C133">
        <v>-145.61680000000001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62.667940000000002</v>
      </c>
      <c r="C134">
        <v>-136.5626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60.954909999999998</v>
      </c>
      <c r="C135">
        <v>-128.09229999999999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59.401560000000003</v>
      </c>
      <c r="C136">
        <v>-120.233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57.98066</v>
      </c>
      <c r="C137">
        <v>-112.86620000000001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56.669559999999997</v>
      </c>
      <c r="C138">
        <v>-105.9178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55.473579999999998</v>
      </c>
      <c r="C139">
        <v>-99.245180000000005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54.454079999999998</v>
      </c>
      <c r="C140">
        <v>-92.855580000000003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53.426119999999997</v>
      </c>
      <c r="C141">
        <v>-86.831540000000004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52.585529999999999</v>
      </c>
      <c r="C142">
        <v>-80.917050000000003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51.751170000000002</v>
      </c>
      <c r="C143">
        <v>-75.551559999999995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50.946559999999998</v>
      </c>
      <c r="C144">
        <v>-71.005399999999995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50.236150000000002</v>
      </c>
      <c r="C145">
        <v>-66.816640000000007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49.71414</v>
      </c>
      <c r="C146">
        <v>-62.745800000000003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49.331789999999998</v>
      </c>
      <c r="C147">
        <v>-58.563650000000003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48.905990000000003</v>
      </c>
      <c r="C148">
        <v>-54.485149999999997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48.425930000000001</v>
      </c>
      <c r="C149">
        <v>-50.746920000000003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48.036940000000001</v>
      </c>
      <c r="C150">
        <v>-47.41057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47.764180000000003</v>
      </c>
      <c r="C151">
        <v>-44.389420000000001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47.433990000000001</v>
      </c>
      <c r="C152">
        <v>-41.447780000000002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47.49053</v>
      </c>
      <c r="C153">
        <v>-38.24729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47.046250000000001</v>
      </c>
      <c r="C154">
        <v>-35.92154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46.705979999999997</v>
      </c>
      <c r="C155">
        <v>-33.894750000000002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46.582500000000003</v>
      </c>
      <c r="C156">
        <v>-31.543109999999999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46.378360000000001</v>
      </c>
      <c r="C157">
        <v>-29.190059999999999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46.333660000000002</v>
      </c>
      <c r="C158">
        <v>-27.231159999999999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46.196980000000003</v>
      </c>
      <c r="C159">
        <v>-25.35538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46.076189999999997</v>
      </c>
      <c r="C160">
        <v>-23.597439999999999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45.965330000000002</v>
      </c>
      <c r="C161">
        <v>-21.977630000000001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45.853520000000003</v>
      </c>
      <c r="C162">
        <v>-20.434259999999998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45.856430000000003</v>
      </c>
      <c r="C163">
        <v>-18.892219999999998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45.86553</v>
      </c>
      <c r="C164">
        <v>-17.389420000000001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45.77129</v>
      </c>
      <c r="C165">
        <v>-16.102730000000001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45.639150000000001</v>
      </c>
      <c r="C166">
        <v>-15.019640000000001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45.515929999999997</v>
      </c>
      <c r="C167">
        <v>-14.01675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45.579450000000001</v>
      </c>
      <c r="C168">
        <v>-12.85697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45.701569999999997</v>
      </c>
      <c r="C169">
        <v>-11.54128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45.548070000000003</v>
      </c>
      <c r="C170">
        <v>-10.688330000000001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45.364330000000002</v>
      </c>
      <c r="C171">
        <v>-9.9787520000000001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45.33211</v>
      </c>
      <c r="C172">
        <v>-9.1828880000000002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45.360329999999998</v>
      </c>
      <c r="C173">
        <v>-8.3552470000000003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45.367319999999999</v>
      </c>
      <c r="C174">
        <v>-7.6284330000000002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45.346440000000001</v>
      </c>
      <c r="C175">
        <v>-6.9478989999999996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45.3476</v>
      </c>
      <c r="C176">
        <v>-6.2828600000000003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45.349060000000001</v>
      </c>
      <c r="C177">
        <v>-5.671799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45.326689999999999</v>
      </c>
      <c r="C178">
        <v>-5.1432079999999996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45.315190000000001</v>
      </c>
      <c r="C179">
        <v>-4.7411919999999999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45.379519999999999</v>
      </c>
      <c r="C180">
        <v>-4.5474930000000002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44.72184</v>
      </c>
      <c r="C181">
        <v>-6.2495039999999999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40.06288</v>
      </c>
      <c r="C182">
        <v>-3.0865629999999999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40.9193</v>
      </c>
      <c r="C183">
        <v>1.377176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44.902209999999997</v>
      </c>
      <c r="C184">
        <v>2.3234499999999998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45.813040000000001</v>
      </c>
      <c r="C185">
        <v>0.93831830000000005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45.347389999999997</v>
      </c>
      <c r="C186">
        <v>1.2573799999999999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45.405920000000002</v>
      </c>
      <c r="C187">
        <v>1.702162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45.457369999999997</v>
      </c>
      <c r="C188">
        <v>2.2115480000000001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45.525829999999999</v>
      </c>
      <c r="C189">
        <v>2.7020110000000002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45.65108</v>
      </c>
      <c r="C190">
        <v>3.2020759999999999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45.70196</v>
      </c>
      <c r="C191">
        <v>3.7269399999999999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45.940309999999997</v>
      </c>
      <c r="C192">
        <v>4.2986300000000002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46.174799999999998</v>
      </c>
      <c r="C193">
        <v>4.7936519999999998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46.468350000000001</v>
      </c>
      <c r="C194">
        <v>5.1567689999999997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46.722349999999999</v>
      </c>
      <c r="C195">
        <v>5.3583369999999997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47.013500000000001</v>
      </c>
      <c r="C196">
        <v>5.5546610000000003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49.576549999999997</v>
      </c>
      <c r="C197">
        <v>4.4869729999999999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45.48254</v>
      </c>
      <c r="C198">
        <v>5.0955089999999998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44.829030000000003</v>
      </c>
      <c r="C199">
        <v>0.4768829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33.900149999999996</v>
      </c>
      <c r="C200">
        <v>7.025055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42.327649999999998</v>
      </c>
      <c r="C201">
        <v>10.71571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23979.43</v>
      </c>
      <c r="C2">
        <v>-1854.6279999999999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23929.279999999999</v>
      </c>
      <c r="C3">
        <v>-1963.4069999999999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23880.11</v>
      </c>
      <c r="C4">
        <v>-2080.6390000000001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23834.13</v>
      </c>
      <c r="C5">
        <v>-2202.694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23779.56</v>
      </c>
      <c r="C6">
        <v>-2320.85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23715.41</v>
      </c>
      <c r="C7">
        <v>-2445.3980000000001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23654.14</v>
      </c>
      <c r="C8">
        <v>-2577.3139999999999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23575.9</v>
      </c>
      <c r="C9">
        <v>-2710.056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23498.3</v>
      </c>
      <c r="C10">
        <v>-2862.741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23410.240000000002</v>
      </c>
      <c r="C11">
        <v>-3014.9090000000001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23319.56</v>
      </c>
      <c r="C12">
        <v>-3172.3449999999998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23213.1</v>
      </c>
      <c r="C13">
        <v>-3331.98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23099.759999999998</v>
      </c>
      <c r="C14">
        <v>-3506.2359999999999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22984.92</v>
      </c>
      <c r="C15">
        <v>-3680.3890000000001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22860.17</v>
      </c>
      <c r="C16">
        <v>-3873.326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22722.13</v>
      </c>
      <c r="C17">
        <v>-4050.13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22580.57</v>
      </c>
      <c r="C18">
        <v>-4249.3440000000001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22440.95</v>
      </c>
      <c r="C19">
        <v>-4433.8459999999995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22284.73</v>
      </c>
      <c r="C20">
        <v>-4634.8670000000002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22104.9</v>
      </c>
      <c r="C21">
        <v>-4845.7160000000003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21925.13</v>
      </c>
      <c r="C22">
        <v>-5068.3270000000002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21711.81</v>
      </c>
      <c r="C23">
        <v>-5283.4380000000001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21516.9</v>
      </c>
      <c r="C24">
        <v>-5510.5379999999996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21303.62</v>
      </c>
      <c r="C25">
        <v>-5748.5169999999998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21059.91</v>
      </c>
      <c r="C26">
        <v>-5971.1459999999997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20808.669999999998</v>
      </c>
      <c r="C27">
        <v>-6216.7929999999997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20545.11</v>
      </c>
      <c r="C28">
        <v>-6457.183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20267.45</v>
      </c>
      <c r="C29">
        <v>-6708.0479999999998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19946.650000000001</v>
      </c>
      <c r="C30">
        <v>-6987.7290000000003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19643.7</v>
      </c>
      <c r="C31">
        <v>-7241.8850000000002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19308.8</v>
      </c>
      <c r="C32">
        <v>-7499.9939999999997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18955.32</v>
      </c>
      <c r="C33">
        <v>-7761.11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18562.580000000002</v>
      </c>
      <c r="C34">
        <v>-8016.2349999999997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18163.34</v>
      </c>
      <c r="C35">
        <v>-8273.18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17731.73</v>
      </c>
      <c r="C36">
        <v>-8525.8320000000003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17267.68</v>
      </c>
      <c r="C37">
        <v>-8785.6779999999999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16799.59</v>
      </c>
      <c r="C38">
        <v>-9031.4509999999991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16295.87</v>
      </c>
      <c r="C39">
        <v>-9249.9259999999995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15759.77</v>
      </c>
      <c r="C40">
        <v>-9460.1839999999993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15197.6</v>
      </c>
      <c r="C41">
        <v>-9652.4380000000001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14628.43</v>
      </c>
      <c r="C42">
        <v>-9829.2340000000004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14024.04</v>
      </c>
      <c r="C43">
        <v>-9967.2710000000006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13403.2</v>
      </c>
      <c r="C44">
        <v>-10089.280000000001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12752.62</v>
      </c>
      <c r="C45">
        <v>-10178.129999999999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12116.66</v>
      </c>
      <c r="C46">
        <v>-10205.91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11465.58</v>
      </c>
      <c r="C47">
        <v>-10218.959999999999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10804.52</v>
      </c>
      <c r="C48">
        <v>-10203.879999999999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10157.59</v>
      </c>
      <c r="C49">
        <v>-10125.24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9503.0679999999993</v>
      </c>
      <c r="C50">
        <v>-10019.799999999999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8874.43</v>
      </c>
      <c r="C51">
        <v>-9883.9449999999997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8267.6949999999997</v>
      </c>
      <c r="C52">
        <v>-9711.5879999999997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7661.0590000000002</v>
      </c>
      <c r="C53">
        <v>-9503.2950000000001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7093.46</v>
      </c>
      <c r="C54">
        <v>-9259.0959999999995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6550.0110000000004</v>
      </c>
      <c r="C55">
        <v>-9001.9879999999994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6050.2820000000002</v>
      </c>
      <c r="C56">
        <v>-8716.6929999999993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5562.0659999999998</v>
      </c>
      <c r="C57">
        <v>-8425.6579999999994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5117.9409999999998</v>
      </c>
      <c r="C58">
        <v>-8107.4059999999999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4696.6270000000004</v>
      </c>
      <c r="C59">
        <v>-7786.9610000000002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4324.84</v>
      </c>
      <c r="C60">
        <v>-7461.1959999999999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3971.7629999999999</v>
      </c>
      <c r="C61">
        <v>-7126.3119999999999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3648.886</v>
      </c>
      <c r="C62">
        <v>-6794.2479999999996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3356.5050000000001</v>
      </c>
      <c r="C63">
        <v>-6470.6559999999999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3090.7649999999999</v>
      </c>
      <c r="C64">
        <v>-6147.61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2850.0659999999998</v>
      </c>
      <c r="C65">
        <v>-5843.1049999999996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2635.7570000000001</v>
      </c>
      <c r="C66">
        <v>-5533.6450000000004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2446.02</v>
      </c>
      <c r="C67">
        <v>-5242.6000000000004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2269.5410000000002</v>
      </c>
      <c r="C68">
        <v>-4960.29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2108.73</v>
      </c>
      <c r="C69">
        <v>-4697.3429999999998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1968.01</v>
      </c>
      <c r="C70">
        <v>-4434.6899999999996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1842.9469999999999</v>
      </c>
      <c r="C71">
        <v>-4191.8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1727.884</v>
      </c>
      <c r="C72">
        <v>-3961.5610000000001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1625.787</v>
      </c>
      <c r="C73">
        <v>-3737.3969999999999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1530.9290000000001</v>
      </c>
      <c r="C74">
        <v>-3533.3710000000001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1450.7809999999999</v>
      </c>
      <c r="C75">
        <v>-3336.2930000000001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1375.452</v>
      </c>
      <c r="C76">
        <v>-3154.4920000000002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1306.904</v>
      </c>
      <c r="C77">
        <v>-2980.2649999999999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1247.6300000000001</v>
      </c>
      <c r="C78">
        <v>-2821.3539999999998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1188.076</v>
      </c>
      <c r="C79">
        <v>-2669.3130000000001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1136.008</v>
      </c>
      <c r="C80">
        <v>-2526.6930000000002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1088.2239999999999</v>
      </c>
      <c r="C81">
        <v>-2395.9569999999999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1041.5530000000001</v>
      </c>
      <c r="C82">
        <v>-2270.4659999999999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999.61720000000003</v>
      </c>
      <c r="C83">
        <v>-2155.1619999999998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958.60850000000005</v>
      </c>
      <c r="C84">
        <v>-2047.771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920.00509999999997</v>
      </c>
      <c r="C85">
        <v>-1946.6479999999999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881.96090000000004</v>
      </c>
      <c r="C86">
        <v>-1852.4570000000001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845.25229999999999</v>
      </c>
      <c r="C87">
        <v>-1764.421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809.96249999999998</v>
      </c>
      <c r="C88">
        <v>-1683.086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775.69709999999998</v>
      </c>
      <c r="C89">
        <v>-1605.405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740.97709999999995</v>
      </c>
      <c r="C90">
        <v>-1532.63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709.51</v>
      </c>
      <c r="C91">
        <v>-1463.5419999999999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675.34619999999995</v>
      </c>
      <c r="C92">
        <v>-1399.711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642.57629999999995</v>
      </c>
      <c r="C93">
        <v>-1338.2070000000001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611.22709999999995</v>
      </c>
      <c r="C94">
        <v>-1279.529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579.08040000000005</v>
      </c>
      <c r="C95">
        <v>-1224.0820000000001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547.83540000000005</v>
      </c>
      <c r="C96">
        <v>-1170.655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516.70240000000001</v>
      </c>
      <c r="C97">
        <v>-1120.347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486.41719999999998</v>
      </c>
      <c r="C98">
        <v>-1070.327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457.3938</v>
      </c>
      <c r="C99">
        <v>-1022.383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427.79849999999999</v>
      </c>
      <c r="C100">
        <v>-976.60609999999997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400.96940000000001</v>
      </c>
      <c r="C101">
        <v>-931.47630000000004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374.51339999999999</v>
      </c>
      <c r="C102">
        <v>-887.9547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348.9504</v>
      </c>
      <c r="C103">
        <v>-845.9606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325.58420000000001</v>
      </c>
      <c r="C104">
        <v>-804.95680000000004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302.58089999999999</v>
      </c>
      <c r="C105">
        <v>-765.22050000000002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281.56970000000001</v>
      </c>
      <c r="C106">
        <v>-726.86670000000004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261.97109999999998</v>
      </c>
      <c r="C107">
        <v>-689.54650000000004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243.47579999999999</v>
      </c>
      <c r="C108">
        <v>-653.75840000000005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226.6865</v>
      </c>
      <c r="C109">
        <v>-619.07920000000001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210.9083</v>
      </c>
      <c r="C110">
        <v>-585.88459999999998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196.54300000000001</v>
      </c>
      <c r="C111">
        <v>-553.83780000000002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183.3476</v>
      </c>
      <c r="C112">
        <v>-523.11450000000002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170.81620000000001</v>
      </c>
      <c r="C113">
        <v>-493.98489999999998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159.9846</v>
      </c>
      <c r="C114">
        <v>-465.95870000000002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150.12569999999999</v>
      </c>
      <c r="C115">
        <v>-439.22579999999999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140.59209999999999</v>
      </c>
      <c r="C116">
        <v>-413.8972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132.1576</v>
      </c>
      <c r="C117">
        <v>-389.96969999999999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124.6486</v>
      </c>
      <c r="C118">
        <v>-367.27339999999998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117.9748</v>
      </c>
      <c r="C119">
        <v>-345.63369999999998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111.2784</v>
      </c>
      <c r="C120">
        <v>-325.42790000000002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105.72320000000001</v>
      </c>
      <c r="C121">
        <v>-306.14999999999998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100.5367</v>
      </c>
      <c r="C122">
        <v>-287.88850000000002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95.551910000000007</v>
      </c>
      <c r="C123">
        <v>-270.92590000000001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91.243070000000003</v>
      </c>
      <c r="C124">
        <v>-254.66569999999999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87.376829999999998</v>
      </c>
      <c r="C125">
        <v>-239.38829999999999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83.551069999999996</v>
      </c>
      <c r="C126">
        <v>-225.10919999999999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80.256839999999997</v>
      </c>
      <c r="C127">
        <v>-211.60499999999999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77.065190000000001</v>
      </c>
      <c r="C128">
        <v>-198.85810000000001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74.219300000000004</v>
      </c>
      <c r="C129">
        <v>-186.8974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71.611919999999998</v>
      </c>
      <c r="C130">
        <v>-175.59549999999999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69.124560000000002</v>
      </c>
      <c r="C131">
        <v>-164.8991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66.871089999999995</v>
      </c>
      <c r="C132">
        <v>-154.84399999999999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64.821690000000004</v>
      </c>
      <c r="C133">
        <v>-145.40950000000001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62.913960000000003</v>
      </c>
      <c r="C134">
        <v>-136.4059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61.20431</v>
      </c>
      <c r="C135">
        <v>-128.01320000000001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59.616619999999998</v>
      </c>
      <c r="C136">
        <v>-120.07850000000001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58.155520000000003</v>
      </c>
      <c r="C137">
        <v>-112.783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56.853929999999998</v>
      </c>
      <c r="C138">
        <v>-105.8129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55.674059999999997</v>
      </c>
      <c r="C139">
        <v>-99.182130000000001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54.616819999999997</v>
      </c>
      <c r="C140">
        <v>-92.801500000000004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53.568339999999999</v>
      </c>
      <c r="C141">
        <v>-86.791340000000005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52.703409999999998</v>
      </c>
      <c r="C142">
        <v>-80.873379999999997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51.85098</v>
      </c>
      <c r="C143">
        <v>-75.507019999999997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51.021909999999998</v>
      </c>
      <c r="C144">
        <v>-70.969189999999998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50.33475</v>
      </c>
      <c r="C145">
        <v>-66.774829999999994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49.769460000000002</v>
      </c>
      <c r="C146">
        <v>-62.704880000000003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49.406910000000003</v>
      </c>
      <c r="C147">
        <v>-58.512689999999999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48.968539999999997</v>
      </c>
      <c r="C148">
        <v>-54.464230000000001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48.486409999999999</v>
      </c>
      <c r="C149">
        <v>-50.714979999999997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48.089770000000001</v>
      </c>
      <c r="C150">
        <v>-47.393790000000003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47.81514</v>
      </c>
      <c r="C151">
        <v>-44.369759999999999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47.479610000000001</v>
      </c>
      <c r="C152">
        <v>-41.427700000000002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47.532330000000002</v>
      </c>
      <c r="C153">
        <v>-38.224649999999997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47.080970000000001</v>
      </c>
      <c r="C154">
        <v>-35.907319999999999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46.74474</v>
      </c>
      <c r="C155">
        <v>-33.886380000000003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46.617739999999998</v>
      </c>
      <c r="C156">
        <v>-31.543040000000001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46.404130000000002</v>
      </c>
      <c r="C157">
        <v>-29.182960000000001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46.359279999999998</v>
      </c>
      <c r="C158">
        <v>-27.21688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46.212649999999996</v>
      </c>
      <c r="C159">
        <v>-25.350729999999999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46.093240000000002</v>
      </c>
      <c r="C160">
        <v>-23.593489999999999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45.98216</v>
      </c>
      <c r="C161">
        <v>-21.978169999999999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45.887</v>
      </c>
      <c r="C162">
        <v>-20.42671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45.866079999999997</v>
      </c>
      <c r="C163">
        <v>-18.89509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45.883040000000001</v>
      </c>
      <c r="C164">
        <v>-17.371230000000001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45.788699999999999</v>
      </c>
      <c r="C165">
        <v>-16.106390000000001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45.65522</v>
      </c>
      <c r="C166">
        <v>-15.013730000000001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45.533650000000002</v>
      </c>
      <c r="C167">
        <v>-14.015169999999999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45.580509999999997</v>
      </c>
      <c r="C168">
        <v>-12.84759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45.722940000000001</v>
      </c>
      <c r="C169">
        <v>-11.546939999999999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45.555259999999997</v>
      </c>
      <c r="C170">
        <v>-10.68633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45.366149999999998</v>
      </c>
      <c r="C171">
        <v>-9.987152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45.331539999999997</v>
      </c>
      <c r="C172">
        <v>-9.1754949999999997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45.381160000000001</v>
      </c>
      <c r="C173">
        <v>-8.3610530000000001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45.36206</v>
      </c>
      <c r="C174">
        <v>-7.6265679999999998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45.358020000000003</v>
      </c>
      <c r="C175">
        <v>-6.9466479999999997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45.351010000000002</v>
      </c>
      <c r="C176">
        <v>-6.2787480000000002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45.354610000000001</v>
      </c>
      <c r="C177">
        <v>-5.667999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45.345309999999998</v>
      </c>
      <c r="C178">
        <v>-5.1424519999999996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45.321339999999999</v>
      </c>
      <c r="C179">
        <v>-4.7428739999999996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45.385860000000001</v>
      </c>
      <c r="C180">
        <v>-4.5469400000000002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44.722859999999997</v>
      </c>
      <c r="C181">
        <v>-6.249371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40.058500000000002</v>
      </c>
      <c r="C182">
        <v>-3.0907140000000002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40.93159</v>
      </c>
      <c r="C183">
        <v>1.3750549999999999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44.896850000000001</v>
      </c>
      <c r="C184">
        <v>2.3014139999999998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45.816220000000001</v>
      </c>
      <c r="C185">
        <v>0.9496059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45.354059999999997</v>
      </c>
      <c r="C186">
        <v>1.258114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45.410580000000003</v>
      </c>
      <c r="C187">
        <v>1.6993750000000001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45.474150000000002</v>
      </c>
      <c r="C188">
        <v>2.2008570000000001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45.538690000000003</v>
      </c>
      <c r="C189">
        <v>2.6838190000000002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45.667369999999998</v>
      </c>
      <c r="C190">
        <v>3.2074240000000001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45.711599999999997</v>
      </c>
      <c r="C191">
        <v>3.7182770000000001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45.958370000000002</v>
      </c>
      <c r="C192">
        <v>4.2886389999999999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46.173929999999999</v>
      </c>
      <c r="C193">
        <v>4.7934679999999998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46.490589999999997</v>
      </c>
      <c r="C194">
        <v>5.1641199999999996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46.760390000000001</v>
      </c>
      <c r="C195">
        <v>5.3586390000000002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47.036679999999997</v>
      </c>
      <c r="C196">
        <v>5.545452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49.559280000000001</v>
      </c>
      <c r="C197">
        <v>4.4821660000000003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45.481169999999999</v>
      </c>
      <c r="C198">
        <v>5.1116910000000004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44.84834</v>
      </c>
      <c r="C199">
        <v>0.45267489999999999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33.908729999999998</v>
      </c>
      <c r="C200">
        <v>7.0195119999999998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42.328740000000003</v>
      </c>
      <c r="C201">
        <v>10.692410000000001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19614.16</v>
      </c>
      <c r="C2">
        <v>-1257.2919999999999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19585.34</v>
      </c>
      <c r="C3">
        <v>-1328.521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19555.64</v>
      </c>
      <c r="C4">
        <v>-1410.701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19523.87</v>
      </c>
      <c r="C5">
        <v>-1488.319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19490.66</v>
      </c>
      <c r="C6">
        <v>-1575.636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19454.66</v>
      </c>
      <c r="C7">
        <v>-1662.383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19410.46</v>
      </c>
      <c r="C8">
        <v>-1751.7360000000001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19369.38</v>
      </c>
      <c r="C9">
        <v>-1858.134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19321.189999999999</v>
      </c>
      <c r="C10">
        <v>-1959.49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19260.02</v>
      </c>
      <c r="C11">
        <v>-2060.5120000000002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19200.97</v>
      </c>
      <c r="C12">
        <v>-2177.2220000000002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19135.68</v>
      </c>
      <c r="C13">
        <v>-2287.96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19060.349999999999</v>
      </c>
      <c r="C14">
        <v>-2406.797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18987.63</v>
      </c>
      <c r="C15">
        <v>-2538.5430000000001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18901.64</v>
      </c>
      <c r="C16">
        <v>-2671.6860000000001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18814.89</v>
      </c>
      <c r="C17">
        <v>-2805.31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18723.3</v>
      </c>
      <c r="C18">
        <v>-2941.36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18632.91</v>
      </c>
      <c r="C19">
        <v>-3089.38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18527.23</v>
      </c>
      <c r="C20">
        <v>-3240.924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18422.86</v>
      </c>
      <c r="C21">
        <v>-3398.962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18279.5</v>
      </c>
      <c r="C22">
        <v>-3555.2330000000002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18158.849999999999</v>
      </c>
      <c r="C23">
        <v>-3718.8560000000002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18027.73</v>
      </c>
      <c r="C24">
        <v>-3881.2109999999998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17877.98</v>
      </c>
      <c r="C25">
        <v>-4050.3229999999999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17721.400000000001</v>
      </c>
      <c r="C26">
        <v>-4227.4920000000002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17556.509999999998</v>
      </c>
      <c r="C27">
        <v>-4401.4319999999998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17379.240000000002</v>
      </c>
      <c r="C28">
        <v>-4599.0240000000003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17195.21</v>
      </c>
      <c r="C29">
        <v>-4790.5190000000002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17007.240000000002</v>
      </c>
      <c r="C30">
        <v>-5002.4889999999996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16783.13</v>
      </c>
      <c r="C31">
        <v>-5189.1450000000004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16564.86</v>
      </c>
      <c r="C32">
        <v>-5410.6189999999997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16323.13</v>
      </c>
      <c r="C33">
        <v>-5604.0349999999999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16070.26</v>
      </c>
      <c r="C34">
        <v>-5809.8680000000004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15796.52</v>
      </c>
      <c r="C35">
        <v>-6041.6059999999998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15514.59</v>
      </c>
      <c r="C36">
        <v>-6255.5559999999996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15198.85</v>
      </c>
      <c r="C37">
        <v>-6466.0050000000001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14878.53</v>
      </c>
      <c r="C38">
        <v>-6685.3959999999997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14532.38</v>
      </c>
      <c r="C39">
        <v>-6901.1859999999997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14174.14</v>
      </c>
      <c r="C40">
        <v>-7112.6850000000004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13779.65</v>
      </c>
      <c r="C41">
        <v>-7304.0159999999996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13369.42</v>
      </c>
      <c r="C42">
        <v>-7486.0519999999997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12950.98</v>
      </c>
      <c r="C43">
        <v>-7668.32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12485.82</v>
      </c>
      <c r="C44">
        <v>-7829.8670000000002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12020.18</v>
      </c>
      <c r="C45">
        <v>-7959.2439999999997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11523.11</v>
      </c>
      <c r="C46">
        <v>-8086.9750000000004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11019.25</v>
      </c>
      <c r="C47">
        <v>-8178.3810000000003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10503.87</v>
      </c>
      <c r="C48">
        <v>-8244.2479999999996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9987.723</v>
      </c>
      <c r="C49">
        <v>-8281.3960000000006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9448.0589999999993</v>
      </c>
      <c r="C50">
        <v>-8300.2170000000006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8908.1039999999994</v>
      </c>
      <c r="C51">
        <v>-8278.0509999999995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8384.8050000000003</v>
      </c>
      <c r="C52">
        <v>-8220.5660000000007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7861.1310000000003</v>
      </c>
      <c r="C53">
        <v>-8140.9939999999997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7344.9750000000004</v>
      </c>
      <c r="C54">
        <v>-8013.5169999999998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6843.5969999999998</v>
      </c>
      <c r="C55">
        <v>-7878.7110000000002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6360.8490000000002</v>
      </c>
      <c r="C56">
        <v>-7711.0510000000004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5898.8680000000004</v>
      </c>
      <c r="C57">
        <v>-7523.21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5468.0510000000004</v>
      </c>
      <c r="C58">
        <v>-7314.6009999999997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5035.9759999999997</v>
      </c>
      <c r="C59">
        <v>-7080.39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4656.7969999999996</v>
      </c>
      <c r="C60">
        <v>-6837.9620000000004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4288.8519999999999</v>
      </c>
      <c r="C61">
        <v>-6590.8720000000003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3948.0610000000001</v>
      </c>
      <c r="C62">
        <v>-6326.9809999999998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3640.866</v>
      </c>
      <c r="C63">
        <v>-6062.2950000000001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3356.654</v>
      </c>
      <c r="C64">
        <v>-5790.2340000000004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3099.366</v>
      </c>
      <c r="C65">
        <v>-5530.7120000000004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2860.848</v>
      </c>
      <c r="C66">
        <v>-5268.7449999999999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2646.8029999999999</v>
      </c>
      <c r="C67">
        <v>-5009.5110000000004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2454.0369999999998</v>
      </c>
      <c r="C68">
        <v>-4754.0169999999998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2277.3539999999998</v>
      </c>
      <c r="C69">
        <v>-4514.8370000000004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2119.2379999999998</v>
      </c>
      <c r="C70">
        <v>-4283.4040000000005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1977.0029999999999</v>
      </c>
      <c r="C71">
        <v>-4055.6729999999998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1851.2059999999999</v>
      </c>
      <c r="C72">
        <v>-3838.3939999999998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1732.8489999999999</v>
      </c>
      <c r="C73">
        <v>-3638.1959999999999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1630.27</v>
      </c>
      <c r="C74">
        <v>-3440.3220000000001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1535.12</v>
      </c>
      <c r="C75">
        <v>-3254.4380000000001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1452.08</v>
      </c>
      <c r="C76">
        <v>-3081.6010000000001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1372.896</v>
      </c>
      <c r="C77">
        <v>-2915.4609999999998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1305.72</v>
      </c>
      <c r="C78">
        <v>-2761.1480000000001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1241.3219999999999</v>
      </c>
      <c r="C79">
        <v>-2616.7539999999999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1183.8900000000001</v>
      </c>
      <c r="C80">
        <v>-2480.1329999999998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1129.0229999999999</v>
      </c>
      <c r="C81">
        <v>-2351.0360000000001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1079.54</v>
      </c>
      <c r="C82">
        <v>-2230.9760000000001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1030.376</v>
      </c>
      <c r="C83">
        <v>-2119.3519999999999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986.76310000000001</v>
      </c>
      <c r="C84">
        <v>-2015.7650000000001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945.2432</v>
      </c>
      <c r="C85">
        <v>-1917.751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904.8075</v>
      </c>
      <c r="C86">
        <v>-1824.6949999999999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865.31050000000005</v>
      </c>
      <c r="C87">
        <v>-1740.3140000000001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829.76250000000005</v>
      </c>
      <c r="C88">
        <v>-1660.018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792.47789999999998</v>
      </c>
      <c r="C89">
        <v>-1583.731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756.66560000000004</v>
      </c>
      <c r="C90">
        <v>-1513.27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723.18539999999996</v>
      </c>
      <c r="C91">
        <v>-1447.0840000000001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688.09469999999999</v>
      </c>
      <c r="C92">
        <v>-1383.443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654.27829999999994</v>
      </c>
      <c r="C93">
        <v>-1323.5830000000001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621.06730000000005</v>
      </c>
      <c r="C94">
        <v>-1266.4269999999999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588.36689999999999</v>
      </c>
      <c r="C95">
        <v>-1211.9939999999999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556.17139999999995</v>
      </c>
      <c r="C96">
        <v>-1159.4259999999999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524.25049999999999</v>
      </c>
      <c r="C97">
        <v>-1109.54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494.00790000000001</v>
      </c>
      <c r="C98">
        <v>-1060.9269999999999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464.54430000000002</v>
      </c>
      <c r="C99">
        <v>-1013.943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434.44349999999997</v>
      </c>
      <c r="C100">
        <v>-968.76110000000006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407.03590000000003</v>
      </c>
      <c r="C101">
        <v>-924.47900000000004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379.91239999999999</v>
      </c>
      <c r="C102">
        <v>-881.68010000000004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353.82479999999998</v>
      </c>
      <c r="C103">
        <v>-840.32449999999994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329.80790000000002</v>
      </c>
      <c r="C104">
        <v>-799.875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307.02839999999998</v>
      </c>
      <c r="C105">
        <v>-760.59990000000005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285.27370000000002</v>
      </c>
      <c r="C106">
        <v>-722.85789999999997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265.24130000000002</v>
      </c>
      <c r="C107">
        <v>-686.14139999999998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246.82560000000001</v>
      </c>
      <c r="C108">
        <v>-650.59479999999996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229.56299999999999</v>
      </c>
      <c r="C109">
        <v>-616.30489999999998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213.6772</v>
      </c>
      <c r="C110">
        <v>-583.26819999999998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199.07</v>
      </c>
      <c r="C111">
        <v>-551.54150000000004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185.428</v>
      </c>
      <c r="C112">
        <v>-521.15089999999998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172.95</v>
      </c>
      <c r="C113">
        <v>-492.17689999999999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161.8546</v>
      </c>
      <c r="C114">
        <v>-464.34890000000001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151.64879999999999</v>
      </c>
      <c r="C115">
        <v>-437.79270000000002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142.16370000000001</v>
      </c>
      <c r="C116">
        <v>-412.7244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133.428</v>
      </c>
      <c r="C117">
        <v>-388.95030000000003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125.88720000000001</v>
      </c>
      <c r="C118">
        <v>-366.30149999999998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118.7602</v>
      </c>
      <c r="C119">
        <v>-344.89620000000002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112.34990000000001</v>
      </c>
      <c r="C120">
        <v>-324.54599999999999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106.5612</v>
      </c>
      <c r="C121">
        <v>-305.46839999999997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101.1913</v>
      </c>
      <c r="C122">
        <v>-287.34890000000001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96.207049999999995</v>
      </c>
      <c r="C123">
        <v>-270.31619999999998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91.935360000000003</v>
      </c>
      <c r="C124">
        <v>-254.16810000000001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87.874790000000004</v>
      </c>
      <c r="C125">
        <v>-239.01830000000001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84.052049999999994</v>
      </c>
      <c r="C126">
        <v>-224.7422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80.658969999999997</v>
      </c>
      <c r="C127">
        <v>-211.25020000000001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77.528779999999998</v>
      </c>
      <c r="C128">
        <v>-198.5187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74.596540000000005</v>
      </c>
      <c r="C129">
        <v>-186.6277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72.018569999999997</v>
      </c>
      <c r="C130">
        <v>-175.35939999999999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69.363100000000003</v>
      </c>
      <c r="C131">
        <v>-164.71430000000001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67.144040000000004</v>
      </c>
      <c r="C132">
        <v>-154.71449999999999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65.078550000000007</v>
      </c>
      <c r="C133">
        <v>-145.24590000000001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63.143099999999997</v>
      </c>
      <c r="C134">
        <v>-136.2603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61.369120000000002</v>
      </c>
      <c r="C135">
        <v>-127.8707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59.813890000000001</v>
      </c>
      <c r="C136">
        <v>-119.9812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58.313429999999997</v>
      </c>
      <c r="C137">
        <v>-112.68429999999999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57.009270000000001</v>
      </c>
      <c r="C138">
        <v>-105.7623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55.794960000000003</v>
      </c>
      <c r="C139">
        <v>-99.101029999999994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54.729770000000002</v>
      </c>
      <c r="C140">
        <v>-92.720060000000004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53.646720000000002</v>
      </c>
      <c r="C141">
        <v>-86.732960000000006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52.776919999999997</v>
      </c>
      <c r="C142">
        <v>-80.84084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51.906489999999998</v>
      </c>
      <c r="C143">
        <v>-75.469189999999998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51.09957</v>
      </c>
      <c r="C144">
        <v>-70.926320000000004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50.382089999999998</v>
      </c>
      <c r="C145">
        <v>-66.739699999999999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49.848739999999999</v>
      </c>
      <c r="C146">
        <v>-62.69426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49.453490000000002</v>
      </c>
      <c r="C147">
        <v>-58.512259999999998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48.995150000000002</v>
      </c>
      <c r="C148">
        <v>-54.445500000000003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48.52223</v>
      </c>
      <c r="C149">
        <v>-50.702840000000002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48.121049999999997</v>
      </c>
      <c r="C150">
        <v>-47.374929999999999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47.838200000000001</v>
      </c>
      <c r="C151">
        <v>-44.3474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47.510120000000001</v>
      </c>
      <c r="C152">
        <v>-41.419879999999999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47.54757</v>
      </c>
      <c r="C153">
        <v>-38.221069999999997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47.104529999999997</v>
      </c>
      <c r="C154">
        <v>-35.902630000000002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46.762050000000002</v>
      </c>
      <c r="C155">
        <v>-33.88937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46.624920000000003</v>
      </c>
      <c r="C156">
        <v>-31.530349999999999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46.423229999999997</v>
      </c>
      <c r="C157">
        <v>-29.176929999999999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46.370460000000001</v>
      </c>
      <c r="C158">
        <v>-27.212520000000001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46.217329999999997</v>
      </c>
      <c r="C159">
        <v>-25.34693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46.102290000000004</v>
      </c>
      <c r="C160">
        <v>-23.590509999999998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45.990079999999999</v>
      </c>
      <c r="C161">
        <v>-21.962579999999999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45.886710000000001</v>
      </c>
      <c r="C162">
        <v>-20.442270000000001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45.868139999999997</v>
      </c>
      <c r="C163">
        <v>-18.896799999999999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45.886629999999997</v>
      </c>
      <c r="C164">
        <v>-17.372520000000002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45.794420000000002</v>
      </c>
      <c r="C165">
        <v>-16.106780000000001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45.654000000000003</v>
      </c>
      <c r="C166">
        <v>-15.01004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45.53454</v>
      </c>
      <c r="C167">
        <v>-14.019920000000001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45.587240000000001</v>
      </c>
      <c r="C168">
        <v>-12.841419999999999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45.712220000000002</v>
      </c>
      <c r="C169">
        <v>-11.542450000000001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45.562620000000003</v>
      </c>
      <c r="C170">
        <v>-10.68131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45.368259999999999</v>
      </c>
      <c r="C171">
        <v>-9.9764630000000007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45.338749999999997</v>
      </c>
      <c r="C172">
        <v>-9.1769680000000005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45.374250000000004</v>
      </c>
      <c r="C173">
        <v>-8.3551520000000004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45.366379999999999</v>
      </c>
      <c r="C174">
        <v>-7.6287989999999999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45.352330000000002</v>
      </c>
      <c r="C175">
        <v>-6.940048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45.34787</v>
      </c>
      <c r="C176">
        <v>-6.2848280000000001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45.3521</v>
      </c>
      <c r="C177">
        <v>-5.665756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45.335949999999997</v>
      </c>
      <c r="C178">
        <v>-5.1464420000000004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45.32497</v>
      </c>
      <c r="C179">
        <v>-4.7438960000000003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45.378779999999999</v>
      </c>
      <c r="C180">
        <v>-4.558262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44.732300000000002</v>
      </c>
      <c r="C181">
        <v>-6.258934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40.055759999999999</v>
      </c>
      <c r="C182">
        <v>-3.0882800000000001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40.936169999999997</v>
      </c>
      <c r="C183">
        <v>1.3749659999999999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44.910710000000002</v>
      </c>
      <c r="C184">
        <v>2.3028339999999998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45.816879999999998</v>
      </c>
      <c r="C185">
        <v>0.95064930000000003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45.356380000000001</v>
      </c>
      <c r="C186">
        <v>1.2671870000000001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45.418529999999997</v>
      </c>
      <c r="C187">
        <v>1.691311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45.457940000000001</v>
      </c>
      <c r="C188">
        <v>2.1997010000000001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45.553460000000001</v>
      </c>
      <c r="C189">
        <v>2.6934659999999999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45.662599999999998</v>
      </c>
      <c r="C190">
        <v>3.193619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45.72119</v>
      </c>
      <c r="C191">
        <v>3.7159270000000002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45.956769999999999</v>
      </c>
      <c r="C192">
        <v>4.2852860000000002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46.189030000000002</v>
      </c>
      <c r="C193">
        <v>4.7906570000000004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46.497700000000002</v>
      </c>
      <c r="C194">
        <v>5.1255230000000003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46.744309999999999</v>
      </c>
      <c r="C195">
        <v>5.3018609999999997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47.033740000000002</v>
      </c>
      <c r="C196">
        <v>5.5306660000000001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49.531649999999999</v>
      </c>
      <c r="C197">
        <v>4.4526820000000003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45.485950000000003</v>
      </c>
      <c r="C198">
        <v>5.067844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44.84599</v>
      </c>
      <c r="C199">
        <v>0.45428469999999999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33.89358</v>
      </c>
      <c r="C200">
        <v>7.0056529999999997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42.368470000000002</v>
      </c>
      <c r="C201">
        <v>10.69598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15878.91</v>
      </c>
      <c r="C2">
        <v>-822.41330000000005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15859.85</v>
      </c>
      <c r="C3">
        <v>-871.67750000000001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15841.27</v>
      </c>
      <c r="C4">
        <v>-923.31299999999999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15821.76</v>
      </c>
      <c r="C5">
        <v>-979.59569999999997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15805.7</v>
      </c>
      <c r="C6">
        <v>-1038.203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15776.98</v>
      </c>
      <c r="C7">
        <v>-1093.1769999999999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15759.45</v>
      </c>
      <c r="C8">
        <v>-1159.4639999999999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15732.41</v>
      </c>
      <c r="C9">
        <v>-1225.0260000000001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15701.25</v>
      </c>
      <c r="C10">
        <v>-1290.454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15667.36</v>
      </c>
      <c r="C11">
        <v>-1367.2360000000001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15631.54</v>
      </c>
      <c r="C12">
        <v>-1446.5609999999999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15587.47</v>
      </c>
      <c r="C13">
        <v>-1523.365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15543.46</v>
      </c>
      <c r="C14">
        <v>-1611.2909999999999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15495.58</v>
      </c>
      <c r="C15">
        <v>-1698.652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15440.36</v>
      </c>
      <c r="C16">
        <v>-1797.0239999999999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15390.93</v>
      </c>
      <c r="C17">
        <v>-1886.5709999999999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15335.24</v>
      </c>
      <c r="C18">
        <v>-1985.095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15285.95</v>
      </c>
      <c r="C19">
        <v>-2090.7089999999998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15218.24</v>
      </c>
      <c r="C20">
        <v>-2184.6860000000001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15137.07</v>
      </c>
      <c r="C21">
        <v>-2301.8560000000002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15062.03</v>
      </c>
      <c r="C22">
        <v>-2418.1030000000001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14975.09</v>
      </c>
      <c r="C23">
        <v>-2536.335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14892.38</v>
      </c>
      <c r="C24">
        <v>-2658.3850000000002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14803.2</v>
      </c>
      <c r="C25">
        <v>-2783.1439999999998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14700.46</v>
      </c>
      <c r="C26">
        <v>-2911.9209999999998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14590.83</v>
      </c>
      <c r="C27">
        <v>-3040.509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14479.64</v>
      </c>
      <c r="C28">
        <v>-3180.36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14369.29</v>
      </c>
      <c r="C29">
        <v>-3332.8249999999998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14247.24</v>
      </c>
      <c r="C30">
        <v>-3469.4389999999999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14102.49</v>
      </c>
      <c r="C31">
        <v>-3620.2820000000002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13955.9</v>
      </c>
      <c r="C32">
        <v>-3770.027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13804.61</v>
      </c>
      <c r="C33">
        <v>-3930.288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13648.75</v>
      </c>
      <c r="C34">
        <v>-4087.5929999999998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13469.28</v>
      </c>
      <c r="C35">
        <v>-4263.625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13276.88</v>
      </c>
      <c r="C36">
        <v>-4422.3519999999999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13077.98</v>
      </c>
      <c r="C37">
        <v>-4603.8140000000003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12870.48</v>
      </c>
      <c r="C38">
        <v>-4781.348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12642.78</v>
      </c>
      <c r="C39">
        <v>-4963.4369999999999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12403.2</v>
      </c>
      <c r="C40">
        <v>-5137.78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12144.93</v>
      </c>
      <c r="C41">
        <v>-5309.3770000000004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11869.6</v>
      </c>
      <c r="C42">
        <v>-5480.3980000000001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11582.94</v>
      </c>
      <c r="C43">
        <v>-5655.857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11271.86</v>
      </c>
      <c r="C44">
        <v>-5812.9769999999999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10951.96</v>
      </c>
      <c r="C45">
        <v>-5969.4530000000004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10613.11</v>
      </c>
      <c r="C46">
        <v>-6122.8190000000004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10242.33</v>
      </c>
      <c r="C47">
        <v>-6262.6869999999999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9866.8070000000007</v>
      </c>
      <c r="C48">
        <v>-6380.326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9485.17</v>
      </c>
      <c r="C49">
        <v>-6480.01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9072.2170000000006</v>
      </c>
      <c r="C50">
        <v>-6552.9769999999999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8662.3379999999997</v>
      </c>
      <c r="C51">
        <v>-6620.4340000000002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8238.7459999999992</v>
      </c>
      <c r="C52">
        <v>-6654.4260000000004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7809.4030000000002</v>
      </c>
      <c r="C53">
        <v>-6670.2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7379.9009999999998</v>
      </c>
      <c r="C54">
        <v>-6660.3280000000004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6948.6130000000003</v>
      </c>
      <c r="C55">
        <v>-6624.058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6518.6040000000003</v>
      </c>
      <c r="C56">
        <v>-6557.4279999999999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6103.73</v>
      </c>
      <c r="C57">
        <v>-6469.6239999999998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5701.4440000000004</v>
      </c>
      <c r="C58">
        <v>-6362.0379999999996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5310.1930000000002</v>
      </c>
      <c r="C59">
        <v>-6224.3419999999996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4938.5950000000003</v>
      </c>
      <c r="C60">
        <v>-6074.259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4577.5820000000003</v>
      </c>
      <c r="C61">
        <v>-5911.7820000000002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4244.1419999999998</v>
      </c>
      <c r="C62">
        <v>-5725.32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3929.7779999999998</v>
      </c>
      <c r="C63">
        <v>-5536.42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3635.3850000000002</v>
      </c>
      <c r="C64">
        <v>-5335.5069999999996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3363.2260000000001</v>
      </c>
      <c r="C65">
        <v>-5124.7259999999997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3111.1289999999999</v>
      </c>
      <c r="C66">
        <v>-4910.808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2878.5320000000002</v>
      </c>
      <c r="C67">
        <v>-4704.7150000000001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2666.2080000000001</v>
      </c>
      <c r="C68">
        <v>-4496.1019999999999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2470.8470000000002</v>
      </c>
      <c r="C69">
        <v>-4288.2479999999996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2301.1680000000001</v>
      </c>
      <c r="C70">
        <v>-4080.6959999999999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2137.527</v>
      </c>
      <c r="C71">
        <v>-3880.9110000000001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1996.181</v>
      </c>
      <c r="C72">
        <v>-3689.8879999999999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1867.8330000000001</v>
      </c>
      <c r="C73">
        <v>-3505.1309999999999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1747.778</v>
      </c>
      <c r="C74">
        <v>-3325.6880000000001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1642.9970000000001</v>
      </c>
      <c r="C75">
        <v>-3154.0459999999998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1545.575</v>
      </c>
      <c r="C76">
        <v>-2991.413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1459.886</v>
      </c>
      <c r="C77">
        <v>-2837.07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1379.5150000000001</v>
      </c>
      <c r="C78">
        <v>-2692.4409999999998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1307.6780000000001</v>
      </c>
      <c r="C79">
        <v>-2555.7660000000001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1242.0930000000001</v>
      </c>
      <c r="C80">
        <v>-2425.4180000000001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1180.3440000000001</v>
      </c>
      <c r="C81">
        <v>-2302.0360000000001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1123.98</v>
      </c>
      <c r="C82">
        <v>-2189.1790000000001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1073.5640000000001</v>
      </c>
      <c r="C83">
        <v>-2080.7530000000002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1023.294</v>
      </c>
      <c r="C84">
        <v>-1977.961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977.25540000000001</v>
      </c>
      <c r="C85">
        <v>-1884.2660000000001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933.11339999999996</v>
      </c>
      <c r="C86">
        <v>-1796.5709999999999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892.71910000000003</v>
      </c>
      <c r="C87">
        <v>-1712.579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853.00450000000001</v>
      </c>
      <c r="C88">
        <v>-1635.0740000000001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813.35170000000005</v>
      </c>
      <c r="C89">
        <v>-1562.452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775.34249999999997</v>
      </c>
      <c r="C90">
        <v>-1493.1089999999999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739.05830000000003</v>
      </c>
      <c r="C91">
        <v>-1428.181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703.37390000000005</v>
      </c>
      <c r="C92">
        <v>-1366.6559999999999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668.47249999999997</v>
      </c>
      <c r="C93">
        <v>-1308.7360000000001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633.99379999999996</v>
      </c>
      <c r="C94">
        <v>-1252.345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599.77589999999998</v>
      </c>
      <c r="C95">
        <v>-1199.1500000000001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567.09109999999998</v>
      </c>
      <c r="C96">
        <v>-1148.2850000000001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534.327</v>
      </c>
      <c r="C97">
        <v>-1099.1880000000001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502.57069999999999</v>
      </c>
      <c r="C98">
        <v>-1051.654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471.65519999999998</v>
      </c>
      <c r="C99">
        <v>-1005.224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441.50220000000002</v>
      </c>
      <c r="C100">
        <v>-961.27390000000003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413.09570000000002</v>
      </c>
      <c r="C101">
        <v>-917.7192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385.45260000000002</v>
      </c>
      <c r="C102">
        <v>-875.9203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359.07470000000001</v>
      </c>
      <c r="C103">
        <v>-834.87779999999998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334.67</v>
      </c>
      <c r="C104">
        <v>-794.92190000000005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311.52460000000002</v>
      </c>
      <c r="C105">
        <v>-756.26949999999999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289.67020000000002</v>
      </c>
      <c r="C106">
        <v>-718.68799999999999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268.98970000000003</v>
      </c>
      <c r="C107">
        <v>-682.49289999999996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250.1696</v>
      </c>
      <c r="C108">
        <v>-647.39099999999996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232.8389</v>
      </c>
      <c r="C109">
        <v>-613.27470000000005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216.39359999999999</v>
      </c>
      <c r="C110">
        <v>-580.62379999999996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201.52889999999999</v>
      </c>
      <c r="C111">
        <v>-549.1893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187.7346</v>
      </c>
      <c r="C112">
        <v>-519.26049999999998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175.03309999999999</v>
      </c>
      <c r="C113">
        <v>-490.34840000000003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163.7354</v>
      </c>
      <c r="C114">
        <v>-462.69889999999998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153.29079999999999</v>
      </c>
      <c r="C115">
        <v>-436.43049999999999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143.66650000000001</v>
      </c>
      <c r="C116">
        <v>-411.36059999999998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134.9074</v>
      </c>
      <c r="C117">
        <v>-387.75700000000001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127.0658</v>
      </c>
      <c r="C118">
        <v>-365.286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119.9843</v>
      </c>
      <c r="C119">
        <v>-344.00290000000001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113.43980000000001</v>
      </c>
      <c r="C120">
        <v>-323.80829999999997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107.4029</v>
      </c>
      <c r="C121">
        <v>-304.77289999999999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102.07089999999999</v>
      </c>
      <c r="C122">
        <v>-286.79610000000002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96.995829999999998</v>
      </c>
      <c r="C123">
        <v>-269.81420000000003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92.548569999999998</v>
      </c>
      <c r="C124">
        <v>-253.68039999999999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88.527559999999994</v>
      </c>
      <c r="C125">
        <v>-238.65119999999999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84.649479999999997</v>
      </c>
      <c r="C126">
        <v>-224.3409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81.131129999999999</v>
      </c>
      <c r="C127">
        <v>-210.89340000000001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77.991320000000002</v>
      </c>
      <c r="C128">
        <v>-198.27549999999999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74.965479999999999</v>
      </c>
      <c r="C129">
        <v>-186.34219999999999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72.352419999999995</v>
      </c>
      <c r="C130">
        <v>-175.0907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69.672499999999999</v>
      </c>
      <c r="C131">
        <v>-164.50620000000001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67.477890000000002</v>
      </c>
      <c r="C132">
        <v>-154.51830000000001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65.353229999999996</v>
      </c>
      <c r="C133">
        <v>-145.09119999999999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63.373640000000002</v>
      </c>
      <c r="C134">
        <v>-136.13069999999999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61.603819999999999</v>
      </c>
      <c r="C135">
        <v>-127.7418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60.010860000000001</v>
      </c>
      <c r="C136">
        <v>-119.9045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58.502130000000001</v>
      </c>
      <c r="C137">
        <v>-112.5998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57.176139999999997</v>
      </c>
      <c r="C138">
        <v>-105.67829999999999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55.880650000000003</v>
      </c>
      <c r="C139">
        <v>-99.051540000000003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54.816679999999998</v>
      </c>
      <c r="C140">
        <v>-92.667310000000001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53.772260000000003</v>
      </c>
      <c r="C141">
        <v>-86.674999999999997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52.908200000000001</v>
      </c>
      <c r="C142">
        <v>-80.789230000000003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52.007689999999997</v>
      </c>
      <c r="C143">
        <v>-75.427719999999994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51.174390000000002</v>
      </c>
      <c r="C144">
        <v>-70.901139999999998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50.446330000000003</v>
      </c>
      <c r="C145">
        <v>-66.703289999999996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49.913110000000003</v>
      </c>
      <c r="C146">
        <v>-62.648859999999999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49.509569999999997</v>
      </c>
      <c r="C147">
        <v>-58.481409999999997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49.057139999999997</v>
      </c>
      <c r="C148">
        <v>-54.413939999999997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48.57694</v>
      </c>
      <c r="C149">
        <v>-50.679920000000003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48.162219999999998</v>
      </c>
      <c r="C150">
        <v>-47.360689999999998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47.884590000000003</v>
      </c>
      <c r="C151">
        <v>-44.355980000000002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47.5443</v>
      </c>
      <c r="C152">
        <v>-41.41254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47.588430000000002</v>
      </c>
      <c r="C153">
        <v>-38.212789999999998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47.131419999999999</v>
      </c>
      <c r="C154">
        <v>-35.892650000000003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46.79513</v>
      </c>
      <c r="C155">
        <v>-33.872660000000003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46.644680000000001</v>
      </c>
      <c r="C156">
        <v>-31.53143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46.439399999999999</v>
      </c>
      <c r="C157">
        <v>-29.17099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46.385820000000002</v>
      </c>
      <c r="C158">
        <v>-27.20682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46.236879999999999</v>
      </c>
      <c r="C159">
        <v>-25.343990000000002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46.117570000000001</v>
      </c>
      <c r="C160">
        <v>-23.586929999999999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46.003019999999999</v>
      </c>
      <c r="C161">
        <v>-21.956710000000001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45.903709999999997</v>
      </c>
      <c r="C162">
        <v>-20.440300000000001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45.879730000000002</v>
      </c>
      <c r="C163">
        <v>-18.881260000000001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45.892470000000003</v>
      </c>
      <c r="C164">
        <v>-17.375979999999998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45.79813</v>
      </c>
      <c r="C165">
        <v>-16.104289999999999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45.665289999999999</v>
      </c>
      <c r="C166">
        <v>-14.996880000000001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45.551580000000001</v>
      </c>
      <c r="C167">
        <v>-14.01031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45.60134</v>
      </c>
      <c r="C168">
        <v>-12.84798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45.721440000000001</v>
      </c>
      <c r="C169">
        <v>-11.55138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45.563549999999999</v>
      </c>
      <c r="C170">
        <v>-10.68146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45.383800000000001</v>
      </c>
      <c r="C171">
        <v>-9.9670179999999995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45.34563</v>
      </c>
      <c r="C172">
        <v>-9.1868060000000007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45.37021</v>
      </c>
      <c r="C173">
        <v>-8.3569870000000002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45.367449999999998</v>
      </c>
      <c r="C174">
        <v>-7.6189689999999999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45.361510000000003</v>
      </c>
      <c r="C175">
        <v>-6.944839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45.360639999999997</v>
      </c>
      <c r="C176">
        <v>-6.2838099999999999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45.366869999999999</v>
      </c>
      <c r="C177">
        <v>-5.6692850000000004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45.335230000000003</v>
      </c>
      <c r="C178">
        <v>-5.1445959999999999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45.325989999999997</v>
      </c>
      <c r="C179">
        <v>-4.7378229999999997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45.390500000000003</v>
      </c>
      <c r="C180">
        <v>-4.5574380000000003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44.727069999999998</v>
      </c>
      <c r="C181">
        <v>-6.263172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40.064300000000003</v>
      </c>
      <c r="C182">
        <v>-3.087154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40.948549999999997</v>
      </c>
      <c r="C183">
        <v>1.379505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44.916969999999999</v>
      </c>
      <c r="C184">
        <v>2.2760259999999999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45.803690000000003</v>
      </c>
      <c r="C185">
        <v>0.95816040000000002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45.36036</v>
      </c>
      <c r="C186">
        <v>1.275463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45.42653</v>
      </c>
      <c r="C187">
        <v>1.6992130000000001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45.47166</v>
      </c>
      <c r="C188">
        <v>2.201006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45.551769999999998</v>
      </c>
      <c r="C189">
        <v>2.6755710000000001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45.669710000000002</v>
      </c>
      <c r="C190">
        <v>3.204739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45.716090000000001</v>
      </c>
      <c r="C191">
        <v>3.7208899999999998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45.967759999999998</v>
      </c>
      <c r="C192">
        <v>4.284904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46.188920000000003</v>
      </c>
      <c r="C193">
        <v>4.7812770000000002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46.500160000000001</v>
      </c>
      <c r="C194">
        <v>5.1232490000000004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46.746899999999997</v>
      </c>
      <c r="C195">
        <v>5.3100620000000003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47.035449999999997</v>
      </c>
      <c r="C196">
        <v>5.5398560000000003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49.573099999999997</v>
      </c>
      <c r="C197">
        <v>4.3772279999999997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45.507350000000002</v>
      </c>
      <c r="C198">
        <v>5.0933419999999998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44.84357</v>
      </c>
      <c r="C199">
        <v>0.45813369999999998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33.915300000000002</v>
      </c>
      <c r="C200">
        <v>7.0146559999999996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42.31044</v>
      </c>
      <c r="C201">
        <v>10.69923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13414.57</v>
      </c>
      <c r="C2">
        <v>-585.21559999999999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13401.32</v>
      </c>
      <c r="C3">
        <v>-620.21169999999995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13388.38</v>
      </c>
      <c r="C4">
        <v>-659.75149999999996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13379.04</v>
      </c>
      <c r="C5">
        <v>-697.34939999999995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13364.6</v>
      </c>
      <c r="C6">
        <v>-737.80619999999999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13347.76</v>
      </c>
      <c r="C7">
        <v>-777.69039999999995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13335.91</v>
      </c>
      <c r="C8">
        <v>-826.65329999999994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13321.56</v>
      </c>
      <c r="C9">
        <v>-869.82320000000004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13302.67</v>
      </c>
      <c r="C10">
        <v>-921.61500000000001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13276.78</v>
      </c>
      <c r="C11">
        <v>-975.92679999999996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13252.96</v>
      </c>
      <c r="C12">
        <v>-1034.8489999999999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13227.78</v>
      </c>
      <c r="C13">
        <v>-1093.329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13195.18</v>
      </c>
      <c r="C14">
        <v>-1154.5820000000001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13162.98</v>
      </c>
      <c r="C15">
        <v>-1225.067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13125.05</v>
      </c>
      <c r="C16">
        <v>-1292.3810000000001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13088.75</v>
      </c>
      <c r="C17">
        <v>-1364.2629999999999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13056.71</v>
      </c>
      <c r="C18">
        <v>-1437.213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13019.18</v>
      </c>
      <c r="C19">
        <v>-1515.096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12971.96</v>
      </c>
      <c r="C20">
        <v>-1591.299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12920.37</v>
      </c>
      <c r="C21">
        <v>-1676.682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12871.64</v>
      </c>
      <c r="C22">
        <v>-1760.3889999999999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12814.7</v>
      </c>
      <c r="C23">
        <v>-1852.6990000000001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12750.75</v>
      </c>
      <c r="C24">
        <v>-1940.5930000000001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12686.14</v>
      </c>
      <c r="C25">
        <v>-2036.116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12620.78</v>
      </c>
      <c r="C26">
        <v>-2137.5059999999999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12545.5</v>
      </c>
      <c r="C27">
        <v>-2239.5549999999998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12465.07</v>
      </c>
      <c r="C28">
        <v>-2343.9119999999998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12391.63</v>
      </c>
      <c r="C29">
        <v>-2458.33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12301.28</v>
      </c>
      <c r="C30">
        <v>-2567.2730000000001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12198.31</v>
      </c>
      <c r="C31">
        <v>-2689.5340000000001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12104.71</v>
      </c>
      <c r="C32">
        <v>-2802.65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11995.98</v>
      </c>
      <c r="C33">
        <v>-2935.2449999999999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11884</v>
      </c>
      <c r="C34">
        <v>-3062.1190000000001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11762.63</v>
      </c>
      <c r="C35">
        <v>-3185.817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11630.04</v>
      </c>
      <c r="C36">
        <v>-3332.2249999999999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11489.24</v>
      </c>
      <c r="C37">
        <v>-3465.605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11345.65</v>
      </c>
      <c r="C38">
        <v>-3618.5729999999999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11183.54</v>
      </c>
      <c r="C39">
        <v>-3759.297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11023.25</v>
      </c>
      <c r="C40">
        <v>-3903.9389999999999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10838.48</v>
      </c>
      <c r="C41">
        <v>-4057.221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10639.82</v>
      </c>
      <c r="C42">
        <v>-4207.0240000000003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10430.469999999999</v>
      </c>
      <c r="C43">
        <v>-4354.7569999999996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10215.629999999999</v>
      </c>
      <c r="C44">
        <v>-4508.0029999999997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9979.0450000000001</v>
      </c>
      <c r="C45">
        <v>-4650.1490000000003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9734.857</v>
      </c>
      <c r="C46">
        <v>-4792.7290000000003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9468.2209999999995</v>
      </c>
      <c r="C47">
        <v>-4934.22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9186.1020000000008</v>
      </c>
      <c r="C48">
        <v>-5062.0870000000004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8894.6859999999997</v>
      </c>
      <c r="C49">
        <v>-5181.8530000000001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8581.0679999999993</v>
      </c>
      <c r="C50">
        <v>-5293.2039999999997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8262.8279999999995</v>
      </c>
      <c r="C51">
        <v>-5384.4359999999997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7923.6729999999998</v>
      </c>
      <c r="C52">
        <v>-5466.3209999999999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7585.7740000000003</v>
      </c>
      <c r="C53">
        <v>-5531.6940000000004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7226.893</v>
      </c>
      <c r="C54">
        <v>-5575.9250000000002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6869.2389999999996</v>
      </c>
      <c r="C55">
        <v>-5599.7569999999996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6503.482</v>
      </c>
      <c r="C56">
        <v>-5602.2939999999999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6149.2349999999997</v>
      </c>
      <c r="C57">
        <v>-5584.7049999999999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5792.3389999999999</v>
      </c>
      <c r="C58">
        <v>-5538.6130000000003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5431.6610000000001</v>
      </c>
      <c r="C59">
        <v>-5480.88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5086.433</v>
      </c>
      <c r="C60">
        <v>-5394.4719999999998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4753.4880000000003</v>
      </c>
      <c r="C61">
        <v>-5299.18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4434.9160000000002</v>
      </c>
      <c r="C62">
        <v>-5178.393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4121.223</v>
      </c>
      <c r="C63">
        <v>-5050.1840000000002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3828.2809999999999</v>
      </c>
      <c r="C64">
        <v>-4901.6940000000004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3559.8989999999999</v>
      </c>
      <c r="C65">
        <v>-4744.54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3306.3389999999999</v>
      </c>
      <c r="C66">
        <v>-4582.0280000000002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3061.4470000000001</v>
      </c>
      <c r="C67">
        <v>-4414.7259999999997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2843.9259999999999</v>
      </c>
      <c r="C68">
        <v>-4238.5230000000001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2635.087</v>
      </c>
      <c r="C69">
        <v>-4065.1579999999999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2450.1030000000001</v>
      </c>
      <c r="C70">
        <v>-3889.1129999999998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2282.6680000000001</v>
      </c>
      <c r="C71">
        <v>-3717.4209999999998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2124.0810000000001</v>
      </c>
      <c r="C72">
        <v>-3543.8560000000002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1982.59</v>
      </c>
      <c r="C73">
        <v>-3380.6030000000001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1854.3679999999999</v>
      </c>
      <c r="C74">
        <v>-3219.4389999999999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1738.519</v>
      </c>
      <c r="C75">
        <v>-3058.0149999999999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1634.1990000000001</v>
      </c>
      <c r="C76">
        <v>-2911.5419999999999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1536.65</v>
      </c>
      <c r="C77">
        <v>-2765.8780000000002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1449.5889999999999</v>
      </c>
      <c r="C78">
        <v>-2630.2779999999998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1369.643</v>
      </c>
      <c r="C79">
        <v>-2499.2240000000002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1297.432</v>
      </c>
      <c r="C80">
        <v>-2377.5650000000001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1229.4269999999999</v>
      </c>
      <c r="C81">
        <v>-2258.8519999999999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1167.163</v>
      </c>
      <c r="C82">
        <v>-2149.6170000000002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1111.4290000000001</v>
      </c>
      <c r="C83">
        <v>-2045.37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1058.0650000000001</v>
      </c>
      <c r="C84">
        <v>-1949.4870000000001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1009.121</v>
      </c>
      <c r="C85">
        <v>-1857.682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961.46190000000001</v>
      </c>
      <c r="C86">
        <v>-1771.9380000000001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915.50379999999996</v>
      </c>
      <c r="C87">
        <v>-1691.165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872.75779999999997</v>
      </c>
      <c r="C88">
        <v>-1614.4069999999999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832.51819999999998</v>
      </c>
      <c r="C89">
        <v>-1544.4469999999999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793.25699999999995</v>
      </c>
      <c r="C90">
        <v>-1476.692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755.1567</v>
      </c>
      <c r="C91">
        <v>-1413.962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716.83349999999996</v>
      </c>
      <c r="C92">
        <v>-1353.1980000000001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680.61400000000003</v>
      </c>
      <c r="C93">
        <v>-1296.3620000000001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645.18529999999998</v>
      </c>
      <c r="C94">
        <v>-1241.7270000000001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609.4751</v>
      </c>
      <c r="C95">
        <v>-1189.7639999999999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575.64440000000002</v>
      </c>
      <c r="C96">
        <v>-1139.0989999999999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542.21630000000005</v>
      </c>
      <c r="C97">
        <v>-1091.5409999999999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509.72120000000001</v>
      </c>
      <c r="C98">
        <v>-1044.319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478.47340000000003</v>
      </c>
      <c r="C99">
        <v>-999.26949999999999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447.99509999999998</v>
      </c>
      <c r="C100">
        <v>-955.34220000000005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419.35829999999999</v>
      </c>
      <c r="C101">
        <v>-912.52509999999995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390.89429999999999</v>
      </c>
      <c r="C102">
        <v>-870.79650000000004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363.75060000000002</v>
      </c>
      <c r="C103">
        <v>-830.822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339.00020000000001</v>
      </c>
      <c r="C104">
        <v>-791.11739999999998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314.87110000000001</v>
      </c>
      <c r="C105">
        <v>-753.11720000000003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292.9742</v>
      </c>
      <c r="C106">
        <v>-715.75599999999997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271.98110000000003</v>
      </c>
      <c r="C107">
        <v>-679.82360000000006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252.8366</v>
      </c>
      <c r="C108">
        <v>-644.97619999999995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234.97909999999999</v>
      </c>
      <c r="C109">
        <v>-611.28449999999998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218.74170000000001</v>
      </c>
      <c r="C110">
        <v>-578.82860000000005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203.46209999999999</v>
      </c>
      <c r="C111">
        <v>-547.63480000000004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189.672</v>
      </c>
      <c r="C112">
        <v>-517.62869999999998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176.96530000000001</v>
      </c>
      <c r="C113">
        <v>-488.84660000000002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165.21469999999999</v>
      </c>
      <c r="C114">
        <v>-461.5718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154.52680000000001</v>
      </c>
      <c r="C115">
        <v>-435.42610000000002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144.88839999999999</v>
      </c>
      <c r="C116">
        <v>-410.4939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135.9034</v>
      </c>
      <c r="C117">
        <v>-386.94779999999997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128.05969999999999</v>
      </c>
      <c r="C118">
        <v>-364.50279999999998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120.91759999999999</v>
      </c>
      <c r="C119">
        <v>-343.2165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114.1177</v>
      </c>
      <c r="C120">
        <v>-323.24099999999999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108.2244</v>
      </c>
      <c r="C121">
        <v>-304.23610000000002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102.74939999999999</v>
      </c>
      <c r="C122">
        <v>-286.25790000000001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97.683580000000006</v>
      </c>
      <c r="C123">
        <v>-269.3827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93.13655</v>
      </c>
      <c r="C124">
        <v>-253.33070000000001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89.051500000000004</v>
      </c>
      <c r="C125">
        <v>-238.25030000000001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85.078199999999995</v>
      </c>
      <c r="C126">
        <v>-224.04519999999999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81.585329999999999</v>
      </c>
      <c r="C127">
        <v>-210.57380000000001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78.32047</v>
      </c>
      <c r="C128">
        <v>-198.0446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75.297740000000005</v>
      </c>
      <c r="C129">
        <v>-186.10570000000001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72.678449999999998</v>
      </c>
      <c r="C130">
        <v>-174.89760000000001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69.981809999999996</v>
      </c>
      <c r="C131">
        <v>-164.36269999999999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67.684510000000003</v>
      </c>
      <c r="C132">
        <v>-154.4023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65.554150000000007</v>
      </c>
      <c r="C133">
        <v>-144.99860000000001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63.528880000000001</v>
      </c>
      <c r="C134">
        <v>-136.03880000000001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61.770859999999999</v>
      </c>
      <c r="C135">
        <v>-127.6549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60.124279999999999</v>
      </c>
      <c r="C136">
        <v>-119.81610000000001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58.649500000000003</v>
      </c>
      <c r="C137">
        <v>-112.5271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57.295610000000003</v>
      </c>
      <c r="C138">
        <v>-105.5817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56.031849999999999</v>
      </c>
      <c r="C139">
        <v>-98.976590000000002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54.921379999999999</v>
      </c>
      <c r="C140">
        <v>-92.621960000000001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53.872039999999998</v>
      </c>
      <c r="C141">
        <v>-86.647540000000006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52.956029999999998</v>
      </c>
      <c r="C142">
        <v>-80.751599999999996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52.08372</v>
      </c>
      <c r="C143">
        <v>-75.395679999999999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51.235689999999998</v>
      </c>
      <c r="C144">
        <v>-70.845920000000007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50.522080000000003</v>
      </c>
      <c r="C145">
        <v>-66.690510000000003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49.953290000000003</v>
      </c>
      <c r="C146">
        <v>-62.628010000000003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49.538910000000001</v>
      </c>
      <c r="C147">
        <v>-58.469990000000003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49.093890000000002</v>
      </c>
      <c r="C148">
        <v>-54.41057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48.593670000000003</v>
      </c>
      <c r="C149">
        <v>-50.668590000000002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48.185360000000003</v>
      </c>
      <c r="C150">
        <v>-47.346589999999999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47.898119999999999</v>
      </c>
      <c r="C151">
        <v>-44.323390000000003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47.570979999999999</v>
      </c>
      <c r="C152">
        <v>-41.403100000000002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47.605170000000001</v>
      </c>
      <c r="C153">
        <v>-38.202550000000002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47.153700000000001</v>
      </c>
      <c r="C154">
        <v>-35.871769999999998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46.814990000000002</v>
      </c>
      <c r="C155">
        <v>-33.876370000000001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46.66704</v>
      </c>
      <c r="C156">
        <v>-31.526330000000002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46.458489999999998</v>
      </c>
      <c r="C157">
        <v>-29.157409999999999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46.393909999999998</v>
      </c>
      <c r="C158">
        <v>-27.21378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46.251719999999999</v>
      </c>
      <c r="C159">
        <v>-25.345580000000002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46.132599999999996</v>
      </c>
      <c r="C160">
        <v>-23.58907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46.013210000000001</v>
      </c>
      <c r="C161">
        <v>-21.951329999999999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45.907690000000002</v>
      </c>
      <c r="C162">
        <v>-20.431789999999999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45.892229999999998</v>
      </c>
      <c r="C163">
        <v>-18.886230000000001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45.903759999999998</v>
      </c>
      <c r="C164">
        <v>-17.36037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45.801409999999997</v>
      </c>
      <c r="C165">
        <v>-16.1052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45.676549999999999</v>
      </c>
      <c r="C166">
        <v>-15.006119999999999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45.547960000000003</v>
      </c>
      <c r="C167">
        <v>-14.01249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45.609740000000002</v>
      </c>
      <c r="C168">
        <v>-12.839180000000001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45.732120000000002</v>
      </c>
      <c r="C169">
        <v>-11.543950000000001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45.565339999999999</v>
      </c>
      <c r="C170">
        <v>-10.6882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45.393540000000002</v>
      </c>
      <c r="C171">
        <v>-9.9655649999999998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45.342030000000001</v>
      </c>
      <c r="C172">
        <v>-9.1934850000000008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45.3765</v>
      </c>
      <c r="C173">
        <v>-8.3630980000000008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45.367130000000003</v>
      </c>
      <c r="C174">
        <v>-7.6309319999999996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45.362589999999997</v>
      </c>
      <c r="C175">
        <v>-6.9446750000000002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45.357019999999999</v>
      </c>
      <c r="C176">
        <v>-6.2821239999999996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45.35942</v>
      </c>
      <c r="C177">
        <v>-5.6776809999999998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45.336109999999998</v>
      </c>
      <c r="C178">
        <v>-5.1538009999999996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45.329070000000002</v>
      </c>
      <c r="C179">
        <v>-4.7457960000000003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45.395449999999997</v>
      </c>
      <c r="C180">
        <v>-4.5538480000000003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44.724589999999999</v>
      </c>
      <c r="C181">
        <v>-6.2485200000000001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40.071300000000001</v>
      </c>
      <c r="C182">
        <v>-3.0819740000000002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40.933819999999997</v>
      </c>
      <c r="C183">
        <v>1.3805080000000001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44.919739999999997</v>
      </c>
      <c r="C184">
        <v>2.287436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45.808169999999997</v>
      </c>
      <c r="C185">
        <v>0.96345139999999996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45.359729999999999</v>
      </c>
      <c r="C186">
        <v>1.270567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45.433239999999998</v>
      </c>
      <c r="C187">
        <v>1.6892400000000001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45.487679999999997</v>
      </c>
      <c r="C188">
        <v>2.2006679999999998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45.56382</v>
      </c>
      <c r="C189">
        <v>2.6833420000000001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45.688180000000003</v>
      </c>
      <c r="C190">
        <v>3.1876069999999999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45.72204</v>
      </c>
      <c r="C191">
        <v>3.7133409999999998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45.947369999999999</v>
      </c>
      <c r="C192">
        <v>4.2920879999999997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46.209710000000001</v>
      </c>
      <c r="C193">
        <v>4.7784649999999997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46.503369999999997</v>
      </c>
      <c r="C194">
        <v>5.1398659999999996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46.75273</v>
      </c>
      <c r="C195">
        <v>5.3234599999999999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47.024230000000003</v>
      </c>
      <c r="C196">
        <v>5.5533140000000003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49.678669999999997</v>
      </c>
      <c r="C197">
        <v>4.3241620000000003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45.494929999999997</v>
      </c>
      <c r="C198">
        <v>5.0784719999999997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44.836320000000001</v>
      </c>
      <c r="C199">
        <v>0.42560199999999998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33.909140000000001</v>
      </c>
      <c r="C200">
        <v>7.0184249999999997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42.372169999999997</v>
      </c>
      <c r="C201">
        <v>10.672040000000001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11804.84</v>
      </c>
      <c r="C2">
        <v>-449.66269999999997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11799.17</v>
      </c>
      <c r="C3">
        <v>-474.89600000000002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11792.18</v>
      </c>
      <c r="C4">
        <v>-504.63010000000003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11782.71</v>
      </c>
      <c r="C5">
        <v>-536.22460000000001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11773.16</v>
      </c>
      <c r="C6">
        <v>-565.90099999999995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11762.79</v>
      </c>
      <c r="C7">
        <v>-601.12210000000005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11751.46</v>
      </c>
      <c r="C8">
        <v>-634.59469999999999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11740.58</v>
      </c>
      <c r="C9">
        <v>-672.22460000000001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11728.59</v>
      </c>
      <c r="C10">
        <v>-714.81470000000002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11714.64</v>
      </c>
      <c r="C11">
        <v>-756.66359999999997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11693.61</v>
      </c>
      <c r="C12">
        <v>-803.92039999999997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11672.99</v>
      </c>
      <c r="C13">
        <v>-846.54690000000005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11650.56</v>
      </c>
      <c r="C14">
        <v>-896.22360000000003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11627.85</v>
      </c>
      <c r="C15">
        <v>-949.51559999999995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11602.88</v>
      </c>
      <c r="C16">
        <v>-1002.9930000000001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11574.4</v>
      </c>
      <c r="C17">
        <v>-1061.0719999999999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11549.18</v>
      </c>
      <c r="C18">
        <v>-1121.319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11521.19</v>
      </c>
      <c r="C19">
        <v>-1172.633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11481.55</v>
      </c>
      <c r="C20">
        <v>-1237.845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11448.26</v>
      </c>
      <c r="C21">
        <v>-1307.8309999999999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11407.79</v>
      </c>
      <c r="C22">
        <v>-1382.7660000000001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11367.89</v>
      </c>
      <c r="C23">
        <v>-1448.913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11324.99</v>
      </c>
      <c r="C24">
        <v>-1526.9870000000001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11280.68</v>
      </c>
      <c r="C25">
        <v>-1597.8330000000001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11222.69</v>
      </c>
      <c r="C26">
        <v>-1678.114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11170.06</v>
      </c>
      <c r="C27">
        <v>-1763.8969999999999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11107.06</v>
      </c>
      <c r="C28">
        <v>-1851.029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11050.29</v>
      </c>
      <c r="C29">
        <v>-1938.72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10978.73</v>
      </c>
      <c r="C30">
        <v>-2035.4190000000001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10909.72</v>
      </c>
      <c r="C31">
        <v>-2129.7539999999999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10833.37</v>
      </c>
      <c r="C32">
        <v>-2230.6120000000001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10752.04</v>
      </c>
      <c r="C33">
        <v>-2332.636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10662.05</v>
      </c>
      <c r="C34">
        <v>-2436.7759999999998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10572.25</v>
      </c>
      <c r="C35">
        <v>-2555.9630000000002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10479.19</v>
      </c>
      <c r="C36">
        <v>-2660.8490000000002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10374.280000000001</v>
      </c>
      <c r="C37">
        <v>-2783.2689999999998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10262.459999999999</v>
      </c>
      <c r="C38">
        <v>-2901.3879999999999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10138.24</v>
      </c>
      <c r="C39">
        <v>-3019.306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10008.27</v>
      </c>
      <c r="C40">
        <v>-3150.0909999999999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9876.3539999999994</v>
      </c>
      <c r="C41">
        <v>-3277.98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9726.3629999999994</v>
      </c>
      <c r="C42">
        <v>-3409.2130000000002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9567.1839999999993</v>
      </c>
      <c r="C43">
        <v>-3534.944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9403.3950000000004</v>
      </c>
      <c r="C44">
        <v>-3679.4169999999999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9222.6170000000002</v>
      </c>
      <c r="C45">
        <v>-3810.6860000000001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9030.9179999999997</v>
      </c>
      <c r="C46">
        <v>-3943.3090000000002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8827.1779999999999</v>
      </c>
      <c r="C47">
        <v>-4068.6460000000002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8607.0859999999993</v>
      </c>
      <c r="C48">
        <v>-4199.9709999999995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8373.9470000000001</v>
      </c>
      <c r="C49">
        <v>-4326.0290000000005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8125.8649999999998</v>
      </c>
      <c r="C50">
        <v>-4428.5150000000003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7864.67</v>
      </c>
      <c r="C51">
        <v>-4546.2539999999999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7593.8789999999999</v>
      </c>
      <c r="C52">
        <v>-4633.6490000000003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7312.1030000000001</v>
      </c>
      <c r="C53">
        <v>-4726.2470000000003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7021.3190000000004</v>
      </c>
      <c r="C54">
        <v>-4795.7049999999999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6713.6220000000003</v>
      </c>
      <c r="C55">
        <v>-4847.3890000000001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6399.8689999999997</v>
      </c>
      <c r="C56">
        <v>-4887.3130000000001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6090.0969999999998</v>
      </c>
      <c r="C57">
        <v>-4913.8980000000001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5769.1450000000004</v>
      </c>
      <c r="C58">
        <v>-4908.451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5455.1530000000002</v>
      </c>
      <c r="C59">
        <v>-4888.3469999999998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5140.2849999999999</v>
      </c>
      <c r="C60">
        <v>-4857.3519999999999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4827.3530000000001</v>
      </c>
      <c r="C61">
        <v>-4804.0240000000003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4534.5119999999997</v>
      </c>
      <c r="C62">
        <v>-4730.0519999999997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4232.8190000000004</v>
      </c>
      <c r="C63">
        <v>-4640.7650000000003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3953.8980000000001</v>
      </c>
      <c r="C64">
        <v>-4543.0159999999996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3686.0149999999999</v>
      </c>
      <c r="C65">
        <v>-4425.7640000000001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3432.5</v>
      </c>
      <c r="C66">
        <v>-4297.7290000000003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3192.0219999999999</v>
      </c>
      <c r="C67">
        <v>-4160.5630000000001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2971.7269999999999</v>
      </c>
      <c r="C68">
        <v>-4020.8130000000001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2760.123</v>
      </c>
      <c r="C69">
        <v>-3874.4490000000001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2568.0230000000001</v>
      </c>
      <c r="C70">
        <v>-3721.3980000000001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2387.886</v>
      </c>
      <c r="C71">
        <v>-3571.0740000000001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2225.5770000000002</v>
      </c>
      <c r="C72">
        <v>-3418.1729999999998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2077.277</v>
      </c>
      <c r="C73">
        <v>-3270.1619999999998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1939.5630000000001</v>
      </c>
      <c r="C74">
        <v>-3120.66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1815.393</v>
      </c>
      <c r="C75">
        <v>-2979.8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1705.57</v>
      </c>
      <c r="C76">
        <v>-2838.857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1601.3820000000001</v>
      </c>
      <c r="C77">
        <v>-2701.7570000000001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1508.48</v>
      </c>
      <c r="C78">
        <v>-2576.2350000000001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1423.395</v>
      </c>
      <c r="C79">
        <v>-2453.44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1344.116</v>
      </c>
      <c r="C80">
        <v>-2334.9279999999999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1273.6849999999999</v>
      </c>
      <c r="C81">
        <v>-2224.509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1205.057</v>
      </c>
      <c r="C82">
        <v>-2117.9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1145</v>
      </c>
      <c r="C83">
        <v>-2018.538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1088.0450000000001</v>
      </c>
      <c r="C84">
        <v>-1924.1769999999999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1035.6220000000001</v>
      </c>
      <c r="C85">
        <v>-1836.8109999999999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984.16240000000005</v>
      </c>
      <c r="C86">
        <v>-1753.606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936.99760000000003</v>
      </c>
      <c r="C87">
        <v>-1674.7940000000001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891.73389999999995</v>
      </c>
      <c r="C88">
        <v>-1600.327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849.23050000000001</v>
      </c>
      <c r="C89">
        <v>-1530.9159999999999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808.64110000000005</v>
      </c>
      <c r="C90">
        <v>-1465.8040000000001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769.07510000000002</v>
      </c>
      <c r="C91">
        <v>-1402.711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729.71619999999996</v>
      </c>
      <c r="C92">
        <v>-1344.2629999999999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691.78</v>
      </c>
      <c r="C93">
        <v>-1287.4079999999999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654.26149999999996</v>
      </c>
      <c r="C94">
        <v>-1233.818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618.24279999999999</v>
      </c>
      <c r="C95">
        <v>-1183.027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583.20180000000005</v>
      </c>
      <c r="C96">
        <v>-1133.3620000000001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548.57180000000005</v>
      </c>
      <c r="C97">
        <v>-1085.3030000000001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515.8433</v>
      </c>
      <c r="C98">
        <v>-1039.4380000000001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484.1755</v>
      </c>
      <c r="C99">
        <v>-994.61379999999997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452.85289999999998</v>
      </c>
      <c r="C100">
        <v>-951.45939999999996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423.37700000000001</v>
      </c>
      <c r="C101">
        <v>-909.32910000000004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394.68209999999999</v>
      </c>
      <c r="C102">
        <v>-867.68690000000004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366.99299999999999</v>
      </c>
      <c r="C103">
        <v>-827.91880000000003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342.03339999999997</v>
      </c>
      <c r="C104">
        <v>-788.46849999999995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318.02620000000002</v>
      </c>
      <c r="C105">
        <v>-750.57140000000004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295.2448</v>
      </c>
      <c r="C106">
        <v>-713.65909999999997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274.2724</v>
      </c>
      <c r="C107">
        <v>-677.90470000000005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255.18700000000001</v>
      </c>
      <c r="C108">
        <v>-643.12099999999998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237.21</v>
      </c>
      <c r="C109">
        <v>-609.56470000000002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220.1497</v>
      </c>
      <c r="C110">
        <v>-577.29489999999998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205.26320000000001</v>
      </c>
      <c r="C111">
        <v>-546.255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190.9932</v>
      </c>
      <c r="C112">
        <v>-516.45809999999994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178.01220000000001</v>
      </c>
      <c r="C113">
        <v>-487.98349999999999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166.34039999999999</v>
      </c>
      <c r="C114">
        <v>-460.66219999999998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155.7089</v>
      </c>
      <c r="C115">
        <v>-434.51589999999999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145.7003</v>
      </c>
      <c r="C116">
        <v>-409.74900000000002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136.91980000000001</v>
      </c>
      <c r="C117">
        <v>-386.298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128.73390000000001</v>
      </c>
      <c r="C118">
        <v>-363.91640000000001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121.45059999999999</v>
      </c>
      <c r="C119">
        <v>-342.8202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114.79430000000001</v>
      </c>
      <c r="C120">
        <v>-322.68990000000002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108.6855</v>
      </c>
      <c r="C121">
        <v>-303.7638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103.1926</v>
      </c>
      <c r="C122">
        <v>-285.85050000000001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98.062839999999994</v>
      </c>
      <c r="C123">
        <v>-268.93680000000001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93.588549999999998</v>
      </c>
      <c r="C124">
        <v>-253.0061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89.245609999999999</v>
      </c>
      <c r="C125">
        <v>-237.98820000000001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85.373930000000001</v>
      </c>
      <c r="C126">
        <v>-223.8734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81.860169999999997</v>
      </c>
      <c r="C127">
        <v>-210.46299999999999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78.463700000000003</v>
      </c>
      <c r="C128">
        <v>-197.86420000000001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75.547619999999995</v>
      </c>
      <c r="C129">
        <v>-185.9956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72.884399999999999</v>
      </c>
      <c r="C130">
        <v>-174.8031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70.133179999999996</v>
      </c>
      <c r="C131">
        <v>-164.2346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67.847210000000004</v>
      </c>
      <c r="C132">
        <v>-154.27180000000001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65.654430000000005</v>
      </c>
      <c r="C133">
        <v>-144.88669999999999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63.667630000000003</v>
      </c>
      <c r="C134">
        <v>-135.9273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61.892740000000003</v>
      </c>
      <c r="C135">
        <v>-127.55119999999999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60.210810000000002</v>
      </c>
      <c r="C136">
        <v>-119.7354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58.759129999999999</v>
      </c>
      <c r="C137">
        <v>-112.4406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57.37059</v>
      </c>
      <c r="C138">
        <v>-105.5467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56.061950000000003</v>
      </c>
      <c r="C139">
        <v>-98.914379999999994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54.987400000000001</v>
      </c>
      <c r="C140">
        <v>-92.573719999999994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53.900329999999997</v>
      </c>
      <c r="C141">
        <v>-86.612319999999997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53.023319999999998</v>
      </c>
      <c r="C142">
        <v>-80.72551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52.121870000000001</v>
      </c>
      <c r="C143">
        <v>-75.373720000000006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51.279409999999999</v>
      </c>
      <c r="C144">
        <v>-70.834980000000002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50.557600000000001</v>
      </c>
      <c r="C145">
        <v>-66.668589999999995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49.980159999999998</v>
      </c>
      <c r="C146">
        <v>-62.61403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49.576819999999998</v>
      </c>
      <c r="C147">
        <v>-58.436160000000001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49.127600000000001</v>
      </c>
      <c r="C148">
        <v>-54.390270000000001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48.628749999999997</v>
      </c>
      <c r="C149">
        <v>-50.655050000000003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48.205269999999999</v>
      </c>
      <c r="C150">
        <v>-47.330599999999997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47.92642</v>
      </c>
      <c r="C151">
        <v>-44.315539999999999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47.582929999999998</v>
      </c>
      <c r="C152">
        <v>-41.393810000000002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47.6111</v>
      </c>
      <c r="C153">
        <v>-38.189880000000002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47.155140000000003</v>
      </c>
      <c r="C154">
        <v>-35.880510000000001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46.819020000000002</v>
      </c>
      <c r="C155">
        <v>-33.855289999999997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46.677990000000001</v>
      </c>
      <c r="C156">
        <v>-31.51342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46.455219999999997</v>
      </c>
      <c r="C157">
        <v>-29.158200000000001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46.407780000000002</v>
      </c>
      <c r="C158">
        <v>-27.20309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46.258270000000003</v>
      </c>
      <c r="C159">
        <v>-25.326830000000001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46.141269999999999</v>
      </c>
      <c r="C160">
        <v>-23.581610000000001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46.015210000000003</v>
      </c>
      <c r="C161">
        <v>-21.954229999999999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45.907249999999998</v>
      </c>
      <c r="C162">
        <v>-20.430720000000001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45.893459999999997</v>
      </c>
      <c r="C163">
        <v>-18.885960000000001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45.912390000000002</v>
      </c>
      <c r="C164">
        <v>-17.36824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45.811959999999999</v>
      </c>
      <c r="C165">
        <v>-16.092849999999999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45.673679999999997</v>
      </c>
      <c r="C166">
        <v>-15.00248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45.562570000000001</v>
      </c>
      <c r="C167">
        <v>-14.011139999999999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45.605370000000001</v>
      </c>
      <c r="C168">
        <v>-12.84005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45.732660000000003</v>
      </c>
      <c r="C169">
        <v>-11.539960000000001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45.571170000000002</v>
      </c>
      <c r="C170">
        <v>-10.684189999999999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45.386330000000001</v>
      </c>
      <c r="C171">
        <v>-9.9719890000000007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45.344410000000003</v>
      </c>
      <c r="C172">
        <v>-9.1895749999999996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45.374279999999999</v>
      </c>
      <c r="C173">
        <v>-8.3573339999999998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45.374920000000003</v>
      </c>
      <c r="C174">
        <v>-7.6355019999999998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45.363750000000003</v>
      </c>
      <c r="C175">
        <v>-6.9537659999999999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45.35904</v>
      </c>
      <c r="C176">
        <v>-6.2785869999999999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45.366880000000002</v>
      </c>
      <c r="C177">
        <v>-5.6661219999999997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45.345410000000001</v>
      </c>
      <c r="C178">
        <v>-5.1491619999999996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45.32938</v>
      </c>
      <c r="C179">
        <v>-4.745304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45.391849999999998</v>
      </c>
      <c r="C180">
        <v>-4.558128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44.738680000000002</v>
      </c>
      <c r="C181">
        <v>-6.2545929999999998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40.065390000000001</v>
      </c>
      <c r="C182">
        <v>-3.0914959999999998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40.935070000000003</v>
      </c>
      <c r="C183">
        <v>1.3753219999999999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44.909280000000003</v>
      </c>
      <c r="C184">
        <v>2.2842790000000002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45.800229999999999</v>
      </c>
      <c r="C185">
        <v>0.94767570000000001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45.373019999999997</v>
      </c>
      <c r="C186">
        <v>1.2606679999999999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45.436039999999998</v>
      </c>
      <c r="C187">
        <v>1.6837899999999999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45.46799</v>
      </c>
      <c r="C188">
        <v>2.1892619999999998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45.558109999999999</v>
      </c>
      <c r="C189">
        <v>2.6891400000000001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45.667029999999997</v>
      </c>
      <c r="C190">
        <v>3.1845659999999998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45.728940000000001</v>
      </c>
      <c r="C191">
        <v>3.7157140000000002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45.960099999999997</v>
      </c>
      <c r="C192">
        <v>4.2757719999999999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46.196910000000003</v>
      </c>
      <c r="C193">
        <v>4.7716519999999996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46.497129999999999</v>
      </c>
      <c r="C194">
        <v>5.1452369999999998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46.720010000000002</v>
      </c>
      <c r="C195">
        <v>5.3171010000000001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47.031129999999997</v>
      </c>
      <c r="C196">
        <v>5.5407219999999997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49.653370000000002</v>
      </c>
      <c r="C197">
        <v>4.3448520000000004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45.447719999999997</v>
      </c>
      <c r="C198">
        <v>5.0709989999999996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44.844450000000002</v>
      </c>
      <c r="C199">
        <v>0.42258449999999997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33.936309999999999</v>
      </c>
      <c r="C200">
        <v>7.0031850000000002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42.368319999999997</v>
      </c>
      <c r="C201">
        <v>10.700710000000001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10879.75</v>
      </c>
      <c r="C2">
        <v>-380.5607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10876.11</v>
      </c>
      <c r="C3">
        <v>-403.26639999999998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10866.76</v>
      </c>
      <c r="C4">
        <v>-423.94560000000001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10865.2</v>
      </c>
      <c r="C5">
        <v>-450.62180000000001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10852.07</v>
      </c>
      <c r="C6">
        <v>-475.05419999999998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10845.63</v>
      </c>
      <c r="C7">
        <v>-505.74020000000002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10840.8</v>
      </c>
      <c r="C8">
        <v>-532.32129999999995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10831.07</v>
      </c>
      <c r="C9">
        <v>-568.21659999999997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10821.43</v>
      </c>
      <c r="C10">
        <v>-601.11620000000005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10804.7</v>
      </c>
      <c r="C11">
        <v>-638.82280000000003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10790.14</v>
      </c>
      <c r="C12">
        <v>-673.66139999999996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10772.46</v>
      </c>
      <c r="C13">
        <v>-714.47659999999996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10757.25</v>
      </c>
      <c r="C14">
        <v>-754.80079999999998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10733.72</v>
      </c>
      <c r="C15">
        <v>-799.93949999999995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10715.32</v>
      </c>
      <c r="C16">
        <v>-846.62210000000005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10692.09</v>
      </c>
      <c r="C17">
        <v>-900.00879999999995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10669.95</v>
      </c>
      <c r="C18">
        <v>-950.54790000000003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10647.78</v>
      </c>
      <c r="C19">
        <v>-999.61159999999995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10624.99</v>
      </c>
      <c r="C20">
        <v>-1053.0319999999999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10587.13</v>
      </c>
      <c r="C21">
        <v>-1110.93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10559.27</v>
      </c>
      <c r="C22">
        <v>-1176.74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10523</v>
      </c>
      <c r="C23">
        <v>-1235.4749999999999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10482.84</v>
      </c>
      <c r="C24">
        <v>-1300.354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10449</v>
      </c>
      <c r="C25">
        <v>-1367.1880000000001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10400.89</v>
      </c>
      <c r="C26">
        <v>-1434.431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10359.68</v>
      </c>
      <c r="C27">
        <v>-1507.8219999999999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10309.66</v>
      </c>
      <c r="C28">
        <v>-1589.3820000000001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10263.74</v>
      </c>
      <c r="C29">
        <v>-1664.694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10207.48</v>
      </c>
      <c r="C30">
        <v>-1742.454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10142.790000000001</v>
      </c>
      <c r="C31">
        <v>-1830.672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10080.69</v>
      </c>
      <c r="C32">
        <v>-1916.404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10013</v>
      </c>
      <c r="C33">
        <v>-2004.9829999999999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9937.3870000000006</v>
      </c>
      <c r="C34">
        <v>-2102.6640000000002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9861.4140000000007</v>
      </c>
      <c r="C35">
        <v>-2198.6129999999998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9785.5529999999999</v>
      </c>
      <c r="C36">
        <v>-2293.2420000000002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9698.5640000000003</v>
      </c>
      <c r="C37">
        <v>-2399.2449999999999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9599.9140000000007</v>
      </c>
      <c r="C38">
        <v>-2507.308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9500.5079999999998</v>
      </c>
      <c r="C39">
        <v>-2616.7979999999998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9394.0759999999991</v>
      </c>
      <c r="C40">
        <v>-2731.473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9277.4770000000008</v>
      </c>
      <c r="C41">
        <v>-2845.2440000000001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9155.3809999999994</v>
      </c>
      <c r="C42">
        <v>-2964.4549999999999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9022.7970000000005</v>
      </c>
      <c r="C43">
        <v>-3086.47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8886.5390000000007</v>
      </c>
      <c r="C44">
        <v>-3210.355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8736.84</v>
      </c>
      <c r="C45">
        <v>-3331.2429999999999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8571.1759999999995</v>
      </c>
      <c r="C46">
        <v>-3460.5680000000002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8403.9060000000009</v>
      </c>
      <c r="C47">
        <v>-3582.0210000000002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8219.2540000000008</v>
      </c>
      <c r="C48">
        <v>-3700.3139999999999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8017.5379999999996</v>
      </c>
      <c r="C49">
        <v>-3811.029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7809.3180000000002</v>
      </c>
      <c r="C50">
        <v>-3924.297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7586.2219999999998</v>
      </c>
      <c r="C51">
        <v>-4045.4459999999999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7349.6</v>
      </c>
      <c r="C52">
        <v>-4138.6139999999996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7103.2749999999996</v>
      </c>
      <c r="C53">
        <v>-4233.9070000000002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6837.9350000000004</v>
      </c>
      <c r="C54">
        <v>-4319.01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6577.3519999999999</v>
      </c>
      <c r="C55">
        <v>-4381.5810000000001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6298.8289999999997</v>
      </c>
      <c r="C56">
        <v>-4434.9859999999999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6018.0110000000004</v>
      </c>
      <c r="C57">
        <v>-4482.5280000000002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5732.3710000000001</v>
      </c>
      <c r="C58">
        <v>-4504.4840000000004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5437.857</v>
      </c>
      <c r="C59">
        <v>-4510.0020000000004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5143.7709999999997</v>
      </c>
      <c r="C60">
        <v>-4503.6899999999996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4852.4740000000002</v>
      </c>
      <c r="C61">
        <v>-4472.134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4563.8950000000004</v>
      </c>
      <c r="C62">
        <v>-4429.3329999999996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4290.21</v>
      </c>
      <c r="C63">
        <v>-4370.1710000000003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4020.3890000000001</v>
      </c>
      <c r="C64">
        <v>-4286.25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3753.3359999999998</v>
      </c>
      <c r="C65">
        <v>-4199.9030000000002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3504.3519999999999</v>
      </c>
      <c r="C66">
        <v>-4096.2740000000003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3265.6559999999999</v>
      </c>
      <c r="C67">
        <v>-3984.7109999999998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3044.2269999999999</v>
      </c>
      <c r="C68">
        <v>-3862.779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2835.5639999999999</v>
      </c>
      <c r="C69">
        <v>-3733.08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2636.6610000000001</v>
      </c>
      <c r="C70">
        <v>-3600.8530000000001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2459.998</v>
      </c>
      <c r="C71">
        <v>-3463.348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2292.364</v>
      </c>
      <c r="C72">
        <v>-3327.77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2142.0189999999998</v>
      </c>
      <c r="C73">
        <v>-3189.8530000000001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2001.26</v>
      </c>
      <c r="C74">
        <v>-3053.2420000000002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1871.4639999999999</v>
      </c>
      <c r="C75">
        <v>-2920.962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1752.7750000000001</v>
      </c>
      <c r="C76">
        <v>-2785.6179999999999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1645.415</v>
      </c>
      <c r="C77">
        <v>-2660.02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1548.509</v>
      </c>
      <c r="C78">
        <v>-2538.877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1458.288</v>
      </c>
      <c r="C79">
        <v>-2417.8760000000002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1377.375</v>
      </c>
      <c r="C80">
        <v>-2305.2739999999999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1301.3230000000001</v>
      </c>
      <c r="C81">
        <v>-2200.1410000000001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1232.9580000000001</v>
      </c>
      <c r="C82">
        <v>-2093.8409999999999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1168.124</v>
      </c>
      <c r="C83">
        <v>-1999.519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1111.0719999999999</v>
      </c>
      <c r="C84">
        <v>-1908.5060000000001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1053.0809999999999</v>
      </c>
      <c r="C85">
        <v>-1820.31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1001.109</v>
      </c>
      <c r="C86">
        <v>-1740.0920000000001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952.27779999999996</v>
      </c>
      <c r="C87">
        <v>-1662.731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904.86980000000005</v>
      </c>
      <c r="C88">
        <v>-1591.4010000000001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861.77689999999996</v>
      </c>
      <c r="C89">
        <v>-1521.94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818.96500000000003</v>
      </c>
      <c r="C90">
        <v>-1458.307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778.48990000000003</v>
      </c>
      <c r="C91">
        <v>-1395.856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738.08720000000005</v>
      </c>
      <c r="C92">
        <v>-1337.634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698.92570000000001</v>
      </c>
      <c r="C93">
        <v>-1282.3330000000001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661.2971</v>
      </c>
      <c r="C94">
        <v>-1228.915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624.18920000000003</v>
      </c>
      <c r="C95">
        <v>-1178.0450000000001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588.46079999999995</v>
      </c>
      <c r="C96">
        <v>-1129.181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553.69759999999997</v>
      </c>
      <c r="C97">
        <v>-1082.3340000000001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520.57860000000005</v>
      </c>
      <c r="C98">
        <v>-1036.2090000000001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487.93830000000003</v>
      </c>
      <c r="C99">
        <v>-991.67550000000006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456.17430000000002</v>
      </c>
      <c r="C100">
        <v>-948.85410000000002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426.4006</v>
      </c>
      <c r="C101">
        <v>-906.73239999999998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397.22829999999999</v>
      </c>
      <c r="C102">
        <v>-865.87630000000001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370.04480000000001</v>
      </c>
      <c r="C103">
        <v>-825.84550000000002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343.83909999999997</v>
      </c>
      <c r="C104">
        <v>-786.90139999999997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319.96190000000001</v>
      </c>
      <c r="C105">
        <v>-749.05399999999997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297.3066</v>
      </c>
      <c r="C106">
        <v>-712.39769999999999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275.80689999999998</v>
      </c>
      <c r="C107">
        <v>-676.62670000000003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256.18990000000002</v>
      </c>
      <c r="C108">
        <v>-642.14179999999999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238.30869999999999</v>
      </c>
      <c r="C109">
        <v>-608.68640000000005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221.62860000000001</v>
      </c>
      <c r="C110">
        <v>-576.40779999999995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206.0454</v>
      </c>
      <c r="C111">
        <v>-545.50009999999997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192.03</v>
      </c>
      <c r="C112">
        <v>-515.77480000000003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178.8527</v>
      </c>
      <c r="C113">
        <v>-487.38889999999998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167.04069999999999</v>
      </c>
      <c r="C114">
        <v>-460.08609999999999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156.2971</v>
      </c>
      <c r="C115">
        <v>-433.99990000000003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146.3485</v>
      </c>
      <c r="C116">
        <v>-409.25540000000001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137.2681</v>
      </c>
      <c r="C117">
        <v>-385.77850000000001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129.2372</v>
      </c>
      <c r="C118">
        <v>-363.58240000000001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121.97280000000001</v>
      </c>
      <c r="C119">
        <v>-342.46080000000001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115.1908</v>
      </c>
      <c r="C120">
        <v>-322.4579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109.0159</v>
      </c>
      <c r="C121">
        <v>-303.46870000000001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103.414</v>
      </c>
      <c r="C122">
        <v>-285.63510000000002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98.332750000000004</v>
      </c>
      <c r="C123">
        <v>-268.80579999999998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93.734819999999999</v>
      </c>
      <c r="C124">
        <v>-252.78870000000001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89.529219999999995</v>
      </c>
      <c r="C125">
        <v>-237.84790000000001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85.504069999999999</v>
      </c>
      <c r="C126">
        <v>-223.6902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81.996830000000003</v>
      </c>
      <c r="C127">
        <v>-210.31819999999999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78.753889999999998</v>
      </c>
      <c r="C128">
        <v>-197.78149999999999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75.691940000000002</v>
      </c>
      <c r="C129">
        <v>-185.87899999999999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73.036559999999994</v>
      </c>
      <c r="C130">
        <v>-174.73830000000001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70.2971</v>
      </c>
      <c r="C131">
        <v>-164.1412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67.954359999999994</v>
      </c>
      <c r="C132">
        <v>-154.1695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65.774810000000002</v>
      </c>
      <c r="C133">
        <v>-144.84209999999999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63.784759999999999</v>
      </c>
      <c r="C134">
        <v>-135.8828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61.952289999999998</v>
      </c>
      <c r="C135">
        <v>-127.5198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60.315869999999997</v>
      </c>
      <c r="C136">
        <v>-119.6871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58.807729999999999</v>
      </c>
      <c r="C137">
        <v>-112.4237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57.41677</v>
      </c>
      <c r="C138">
        <v>-105.49160000000001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56.146970000000003</v>
      </c>
      <c r="C139">
        <v>-98.915369999999996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55.025700000000001</v>
      </c>
      <c r="C140">
        <v>-92.543080000000003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53.94171</v>
      </c>
      <c r="C141">
        <v>-86.574860000000001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53.047580000000004</v>
      </c>
      <c r="C142">
        <v>-80.688159999999996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52.139470000000003</v>
      </c>
      <c r="C143">
        <v>-75.347669999999994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51.300640000000001</v>
      </c>
      <c r="C144">
        <v>-70.809129999999996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50.58276</v>
      </c>
      <c r="C145">
        <v>-66.642750000000007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49.984430000000003</v>
      </c>
      <c r="C146">
        <v>-62.598950000000002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49.593620000000001</v>
      </c>
      <c r="C147">
        <v>-58.438890000000001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49.140590000000003</v>
      </c>
      <c r="C148">
        <v>-54.37847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48.633209999999998</v>
      </c>
      <c r="C149">
        <v>-50.64405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48.214149999999997</v>
      </c>
      <c r="C150">
        <v>-47.322620000000001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47.927410000000002</v>
      </c>
      <c r="C151">
        <v>-44.316800000000001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47.585329999999999</v>
      </c>
      <c r="C152">
        <v>-41.377879999999998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47.62218</v>
      </c>
      <c r="C153">
        <v>-38.196240000000003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47.166849999999997</v>
      </c>
      <c r="C154">
        <v>-35.869610000000002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46.820180000000001</v>
      </c>
      <c r="C155">
        <v>-33.858780000000003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46.676560000000002</v>
      </c>
      <c r="C156">
        <v>-31.513660000000002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46.462589999999999</v>
      </c>
      <c r="C157">
        <v>-29.154920000000001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46.405149999999999</v>
      </c>
      <c r="C158">
        <v>-27.196110000000001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46.258139999999997</v>
      </c>
      <c r="C159">
        <v>-25.333220000000001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46.135509999999996</v>
      </c>
      <c r="C160">
        <v>-23.576139999999999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46.014879999999998</v>
      </c>
      <c r="C161">
        <v>-21.953510000000001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45.905810000000002</v>
      </c>
      <c r="C162">
        <v>-20.42756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45.89235</v>
      </c>
      <c r="C163">
        <v>-18.881450000000001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45.908079999999998</v>
      </c>
      <c r="C164">
        <v>-17.36975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45.806260000000002</v>
      </c>
      <c r="C165">
        <v>-16.09601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45.663649999999997</v>
      </c>
      <c r="C166">
        <v>-14.998480000000001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45.558059999999998</v>
      </c>
      <c r="C167">
        <v>-14.00428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45.593249999999998</v>
      </c>
      <c r="C168">
        <v>-12.839549999999999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45.729970000000002</v>
      </c>
      <c r="C169">
        <v>-11.539619999999999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45.563029999999998</v>
      </c>
      <c r="C170">
        <v>-10.681330000000001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45.379330000000003</v>
      </c>
      <c r="C171">
        <v>-9.9749029999999994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45.343119999999999</v>
      </c>
      <c r="C172">
        <v>-9.1910480000000003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45.367570000000001</v>
      </c>
      <c r="C173">
        <v>-8.3636970000000002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45.379890000000003</v>
      </c>
      <c r="C174">
        <v>-7.6292949999999999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45.345930000000003</v>
      </c>
      <c r="C175">
        <v>-6.9402619999999997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45.359740000000002</v>
      </c>
      <c r="C176">
        <v>-6.2873989999999997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45.353720000000003</v>
      </c>
      <c r="C177">
        <v>-5.6714060000000002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45.343809999999998</v>
      </c>
      <c r="C178">
        <v>-5.1433299999999997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45.31841</v>
      </c>
      <c r="C179">
        <v>-4.7508010000000001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45.388100000000001</v>
      </c>
      <c r="C180">
        <v>-4.5431330000000001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44.720599999999997</v>
      </c>
      <c r="C181">
        <v>-6.2589230000000002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40.057929999999999</v>
      </c>
      <c r="C182">
        <v>-3.0853459999999999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40.92868</v>
      </c>
      <c r="C183">
        <v>1.383785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44.926839999999999</v>
      </c>
      <c r="C184">
        <v>2.3319380000000001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45.828510000000001</v>
      </c>
      <c r="C185">
        <v>0.91762160000000004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45.365839999999999</v>
      </c>
      <c r="C186">
        <v>1.245628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45.407629999999997</v>
      </c>
      <c r="C187">
        <v>1.68438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45.483110000000003</v>
      </c>
      <c r="C188">
        <v>2.1919420000000001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45.554169999999999</v>
      </c>
      <c r="C189">
        <v>2.6692619999999998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45.685780000000001</v>
      </c>
      <c r="C190">
        <v>3.1794929999999999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45.7121</v>
      </c>
      <c r="C191">
        <v>3.6992189999999998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45.957839999999997</v>
      </c>
      <c r="C192">
        <v>4.2712820000000002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46.201459999999997</v>
      </c>
      <c r="C193">
        <v>4.7514529999999997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46.508760000000002</v>
      </c>
      <c r="C194">
        <v>5.1211510000000002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46.757779999999997</v>
      </c>
      <c r="C195">
        <v>5.3031269999999999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47.029130000000002</v>
      </c>
      <c r="C196">
        <v>5.4553529999999997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49.061109999999999</v>
      </c>
      <c r="C197">
        <v>4.6028820000000001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45.541890000000002</v>
      </c>
      <c r="C198">
        <v>5.0614739999999996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44.82179</v>
      </c>
      <c r="C199">
        <v>0.39484789999999997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33.892519999999998</v>
      </c>
      <c r="C200">
        <v>6.991714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42.349850000000004</v>
      </c>
      <c r="C201">
        <v>10.670199999999999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10590.34</v>
      </c>
      <c r="C2">
        <v>-359.50630000000001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10581.95</v>
      </c>
      <c r="C3">
        <v>-379.49829999999997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10576.24</v>
      </c>
      <c r="C4">
        <v>-402.86989999999997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10569.7</v>
      </c>
      <c r="C5">
        <v>-424.75020000000001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10560.6</v>
      </c>
      <c r="C6">
        <v>-451.69479999999999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10551.29</v>
      </c>
      <c r="C7">
        <v>-478.36520000000002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10541.91</v>
      </c>
      <c r="C8">
        <v>-505.48540000000003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10533.03</v>
      </c>
      <c r="C9">
        <v>-535.44560000000001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10520.88</v>
      </c>
      <c r="C10">
        <v>-569.42409999999995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10510.58</v>
      </c>
      <c r="C11">
        <v>-602.14009999999996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10493.9</v>
      </c>
      <c r="C12">
        <v>-637.9443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10480.200000000001</v>
      </c>
      <c r="C13">
        <v>-672.70650000000001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10461.35</v>
      </c>
      <c r="C14">
        <v>-712.17380000000003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10440.81</v>
      </c>
      <c r="C15">
        <v>-756.43460000000005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10421.07</v>
      </c>
      <c r="C16">
        <v>-801.31790000000001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10402.34</v>
      </c>
      <c r="C17">
        <v>-847.49900000000002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10379.950000000001</v>
      </c>
      <c r="C18">
        <v>-896.85230000000001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10356.59</v>
      </c>
      <c r="C19">
        <v>-947.11879999999996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10334.450000000001</v>
      </c>
      <c r="C20">
        <v>-998.28319999999997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10306.75</v>
      </c>
      <c r="C21">
        <v>-1056.713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10272.540000000001</v>
      </c>
      <c r="C22">
        <v>-1109.463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10237.07</v>
      </c>
      <c r="C23">
        <v>-1170.759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10206.030000000001</v>
      </c>
      <c r="C24">
        <v>-1231.037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10171.69</v>
      </c>
      <c r="C25">
        <v>-1296.1859999999999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10128.459999999999</v>
      </c>
      <c r="C26">
        <v>-1360.6510000000001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10086.700000000001</v>
      </c>
      <c r="C27">
        <v>-1426.1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10038.33</v>
      </c>
      <c r="C28">
        <v>-1501.1220000000001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9988.4590000000007</v>
      </c>
      <c r="C29">
        <v>-1577.11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9939.9040000000005</v>
      </c>
      <c r="C30">
        <v>-1658.711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9883.8439999999991</v>
      </c>
      <c r="C31">
        <v>-1734.4749999999999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9816.5779999999995</v>
      </c>
      <c r="C32">
        <v>-1816.2260000000001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9762.8109999999997</v>
      </c>
      <c r="C33">
        <v>-1903.885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9687.9359999999997</v>
      </c>
      <c r="C34">
        <v>-1989.5940000000001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9621.8950000000004</v>
      </c>
      <c r="C35">
        <v>-2083.21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9537.9840000000004</v>
      </c>
      <c r="C36">
        <v>-2177.1640000000002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9461.5959999999995</v>
      </c>
      <c r="C37">
        <v>-2277.5720000000001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9374.7559999999994</v>
      </c>
      <c r="C38">
        <v>-2381.9470000000001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9279.5139999999992</v>
      </c>
      <c r="C39">
        <v>-2485.9929999999999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9180.4390000000003</v>
      </c>
      <c r="C40">
        <v>-2591.4839999999999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9074.8050000000003</v>
      </c>
      <c r="C41">
        <v>-2704.5830000000001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8956.9</v>
      </c>
      <c r="C42">
        <v>-2820.4259999999999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8838.0570000000007</v>
      </c>
      <c r="C43">
        <v>-2937.549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8703.9789999999994</v>
      </c>
      <c r="C44">
        <v>-3049.9189999999999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8557.7710000000006</v>
      </c>
      <c r="C45">
        <v>-3171.1959999999999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8400.4979999999996</v>
      </c>
      <c r="C46">
        <v>-3291.172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8249.3220000000001</v>
      </c>
      <c r="C47">
        <v>-3407.4569999999999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8076.4870000000001</v>
      </c>
      <c r="C48">
        <v>-3529.1060000000002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7887.201</v>
      </c>
      <c r="C49">
        <v>-3641.085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7689.0680000000002</v>
      </c>
      <c r="C50">
        <v>-3759.473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7476.5190000000002</v>
      </c>
      <c r="C51">
        <v>-3864.2420000000002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7256.2060000000001</v>
      </c>
      <c r="C52">
        <v>-3969.8539999999998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7026.2889999999998</v>
      </c>
      <c r="C53">
        <v>-4062.8020000000001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6777.6980000000003</v>
      </c>
      <c r="C54">
        <v>-4147.7060000000001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6520.3329999999996</v>
      </c>
      <c r="C55">
        <v>-4214.5309999999999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6259.2709999999997</v>
      </c>
      <c r="C56">
        <v>-4285.7820000000002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5986.2619999999997</v>
      </c>
      <c r="C57">
        <v>-4330.6409999999996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5708.9110000000001</v>
      </c>
      <c r="C58">
        <v>-4360.4279999999999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5430.7510000000002</v>
      </c>
      <c r="C59">
        <v>-4367.4610000000002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5143.1689999999999</v>
      </c>
      <c r="C60">
        <v>-4376.6719999999996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4862.7330000000002</v>
      </c>
      <c r="C61">
        <v>-4353.1030000000001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4585.8059999999996</v>
      </c>
      <c r="C62">
        <v>-4314.9170000000004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4311.125</v>
      </c>
      <c r="C63">
        <v>-4266.0349999999999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4038.87</v>
      </c>
      <c r="C64">
        <v>-4199.4780000000001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3786.0659999999998</v>
      </c>
      <c r="C65">
        <v>-4115.2020000000002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3536.1889999999999</v>
      </c>
      <c r="C66">
        <v>-4019.723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3300.4369999999999</v>
      </c>
      <c r="C67">
        <v>-3917.7220000000002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3078.3919999999998</v>
      </c>
      <c r="C68">
        <v>-3807.6550000000002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2868.5949999999998</v>
      </c>
      <c r="C69">
        <v>-3683.308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2670.873</v>
      </c>
      <c r="C70">
        <v>-3561.096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2492.0050000000001</v>
      </c>
      <c r="C71">
        <v>-3428.2710000000002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2322.15</v>
      </c>
      <c r="C72">
        <v>-3293.75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2166.5990000000002</v>
      </c>
      <c r="C73">
        <v>-3162.1320000000001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2028.0889999999999</v>
      </c>
      <c r="C74">
        <v>-3031.8420000000001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1893.114</v>
      </c>
      <c r="C75">
        <v>-2900.482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1774.527</v>
      </c>
      <c r="C76">
        <v>-2772.431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1667.261</v>
      </c>
      <c r="C77">
        <v>-2646.375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1565.5719999999999</v>
      </c>
      <c r="C78">
        <v>-2526.134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1476.7249999999999</v>
      </c>
      <c r="C79">
        <v>-2408.5349999999999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1391.904</v>
      </c>
      <c r="C80">
        <v>-2299.9740000000002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1315.2070000000001</v>
      </c>
      <c r="C81">
        <v>-2192.7629999999999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1247.2</v>
      </c>
      <c r="C82">
        <v>-2091.1190000000001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1178.242</v>
      </c>
      <c r="C83">
        <v>-1995.433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1119.6279999999999</v>
      </c>
      <c r="C84">
        <v>-1904.9179999999999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1063.788</v>
      </c>
      <c r="C85">
        <v>-1818.396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1009.884</v>
      </c>
      <c r="C86">
        <v>-1738.453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959.00549999999998</v>
      </c>
      <c r="C87">
        <v>-1662.6769999999999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911.96069999999997</v>
      </c>
      <c r="C88">
        <v>-1589.6859999999999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866.83510000000001</v>
      </c>
      <c r="C89">
        <v>-1521.182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823.75009999999997</v>
      </c>
      <c r="C90">
        <v>-1457.3720000000001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782.79750000000001</v>
      </c>
      <c r="C91">
        <v>-1396.046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742.54200000000003</v>
      </c>
      <c r="C92">
        <v>-1337.711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702.42240000000004</v>
      </c>
      <c r="C93">
        <v>-1282.7470000000001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664.20619999999997</v>
      </c>
      <c r="C94">
        <v>-1229.1949999999999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627.00980000000004</v>
      </c>
      <c r="C95">
        <v>-1178.57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591.33849999999995</v>
      </c>
      <c r="C96">
        <v>-1129.4290000000001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555.71950000000004</v>
      </c>
      <c r="C97">
        <v>-1083.0309999999999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522.11599999999999</v>
      </c>
      <c r="C98">
        <v>-1036.654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489.47</v>
      </c>
      <c r="C99">
        <v>-992.48789999999997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457.60969999999998</v>
      </c>
      <c r="C100">
        <v>-949.08720000000005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427.26530000000002</v>
      </c>
      <c r="C101">
        <v>-907.05730000000005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398.66520000000003</v>
      </c>
      <c r="C102">
        <v>-866.28920000000005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370.36259999999999</v>
      </c>
      <c r="C103">
        <v>-826.54549999999995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344.92419999999998</v>
      </c>
      <c r="C104">
        <v>-787.55070000000001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320.46409999999997</v>
      </c>
      <c r="C105">
        <v>-749.46889999999996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297.65339999999998</v>
      </c>
      <c r="C106">
        <v>-712.75049999999999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276.20069999999998</v>
      </c>
      <c r="C107">
        <v>-677.18430000000001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256.67880000000002</v>
      </c>
      <c r="C108">
        <v>-642.53890000000001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238.4427</v>
      </c>
      <c r="C109">
        <v>-608.95410000000004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221.49340000000001</v>
      </c>
      <c r="C110">
        <v>-576.97280000000001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206.19730000000001</v>
      </c>
      <c r="C111">
        <v>-545.76170000000002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191.93279999999999</v>
      </c>
      <c r="C112">
        <v>-516.17700000000002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178.86969999999999</v>
      </c>
      <c r="C113">
        <v>-487.57429999999999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167.15260000000001</v>
      </c>
      <c r="C114">
        <v>-460.32749999999999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156.3374</v>
      </c>
      <c r="C115">
        <v>-434.1909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146.3956</v>
      </c>
      <c r="C116">
        <v>-409.41390000000001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137.24860000000001</v>
      </c>
      <c r="C117">
        <v>-386.06959999999998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129.30850000000001</v>
      </c>
      <c r="C118">
        <v>-363.77339999999998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122.06489999999999</v>
      </c>
      <c r="C119">
        <v>-342.44049999999999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115.13979999999999</v>
      </c>
      <c r="C120">
        <v>-322.59589999999997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109.1651</v>
      </c>
      <c r="C121">
        <v>-303.67329999999998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103.4353</v>
      </c>
      <c r="C122">
        <v>-285.78960000000001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98.1965</v>
      </c>
      <c r="C123">
        <v>-268.89060000000001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93.739289999999997</v>
      </c>
      <c r="C124">
        <v>-252.95419999999999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89.42653</v>
      </c>
      <c r="C125">
        <v>-237.88290000000001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85.613910000000004</v>
      </c>
      <c r="C126">
        <v>-223.72040000000001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81.991200000000006</v>
      </c>
      <c r="C127">
        <v>-210.35730000000001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78.698390000000003</v>
      </c>
      <c r="C128">
        <v>-197.76400000000001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75.697109999999995</v>
      </c>
      <c r="C129">
        <v>-185.9306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73.001329999999996</v>
      </c>
      <c r="C130">
        <v>-174.73939999999999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70.281570000000002</v>
      </c>
      <c r="C131">
        <v>-164.15819999999999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67.939300000000003</v>
      </c>
      <c r="C132">
        <v>-154.23439999999999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65.74194</v>
      </c>
      <c r="C133">
        <v>-144.84719999999999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63.738140000000001</v>
      </c>
      <c r="C134">
        <v>-135.917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61.967280000000002</v>
      </c>
      <c r="C135">
        <v>-127.5438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60.283360000000002</v>
      </c>
      <c r="C136">
        <v>-119.7127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58.769190000000002</v>
      </c>
      <c r="C137">
        <v>-112.4256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57.406910000000003</v>
      </c>
      <c r="C138">
        <v>-105.5232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56.136150000000001</v>
      </c>
      <c r="C139">
        <v>-98.881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55.029060000000001</v>
      </c>
      <c r="C140">
        <v>-92.565430000000006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53.943060000000003</v>
      </c>
      <c r="C141">
        <v>-86.589079999999996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53.047469999999997</v>
      </c>
      <c r="C142">
        <v>-80.694749999999999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52.122019999999999</v>
      </c>
      <c r="C143">
        <v>-75.373720000000006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51.294649999999997</v>
      </c>
      <c r="C144">
        <v>-70.825779999999995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50.568530000000003</v>
      </c>
      <c r="C145">
        <v>-66.64658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49.990699999999997</v>
      </c>
      <c r="C146">
        <v>-62.605170000000001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49.581150000000001</v>
      </c>
      <c r="C147">
        <v>-58.432360000000003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49.128</v>
      </c>
      <c r="C148">
        <v>-54.372019999999999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48.622410000000002</v>
      </c>
      <c r="C149">
        <v>-50.644019999999998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48.212629999999997</v>
      </c>
      <c r="C150">
        <v>-47.32743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47.922510000000003</v>
      </c>
      <c r="C151">
        <v>-44.322400000000002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47.588059999999999</v>
      </c>
      <c r="C152">
        <v>-41.378039999999999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47.622149999999998</v>
      </c>
      <c r="C153">
        <v>-38.18674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47.16263</v>
      </c>
      <c r="C154">
        <v>-35.870510000000003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46.806339999999999</v>
      </c>
      <c r="C155">
        <v>-33.855260000000001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46.674100000000003</v>
      </c>
      <c r="C156">
        <v>-31.5169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46.458779999999997</v>
      </c>
      <c r="C157">
        <v>-29.16019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46.390740000000001</v>
      </c>
      <c r="C158">
        <v>-27.205179999999999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46.245640000000002</v>
      </c>
      <c r="C159">
        <v>-25.341249999999999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46.127549999999999</v>
      </c>
      <c r="C160">
        <v>-23.578970000000002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46.003700000000002</v>
      </c>
      <c r="C161">
        <v>-21.95636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45.908499999999997</v>
      </c>
      <c r="C162">
        <v>-20.428979999999999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45.866579999999999</v>
      </c>
      <c r="C163">
        <v>-18.87595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45.886020000000002</v>
      </c>
      <c r="C164">
        <v>-17.380600000000001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45.790590000000002</v>
      </c>
      <c r="C165">
        <v>-16.097359999999998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45.655410000000003</v>
      </c>
      <c r="C166">
        <v>-15.0023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45.543430000000001</v>
      </c>
      <c r="C167">
        <v>-14.019030000000001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45.585500000000003</v>
      </c>
      <c r="C168">
        <v>-12.83839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45.71902</v>
      </c>
      <c r="C169">
        <v>-11.55175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45.556950000000001</v>
      </c>
      <c r="C170">
        <v>-10.684430000000001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45.379620000000003</v>
      </c>
      <c r="C171">
        <v>-9.9708020000000008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45.334389999999999</v>
      </c>
      <c r="C172">
        <v>-9.1946910000000006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45.362229999999997</v>
      </c>
      <c r="C173">
        <v>-8.3703160000000008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45.359569999999998</v>
      </c>
      <c r="C174">
        <v>-7.6326070000000001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45.349789999999999</v>
      </c>
      <c r="C175">
        <v>-6.956982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45.337139999999998</v>
      </c>
      <c r="C176">
        <v>-6.2888909999999996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45.351520000000001</v>
      </c>
      <c r="C177">
        <v>-5.6813659999999997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45.326999999999998</v>
      </c>
      <c r="C178">
        <v>-5.1501010000000003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45.30968</v>
      </c>
      <c r="C179">
        <v>-4.7526130000000002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45.386020000000002</v>
      </c>
      <c r="C180">
        <v>-4.5609739999999999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44.725630000000002</v>
      </c>
      <c r="C181">
        <v>-6.2677120000000004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40.050870000000003</v>
      </c>
      <c r="C182">
        <v>-3.105423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40.91422</v>
      </c>
      <c r="C183">
        <v>1.3673550000000001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44.912329999999997</v>
      </c>
      <c r="C184">
        <v>2.3219219999999998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45.822389999999999</v>
      </c>
      <c r="C185">
        <v>0.90094379999999996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45.34563</v>
      </c>
      <c r="C186">
        <v>1.234402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45.415419999999997</v>
      </c>
      <c r="C187">
        <v>1.6668799999999999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45.469290000000001</v>
      </c>
      <c r="C188">
        <v>2.176739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45.541069999999998</v>
      </c>
      <c r="C189">
        <v>2.657486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45.662959999999998</v>
      </c>
      <c r="C190">
        <v>3.1725539999999999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45.70928</v>
      </c>
      <c r="C191">
        <v>3.6833689999999999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45.947360000000003</v>
      </c>
      <c r="C192">
        <v>4.2580679999999997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46.185470000000002</v>
      </c>
      <c r="C193">
        <v>4.7610739999999998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46.495190000000001</v>
      </c>
      <c r="C194">
        <v>5.1228639999999999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46.71904</v>
      </c>
      <c r="C195">
        <v>5.331734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47.023069999999997</v>
      </c>
      <c r="C196">
        <v>5.5016780000000001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49.602629999999998</v>
      </c>
      <c r="C197">
        <v>4.4478989999999996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45.481099999999998</v>
      </c>
      <c r="C198">
        <v>5.068378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44.820529999999998</v>
      </c>
      <c r="C199">
        <v>0.41970829999999998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33.898029999999999</v>
      </c>
      <c r="C200">
        <v>6.9785120000000003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42.362609999999997</v>
      </c>
      <c r="C201">
        <v>10.60577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73380.41</v>
      </c>
      <c r="C2">
        <v>-875129.5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65665.78</v>
      </c>
      <c r="C3">
        <v>-822852.4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61029.66</v>
      </c>
      <c r="C4">
        <v>-769995.1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56005.63</v>
      </c>
      <c r="C5">
        <v>-720076.4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50653.440000000002</v>
      </c>
      <c r="C6">
        <v>-674810.9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47818.559999999998</v>
      </c>
      <c r="C7">
        <v>-630828.1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42999.19</v>
      </c>
      <c r="C8">
        <v>-590871.6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40189.879999999997</v>
      </c>
      <c r="C9">
        <v>-552441.19999999995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36850.339999999997</v>
      </c>
      <c r="C10">
        <v>-517344.4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33887.03</v>
      </c>
      <c r="C11">
        <v>-484180.1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31029.13</v>
      </c>
      <c r="C12">
        <v>-452858.9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29014.55</v>
      </c>
      <c r="C13">
        <v>-423443.6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26579.5</v>
      </c>
      <c r="C14">
        <v>-395749.4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24412.75</v>
      </c>
      <c r="C15">
        <v>-370508.1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22246.880000000001</v>
      </c>
      <c r="C16">
        <v>-346559.2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20695.330000000002</v>
      </c>
      <c r="C17">
        <v>-324227.5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19156.759999999998</v>
      </c>
      <c r="C18">
        <v>-303340.7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17619.46</v>
      </c>
      <c r="C19">
        <v>-283647.2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16363.32</v>
      </c>
      <c r="C20">
        <v>-265272.2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15088.08</v>
      </c>
      <c r="C21">
        <v>-247944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13873.95</v>
      </c>
      <c r="C22">
        <v>-231783.9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12848.46</v>
      </c>
      <c r="C23">
        <v>-216994.7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11927.77</v>
      </c>
      <c r="C24">
        <v>-202821.6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11107.53</v>
      </c>
      <c r="C25">
        <v>-189678.7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10271.39</v>
      </c>
      <c r="C26">
        <v>-177282.9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9600.3979999999992</v>
      </c>
      <c r="C27">
        <v>-165853.20000000001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8860.5859999999993</v>
      </c>
      <c r="C28">
        <v>-155011.20000000001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8232.2749999999996</v>
      </c>
      <c r="C29">
        <v>-145067.4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7598.2539999999999</v>
      </c>
      <c r="C30">
        <v>-135526.20000000001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7097.7640000000001</v>
      </c>
      <c r="C31">
        <v>-126803.9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6596.0959999999995</v>
      </c>
      <c r="C32">
        <v>-118505.1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6211.201</v>
      </c>
      <c r="C33">
        <v>-110824.6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5784.9120000000003</v>
      </c>
      <c r="C34">
        <v>-103524.3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5391.8829999999998</v>
      </c>
      <c r="C35">
        <v>-96864.19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5010.799</v>
      </c>
      <c r="C36">
        <v>-90575.91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4791.7790000000005</v>
      </c>
      <c r="C37">
        <v>-84724.39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4430.8869999999997</v>
      </c>
      <c r="C38">
        <v>-79194.14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4108.2569999999996</v>
      </c>
      <c r="C39">
        <v>-73993.88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3816.8960000000002</v>
      </c>
      <c r="C40">
        <v>-69271.8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3591.6640000000002</v>
      </c>
      <c r="C41">
        <v>-64740.79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3391.1210000000001</v>
      </c>
      <c r="C42">
        <v>-60570.84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3155.13</v>
      </c>
      <c r="C43">
        <v>-56639.85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2978.6060000000002</v>
      </c>
      <c r="C44">
        <v>-52925.85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2787.3690000000001</v>
      </c>
      <c r="C45">
        <v>-49528.07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2635.636</v>
      </c>
      <c r="C46">
        <v>-46300.4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2488.1089999999999</v>
      </c>
      <c r="C47">
        <v>-43304.18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2345.6770000000001</v>
      </c>
      <c r="C48">
        <v>-40495.85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2174.4760000000001</v>
      </c>
      <c r="C49">
        <v>-37851.21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2086.5889999999999</v>
      </c>
      <c r="C50">
        <v>-35392.620000000003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1952.8989999999999</v>
      </c>
      <c r="C51">
        <v>-33102.699999999997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1844.778</v>
      </c>
      <c r="C52">
        <v>-30954.32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1748.646</v>
      </c>
      <c r="C53">
        <v>-28940.91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1653.6469999999999</v>
      </c>
      <c r="C54">
        <v>-27080.25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1575.021</v>
      </c>
      <c r="C55">
        <v>-25303.11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1477.4380000000001</v>
      </c>
      <c r="C56">
        <v>-23656.9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1377.83</v>
      </c>
      <c r="C57">
        <v>-22156.99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1311.653</v>
      </c>
      <c r="C58">
        <v>-20720.39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1239.3399999999999</v>
      </c>
      <c r="C59">
        <v>-19380.3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1193.5329999999999</v>
      </c>
      <c r="C60">
        <v>-18120.54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1126.5050000000001</v>
      </c>
      <c r="C61">
        <v>-16949.29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1058.105</v>
      </c>
      <c r="C62">
        <v>-15861.01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1003.199</v>
      </c>
      <c r="C63">
        <v>-14831.42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951.524</v>
      </c>
      <c r="C64">
        <v>-13882.09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905.41210000000001</v>
      </c>
      <c r="C65">
        <v>-12998.24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850.89840000000004</v>
      </c>
      <c r="C66">
        <v>-12154.4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805.29880000000003</v>
      </c>
      <c r="C67">
        <v>-11373.42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759.98689999999999</v>
      </c>
      <c r="C68">
        <v>-10636.12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717.39229999999998</v>
      </c>
      <c r="C69">
        <v>-9951.48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692.08609999999999</v>
      </c>
      <c r="C70">
        <v>-9315.09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649.26390000000004</v>
      </c>
      <c r="C71">
        <v>-8718.4240000000009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612.31759999999997</v>
      </c>
      <c r="C72">
        <v>-8156.299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582.65039999999999</v>
      </c>
      <c r="C73">
        <v>-7630.0029999999997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551.54999999999995</v>
      </c>
      <c r="C74">
        <v>-7140.8720000000003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523.00369999999998</v>
      </c>
      <c r="C75">
        <v>-6680.866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497.63810000000001</v>
      </c>
      <c r="C76">
        <v>-6258.31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475.67840000000001</v>
      </c>
      <c r="C77">
        <v>-5850.6809999999996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446.8929</v>
      </c>
      <c r="C78">
        <v>-5481.4319999999998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426.50790000000001</v>
      </c>
      <c r="C79">
        <v>-5131.08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401.59410000000003</v>
      </c>
      <c r="C80">
        <v>-4800.1239999999998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382.27659999999997</v>
      </c>
      <c r="C81">
        <v>-4491.0010000000002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362.21480000000003</v>
      </c>
      <c r="C82">
        <v>-4204.3180000000002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344.17140000000001</v>
      </c>
      <c r="C83">
        <v>-3935.346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324.98899999999998</v>
      </c>
      <c r="C84">
        <v>-3685.6610000000001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307.27330000000001</v>
      </c>
      <c r="C85">
        <v>-3449.58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291.71170000000001</v>
      </c>
      <c r="C86">
        <v>-3228.4050000000002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276.09379999999999</v>
      </c>
      <c r="C87">
        <v>-3020.9569999999999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264.5308</v>
      </c>
      <c r="C88">
        <v>-2829.0259999999998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250.4504</v>
      </c>
      <c r="C89">
        <v>-2648.6329999999998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238.8955</v>
      </c>
      <c r="C90">
        <v>-2478.576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226.96190000000001</v>
      </c>
      <c r="C91">
        <v>-2321.777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216.68360000000001</v>
      </c>
      <c r="C92">
        <v>-2173.7379999999998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205.9316</v>
      </c>
      <c r="C93">
        <v>-2035.259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197.5831</v>
      </c>
      <c r="C94">
        <v>-1904.6010000000001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188.0538</v>
      </c>
      <c r="C95">
        <v>-1783.261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178.26429999999999</v>
      </c>
      <c r="C96">
        <v>-1669.836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170.50829999999999</v>
      </c>
      <c r="C97">
        <v>-1562.2750000000001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162.2679</v>
      </c>
      <c r="C98">
        <v>-1462.6010000000001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155.19499999999999</v>
      </c>
      <c r="C99">
        <v>-1369.83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147.47329999999999</v>
      </c>
      <c r="C100">
        <v>-1282.2339999999999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141.6232</v>
      </c>
      <c r="C101">
        <v>-1199.625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135.1583</v>
      </c>
      <c r="C102">
        <v>-1123.4280000000001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128.85220000000001</v>
      </c>
      <c r="C103">
        <v>-1051.2349999999999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123.4944</v>
      </c>
      <c r="C104">
        <v>-984.19920000000002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118.9128</v>
      </c>
      <c r="C105">
        <v>-921.16989999999998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114.49930000000001</v>
      </c>
      <c r="C106">
        <v>-862.36059999999998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109.8999</v>
      </c>
      <c r="C107">
        <v>-807.09550000000002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106.2394</v>
      </c>
      <c r="C108">
        <v>-755.80089999999996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102.8681</v>
      </c>
      <c r="C109">
        <v>-707.43330000000003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99.359359999999995</v>
      </c>
      <c r="C110">
        <v>-662.17039999999997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96.338200000000001</v>
      </c>
      <c r="C111">
        <v>-619.92499999999995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93.47278</v>
      </c>
      <c r="C112">
        <v>-580.38130000000001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90.602230000000006</v>
      </c>
      <c r="C113">
        <v>-543.37699999999995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88.205489999999998</v>
      </c>
      <c r="C114">
        <v>-508.58019999999999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85.972399999999993</v>
      </c>
      <c r="C115">
        <v>-476.19040000000001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83.414180000000002</v>
      </c>
      <c r="C116">
        <v>-445.90339999999998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81.066209999999998</v>
      </c>
      <c r="C117">
        <v>-417.75349999999997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79.052859999999995</v>
      </c>
      <c r="C118">
        <v>-391.30779999999999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77.349760000000003</v>
      </c>
      <c r="C119">
        <v>-366.48129999999998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75.513959999999997</v>
      </c>
      <c r="C120">
        <v>-343.3931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73.778670000000005</v>
      </c>
      <c r="C121">
        <v>-321.80369999999999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72.070480000000003</v>
      </c>
      <c r="C122">
        <v>-301.59269999999998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70.463390000000004</v>
      </c>
      <c r="C123">
        <v>-282.73399999999998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68.929289999999995</v>
      </c>
      <c r="C124">
        <v>-264.96359999999999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67.474729999999994</v>
      </c>
      <c r="C125">
        <v>-248.34440000000001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66.041749999999993</v>
      </c>
      <c r="C126">
        <v>-232.91550000000001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64.637600000000006</v>
      </c>
      <c r="C127">
        <v>-218.3613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63.297330000000002</v>
      </c>
      <c r="C128">
        <v>-204.7945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62.032739999999997</v>
      </c>
      <c r="C129">
        <v>-192.07249999999999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60.893410000000003</v>
      </c>
      <c r="C130">
        <v>-180.0558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59.52355</v>
      </c>
      <c r="C131">
        <v>-168.8278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58.423740000000002</v>
      </c>
      <c r="C132">
        <v>-158.31720000000001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57.370750000000001</v>
      </c>
      <c r="C133">
        <v>-148.40969999999999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56.279879999999999</v>
      </c>
      <c r="C134">
        <v>-139.0565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55.352290000000004</v>
      </c>
      <c r="C135">
        <v>-130.26390000000001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54.43526</v>
      </c>
      <c r="C136">
        <v>-122.1104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53.578519999999997</v>
      </c>
      <c r="C137">
        <v>-114.53019999999999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52.834530000000001</v>
      </c>
      <c r="C138">
        <v>-107.37909999999999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52.054079999999999</v>
      </c>
      <c r="C139">
        <v>-100.5137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51.430509999999998</v>
      </c>
      <c r="C140">
        <v>-93.986940000000004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50.757550000000002</v>
      </c>
      <c r="C141">
        <v>-87.831249999999997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50.250300000000003</v>
      </c>
      <c r="C142">
        <v>-81.801209999999998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49.684330000000003</v>
      </c>
      <c r="C143">
        <v>-76.312880000000007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49.119149999999998</v>
      </c>
      <c r="C144">
        <v>-71.660920000000004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48.641060000000003</v>
      </c>
      <c r="C145">
        <v>-67.380679999999998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48.287399999999998</v>
      </c>
      <c r="C146">
        <v>-63.242370000000001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48.07094</v>
      </c>
      <c r="C147">
        <v>-58.99588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47.80744</v>
      </c>
      <c r="C148">
        <v>-54.866199999999999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47.46069</v>
      </c>
      <c r="C149">
        <v>-51.078319999999998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47.181109999999997</v>
      </c>
      <c r="C150">
        <v>-47.709800000000001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47.02411</v>
      </c>
      <c r="C151">
        <v>-44.660179999999997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46.789790000000004</v>
      </c>
      <c r="C152">
        <v>-41.674959999999999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46.923029999999997</v>
      </c>
      <c r="C153">
        <v>-38.449779999999997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46.550609999999999</v>
      </c>
      <c r="C154">
        <v>-36.107439999999997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46.275419999999997</v>
      </c>
      <c r="C155">
        <v>-34.050550000000001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46.187829999999998</v>
      </c>
      <c r="C156">
        <v>-31.698969999999999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46.034260000000003</v>
      </c>
      <c r="C157">
        <v>-29.302910000000001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46.022950000000002</v>
      </c>
      <c r="C158">
        <v>-27.328959999999999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45.930190000000003</v>
      </c>
      <c r="C159">
        <v>-25.443079999999998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45.850619999999999</v>
      </c>
      <c r="C160">
        <v>-23.68027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45.768839999999997</v>
      </c>
      <c r="C161">
        <v>-22.03434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45.690770000000001</v>
      </c>
      <c r="C162">
        <v>-20.505960000000002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45.688099999999999</v>
      </c>
      <c r="C163">
        <v>-18.95149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45.74033</v>
      </c>
      <c r="C164">
        <v>-17.414149999999999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45.660640000000001</v>
      </c>
      <c r="C165">
        <v>-16.136700000000001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45.555639999999997</v>
      </c>
      <c r="C166">
        <v>-15.030189999999999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45.443669999999997</v>
      </c>
      <c r="C167">
        <v>-14.03131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45.506320000000002</v>
      </c>
      <c r="C168">
        <v>-12.862270000000001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45.645449999999997</v>
      </c>
      <c r="C169">
        <v>-11.56535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45.487409999999997</v>
      </c>
      <c r="C170">
        <v>-10.70731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45.329419999999999</v>
      </c>
      <c r="C171">
        <v>-9.9886210000000002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45.303989999999999</v>
      </c>
      <c r="C172">
        <v>-9.1994969999999991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45.330710000000003</v>
      </c>
      <c r="C173">
        <v>-8.3691859999999991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45.325980000000001</v>
      </c>
      <c r="C174">
        <v>-7.6232680000000004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45.315919999999998</v>
      </c>
      <c r="C175">
        <v>-6.9457589999999998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45.320709999999998</v>
      </c>
      <c r="C176">
        <v>-6.2760280000000002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45.332790000000003</v>
      </c>
      <c r="C177">
        <v>-5.667503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45.321429999999999</v>
      </c>
      <c r="C178">
        <v>-5.1290209999999998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45.304960000000001</v>
      </c>
      <c r="C179">
        <v>-4.7178190000000004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45.379460000000002</v>
      </c>
      <c r="C180">
        <v>-4.5226329999999999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44.716700000000003</v>
      </c>
      <c r="C181">
        <v>-6.2323719999999998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40.060169999999999</v>
      </c>
      <c r="C182">
        <v>-3.0674589999999999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40.924460000000003</v>
      </c>
      <c r="C183">
        <v>1.4038280000000001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44.911819999999999</v>
      </c>
      <c r="C184">
        <v>2.3598119999999998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45.839700000000001</v>
      </c>
      <c r="C185">
        <v>0.97435950000000005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45.36027</v>
      </c>
      <c r="C186">
        <v>1.302387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45.424149999999997</v>
      </c>
      <c r="C187">
        <v>1.738329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45.481029999999997</v>
      </c>
      <c r="C188">
        <v>2.2472819999999998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45.56024</v>
      </c>
      <c r="C189">
        <v>2.739986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45.681179999999998</v>
      </c>
      <c r="C190">
        <v>3.2413289999999999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45.737229999999997</v>
      </c>
      <c r="C191">
        <v>3.7733989999999999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45.980240000000002</v>
      </c>
      <c r="C192">
        <v>4.3449059999999999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46.200389999999999</v>
      </c>
      <c r="C193">
        <v>4.8319739999999998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46.511609999999997</v>
      </c>
      <c r="C194">
        <v>5.178356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46.747120000000002</v>
      </c>
      <c r="C195">
        <v>5.3765219999999996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47.034370000000003</v>
      </c>
      <c r="C196">
        <v>5.5228159999999997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48.70241</v>
      </c>
      <c r="C197">
        <v>4.7108309999999998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45.601379999999999</v>
      </c>
      <c r="C198">
        <v>5.136692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44.82884</v>
      </c>
      <c r="C199">
        <v>0.51045989999999997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33.851970000000001</v>
      </c>
      <c r="C200">
        <v>7.0711360000000001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42.384770000000003</v>
      </c>
      <c r="C201">
        <v>10.83052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201"/>
  <sheetViews>
    <sheetView zoomScaleNormal="100"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6713.6639999999998</v>
      </c>
      <c r="C2">
        <v>-127.598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6710.6549999999997</v>
      </c>
      <c r="C3">
        <v>-136.40110000000001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6708.683</v>
      </c>
      <c r="C4">
        <v>-144.49119999999999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6708.7219999999998</v>
      </c>
      <c r="C5">
        <v>-153.2157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6705.1319999999996</v>
      </c>
      <c r="C6">
        <v>-163.0763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6703.5889999999999</v>
      </c>
      <c r="C7">
        <v>-171.8022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6701.1090000000004</v>
      </c>
      <c r="C8">
        <v>-183.08789999999999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6698.2659999999996</v>
      </c>
      <c r="C9">
        <v>-195.3776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6696.857</v>
      </c>
      <c r="C10">
        <v>-206.69820000000001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6693.8879999999999</v>
      </c>
      <c r="C11">
        <v>-222.3015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6688.8410000000003</v>
      </c>
      <c r="C12">
        <v>-232.78280000000001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6684.2150000000001</v>
      </c>
      <c r="C13">
        <v>-246.61060000000001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6678.9840000000004</v>
      </c>
      <c r="C14">
        <v>-262.61669999999998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6673.0739999999996</v>
      </c>
      <c r="C15">
        <v>-280.97309999999999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6667.3459999999995</v>
      </c>
      <c r="C16">
        <v>-298.94380000000001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6661.2910000000002</v>
      </c>
      <c r="C17">
        <v>-317.79129999999998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6655.6139999999996</v>
      </c>
      <c r="C18">
        <v>-336.78390000000002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6649.5619999999999</v>
      </c>
      <c r="C19">
        <v>-355.90640000000002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6645.3109999999997</v>
      </c>
      <c r="C20">
        <v>-376.6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6634.6660000000002</v>
      </c>
      <c r="C21">
        <v>-399.96660000000003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6625.1570000000002</v>
      </c>
      <c r="C22">
        <v>-422.4957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6615.3270000000002</v>
      </c>
      <c r="C23">
        <v>-449.05959999999999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6602.8329999999996</v>
      </c>
      <c r="C24">
        <v>-476.80399999999997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6593.6840000000002</v>
      </c>
      <c r="C25">
        <v>-502.76330000000002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6580.951</v>
      </c>
      <c r="C26">
        <v>-530.20640000000003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6567.1880000000001</v>
      </c>
      <c r="C27">
        <v>-561.27589999999998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6551.76</v>
      </c>
      <c r="C28">
        <v>-592.7894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6536.2049999999999</v>
      </c>
      <c r="C29">
        <v>-626.98800000000006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6524.15</v>
      </c>
      <c r="C30">
        <v>-655.95280000000002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6502.1350000000002</v>
      </c>
      <c r="C31">
        <v>-695.56150000000002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6482.3119999999999</v>
      </c>
      <c r="C32">
        <v>-732.63329999999996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6459.7139999999999</v>
      </c>
      <c r="C33">
        <v>-770.30079999999998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6436.951</v>
      </c>
      <c r="C34">
        <v>-812.56799999999998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6412.027</v>
      </c>
      <c r="C35">
        <v>-859.08849999999995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6390.05</v>
      </c>
      <c r="C36">
        <v>-900.31420000000003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6359.7560000000003</v>
      </c>
      <c r="C37">
        <v>-949.61170000000004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6327.9989999999998</v>
      </c>
      <c r="C38">
        <v>-995.86580000000004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6298.9359999999997</v>
      </c>
      <c r="C39">
        <v>-1050.923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6264.058</v>
      </c>
      <c r="C40">
        <v>-1099.575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6229.6989999999996</v>
      </c>
      <c r="C41">
        <v>-1158.829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6188.2870000000003</v>
      </c>
      <c r="C42">
        <v>-1215.8489999999999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6143.8419999999996</v>
      </c>
      <c r="C43">
        <v>-1271.06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6101.9359999999997</v>
      </c>
      <c r="C44">
        <v>-1333.348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6052.6660000000002</v>
      </c>
      <c r="C45">
        <v>-1399.143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5998.5020000000004</v>
      </c>
      <c r="C46">
        <v>-1461.4059999999999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5946.83</v>
      </c>
      <c r="C47">
        <v>-1533.13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5884.893</v>
      </c>
      <c r="C48">
        <v>-1603.425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5816.7389999999996</v>
      </c>
      <c r="C49">
        <v>-1674.364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5746.3789999999999</v>
      </c>
      <c r="C50">
        <v>-1748.49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5672.5789999999997</v>
      </c>
      <c r="C51">
        <v>-1830.1279999999999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5588.1319999999996</v>
      </c>
      <c r="C52">
        <v>-1904.123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5497.1459999999997</v>
      </c>
      <c r="C53">
        <v>-1981.41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5402.567</v>
      </c>
      <c r="C54">
        <v>-2059.3209999999999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5297.0439999999999</v>
      </c>
      <c r="C55">
        <v>-2142.79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5184.1469999999999</v>
      </c>
      <c r="C56">
        <v>-2209.1239999999998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5066.6890000000003</v>
      </c>
      <c r="C57">
        <v>-2286.317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4943.0410000000002</v>
      </c>
      <c r="C58">
        <v>-2363.7640000000001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4809.183</v>
      </c>
      <c r="C59">
        <v>-2433.5189999999998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4659.0339999999997</v>
      </c>
      <c r="C60">
        <v>-2499.7710000000002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4514.55</v>
      </c>
      <c r="C61">
        <v>-2554.2289999999998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4357.4859999999999</v>
      </c>
      <c r="C62">
        <v>-2602.4630000000002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4189.9650000000001</v>
      </c>
      <c r="C63">
        <v>-2648.8710000000001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4024.9859999999999</v>
      </c>
      <c r="C64">
        <v>-2684.3310000000001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3852.7530000000002</v>
      </c>
      <c r="C65">
        <v>-2712.7750000000001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3678.05</v>
      </c>
      <c r="C66">
        <v>-2726.123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3501.471</v>
      </c>
      <c r="C67">
        <v>-2732.9209999999998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3329.3069999999998</v>
      </c>
      <c r="C68">
        <v>-2730.1289999999999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3151.1979999999999</v>
      </c>
      <c r="C69">
        <v>-2709.9090000000001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2980.9810000000002</v>
      </c>
      <c r="C70">
        <v>-2688.2820000000002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2812.375</v>
      </c>
      <c r="C71">
        <v>-2649.7550000000001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2653.0909999999999</v>
      </c>
      <c r="C72">
        <v>-2605.7919999999999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2492.9079999999999</v>
      </c>
      <c r="C73">
        <v>-2558.0590000000002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2346.7440000000001</v>
      </c>
      <c r="C74">
        <v>-2499.8240000000001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2205.08</v>
      </c>
      <c r="C75">
        <v>-2434.84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2071.8069999999998</v>
      </c>
      <c r="C76">
        <v>-2368.75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1947.8869999999999</v>
      </c>
      <c r="C77">
        <v>-2298.518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1829.7729999999999</v>
      </c>
      <c r="C78">
        <v>-2224.25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1719.2280000000001</v>
      </c>
      <c r="C79">
        <v>-2149.393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1615.6130000000001</v>
      </c>
      <c r="C80">
        <v>-2076.556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1522.337</v>
      </c>
      <c r="C81">
        <v>-2000.6220000000001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1433.9870000000001</v>
      </c>
      <c r="C82">
        <v>-1928.3150000000001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1349.288</v>
      </c>
      <c r="C83">
        <v>-1856.9110000000001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1273.8900000000001</v>
      </c>
      <c r="C84">
        <v>-1783.6610000000001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1200.922</v>
      </c>
      <c r="C85">
        <v>-1716.96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1134.259</v>
      </c>
      <c r="C86">
        <v>-1649.2159999999999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1073.08</v>
      </c>
      <c r="C87">
        <v>-1586.9259999999999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1012.22</v>
      </c>
      <c r="C88">
        <v>-1525.13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957.34349999999995</v>
      </c>
      <c r="C89">
        <v>-1466.252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903.24789999999996</v>
      </c>
      <c r="C90">
        <v>-1408.7750000000001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853.08799999999997</v>
      </c>
      <c r="C91">
        <v>-1354.3920000000001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804.226</v>
      </c>
      <c r="C92">
        <v>-1302.829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758.11149999999998</v>
      </c>
      <c r="C93">
        <v>-1252.232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713.80849999999998</v>
      </c>
      <c r="C94">
        <v>-1203.0429999999999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670.10469999999998</v>
      </c>
      <c r="C95">
        <v>-1155.8689999999999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629.04150000000004</v>
      </c>
      <c r="C96">
        <v>-1110.2429999999999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588.88710000000003</v>
      </c>
      <c r="C97">
        <v>-1065.623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551.30930000000001</v>
      </c>
      <c r="C98">
        <v>-1021.692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515.37270000000001</v>
      </c>
      <c r="C99">
        <v>-979.20060000000001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480.3082</v>
      </c>
      <c r="C100">
        <v>-937.69809999999995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447.25060000000002</v>
      </c>
      <c r="C101">
        <v>-896.71310000000005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415.80599999999998</v>
      </c>
      <c r="C102">
        <v>-856.79960000000005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385.71769999999998</v>
      </c>
      <c r="C103">
        <v>-818.16150000000005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358.25630000000001</v>
      </c>
      <c r="C104">
        <v>-780.18769999999995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332.1454</v>
      </c>
      <c r="C105">
        <v>-742.87819999999999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307.85989999999998</v>
      </c>
      <c r="C106">
        <v>-706.63919999999996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285.37329999999997</v>
      </c>
      <c r="C107">
        <v>-671.6377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264.74459999999999</v>
      </c>
      <c r="C108">
        <v>-637.46900000000005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245.78190000000001</v>
      </c>
      <c r="C109">
        <v>-604.40120000000002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228.0941</v>
      </c>
      <c r="C110">
        <v>-572.73099999999999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211.65029999999999</v>
      </c>
      <c r="C111">
        <v>-542.17579999999998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197.04249999999999</v>
      </c>
      <c r="C112">
        <v>-512.55029999999999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183.3603</v>
      </c>
      <c r="C113">
        <v>-484.541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171.03309999999999</v>
      </c>
      <c r="C114">
        <v>-457.43329999999997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160.15770000000001</v>
      </c>
      <c r="C115">
        <v>-431.58640000000003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149.5411</v>
      </c>
      <c r="C116">
        <v>-407.14519999999999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140.14420000000001</v>
      </c>
      <c r="C117">
        <v>-383.94459999999998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131.85210000000001</v>
      </c>
      <c r="C118">
        <v>-361.79079999999999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124.3596</v>
      </c>
      <c r="C119">
        <v>-340.83909999999997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117.33240000000001</v>
      </c>
      <c r="C120">
        <v>-320.99880000000002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110.90519999999999</v>
      </c>
      <c r="C121">
        <v>-302.21730000000002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105.1892</v>
      </c>
      <c r="C122">
        <v>-284.50599999999997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99.879140000000007</v>
      </c>
      <c r="C123">
        <v>-267.73379999999997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95.034300000000002</v>
      </c>
      <c r="C124">
        <v>-251.82919999999999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90.726259999999996</v>
      </c>
      <c r="C125">
        <v>-236.96100000000001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86.719819999999999</v>
      </c>
      <c r="C126">
        <v>-222.85220000000001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82.986680000000007</v>
      </c>
      <c r="C127">
        <v>-209.5804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79.580520000000007</v>
      </c>
      <c r="C128">
        <v>-197.11150000000001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76.510270000000006</v>
      </c>
      <c r="C129">
        <v>-185.27269999999999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73.69717</v>
      </c>
      <c r="C130">
        <v>-174.21430000000001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70.881320000000002</v>
      </c>
      <c r="C131">
        <v>-163.6979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68.551360000000003</v>
      </c>
      <c r="C132">
        <v>-153.82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66.304919999999996</v>
      </c>
      <c r="C133">
        <v>-144.48779999999999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64.231979999999993</v>
      </c>
      <c r="C134">
        <v>-135.5797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62.361550000000001</v>
      </c>
      <c r="C135">
        <v>-127.229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60.686959999999999</v>
      </c>
      <c r="C136">
        <v>-119.4271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59.119320000000002</v>
      </c>
      <c r="C137">
        <v>-112.1966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57.707970000000003</v>
      </c>
      <c r="C138">
        <v>-105.3173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56.396630000000002</v>
      </c>
      <c r="C139">
        <v>-98.707729999999998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55.267670000000003</v>
      </c>
      <c r="C140">
        <v>-92.404020000000003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54.156939999999999</v>
      </c>
      <c r="C141">
        <v>-86.431139999999999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53.223500000000001</v>
      </c>
      <c r="C142">
        <v>-80.582980000000006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52.319800000000001</v>
      </c>
      <c r="C143">
        <v>-75.252870000000001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51.463990000000003</v>
      </c>
      <c r="C144">
        <v>-70.712590000000006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50.705739999999999</v>
      </c>
      <c r="C145">
        <v>-66.573779999999999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50.136450000000004</v>
      </c>
      <c r="C146">
        <v>-62.521389999999997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49.719090000000001</v>
      </c>
      <c r="C147">
        <v>-58.366680000000002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49.250369999999997</v>
      </c>
      <c r="C148">
        <v>-54.309869999999997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48.72466</v>
      </c>
      <c r="C149">
        <v>-50.58766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48.308390000000003</v>
      </c>
      <c r="C150">
        <v>-47.276859999999999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48.00488</v>
      </c>
      <c r="C151">
        <v>-44.28633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47.654139999999998</v>
      </c>
      <c r="C152">
        <v>-41.35248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47.67886</v>
      </c>
      <c r="C153">
        <v>-38.150959999999998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47.225059999999999</v>
      </c>
      <c r="C154">
        <v>-35.855080000000001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46.873269999999998</v>
      </c>
      <c r="C155">
        <v>-33.833620000000003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46.728900000000003</v>
      </c>
      <c r="C156">
        <v>-31.487629999999999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46.500950000000003</v>
      </c>
      <c r="C157">
        <v>-29.130520000000001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46.444119999999998</v>
      </c>
      <c r="C158">
        <v>-27.18131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46.294440000000002</v>
      </c>
      <c r="C159">
        <v>-25.323869999999999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46.164940000000001</v>
      </c>
      <c r="C160">
        <v>-23.561199999999999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46.041319999999999</v>
      </c>
      <c r="C161">
        <v>-21.94895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45.932139999999997</v>
      </c>
      <c r="C162">
        <v>-20.424209999999999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45.919330000000002</v>
      </c>
      <c r="C163">
        <v>-18.87358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45.922840000000001</v>
      </c>
      <c r="C164">
        <v>-17.361470000000001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45.82047</v>
      </c>
      <c r="C165">
        <v>-16.09234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45.690280000000001</v>
      </c>
      <c r="C166">
        <v>-14.99208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45.559060000000002</v>
      </c>
      <c r="C167">
        <v>-14.02033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45.612490000000001</v>
      </c>
      <c r="C168">
        <v>-12.84259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45.743740000000003</v>
      </c>
      <c r="C169">
        <v>-11.53988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45.585740000000001</v>
      </c>
      <c r="C170">
        <v>-10.68267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45.405880000000003</v>
      </c>
      <c r="C171">
        <v>-9.9803619999999995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45.364699999999999</v>
      </c>
      <c r="C172">
        <v>-9.1964109999999994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45.38626</v>
      </c>
      <c r="C173">
        <v>-8.3527149999999999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45.376820000000002</v>
      </c>
      <c r="C174">
        <v>-7.6342619999999997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45.365130000000001</v>
      </c>
      <c r="C175">
        <v>-6.9487189999999996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45.366419999999998</v>
      </c>
      <c r="C176">
        <v>-6.2889939999999998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45.369500000000002</v>
      </c>
      <c r="C177">
        <v>-5.683891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45.347119999999997</v>
      </c>
      <c r="C178">
        <v>-5.1511649999999998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45.323909999999998</v>
      </c>
      <c r="C179">
        <v>-4.7636529999999997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45.383479999999999</v>
      </c>
      <c r="C180">
        <v>-4.5704120000000001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44.72824</v>
      </c>
      <c r="C181">
        <v>-6.2746810000000002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40.064369999999997</v>
      </c>
      <c r="C182">
        <v>-3.0932040000000001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40.939129999999999</v>
      </c>
      <c r="C183">
        <v>1.3602939999999999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44.925350000000002</v>
      </c>
      <c r="C184">
        <v>2.315474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45.831719999999997</v>
      </c>
      <c r="C185">
        <v>0.88690570000000002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45.362940000000002</v>
      </c>
      <c r="C186">
        <v>1.2287809999999999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45.412939999999999</v>
      </c>
      <c r="C187">
        <v>1.671227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45.460209999999996</v>
      </c>
      <c r="C188">
        <v>2.1715010000000001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45.548050000000003</v>
      </c>
      <c r="C189">
        <v>2.6615449999999998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45.674779999999998</v>
      </c>
      <c r="C190">
        <v>3.1532710000000002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45.718209999999999</v>
      </c>
      <c r="C191">
        <v>3.684612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45.948779999999999</v>
      </c>
      <c r="C192">
        <v>4.2501449999999998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46.181530000000002</v>
      </c>
      <c r="C193">
        <v>4.7490920000000001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46.502879999999998</v>
      </c>
      <c r="C194">
        <v>5.1045990000000003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46.75356</v>
      </c>
      <c r="C195">
        <v>5.313885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47.026539999999997</v>
      </c>
      <c r="C196">
        <v>5.4861149999999999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49.590710000000001</v>
      </c>
      <c r="C197">
        <v>4.4398840000000002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45.464440000000003</v>
      </c>
      <c r="C198">
        <v>5.057194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44.843719999999998</v>
      </c>
      <c r="C199">
        <v>0.39195629999999998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33.914459999999998</v>
      </c>
      <c r="C200">
        <v>6.9674839999999998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42.337969999999999</v>
      </c>
      <c r="C201">
        <v>10.612679999999999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4953.1059999999998</v>
      </c>
      <c r="C2">
        <v>-61.882260000000002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4952.0870000000004</v>
      </c>
      <c r="C3">
        <v>-64.967470000000006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4952.3689999999997</v>
      </c>
      <c r="C4">
        <v>-68.684510000000003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4950.9369999999999</v>
      </c>
      <c r="C5">
        <v>-72.996089999999995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4951.4880000000003</v>
      </c>
      <c r="C6">
        <v>-78.114379999999997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4950.6040000000003</v>
      </c>
      <c r="C7">
        <v>-82.637209999999996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4950.902</v>
      </c>
      <c r="C8">
        <v>-86.771969999999996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4949.0929999999998</v>
      </c>
      <c r="C9">
        <v>-92.778689999999997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4949.2650000000003</v>
      </c>
      <c r="C10">
        <v>-97.282589999999999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4947.0540000000001</v>
      </c>
      <c r="C11">
        <v>-105.6885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4945.049</v>
      </c>
      <c r="C12">
        <v>-112.97580000000001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4943.26</v>
      </c>
      <c r="C13">
        <v>-117.8428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4941.683</v>
      </c>
      <c r="C14">
        <v>-125.4272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4939.1840000000002</v>
      </c>
      <c r="C15">
        <v>-135.27250000000001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4937.1540000000005</v>
      </c>
      <c r="C16">
        <v>-143.2593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4934.8760000000002</v>
      </c>
      <c r="C17">
        <v>-152.62620000000001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4932.1570000000002</v>
      </c>
      <c r="C18">
        <v>-162.9374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4930.2439999999997</v>
      </c>
      <c r="C19">
        <v>-171.79820000000001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4927.5200000000004</v>
      </c>
      <c r="C20">
        <v>-181.31950000000001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4923.6580000000004</v>
      </c>
      <c r="C21">
        <v>-194.76050000000001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4921.1220000000003</v>
      </c>
      <c r="C22">
        <v>-206.88329999999999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4916.701</v>
      </c>
      <c r="C23">
        <v>-221.46870000000001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4914.2790000000005</v>
      </c>
      <c r="C24">
        <v>-231.88820000000001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4909.0829999999996</v>
      </c>
      <c r="C25">
        <v>-247.87870000000001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4904.1559999999999</v>
      </c>
      <c r="C26">
        <v>-263.22890000000001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4898.0600000000004</v>
      </c>
      <c r="C27">
        <v>-278.2509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4891.3500000000004</v>
      </c>
      <c r="C28">
        <v>-292.22340000000003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4887.0649999999996</v>
      </c>
      <c r="C29">
        <v>-311.87790000000001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4879.2160000000003</v>
      </c>
      <c r="C30">
        <v>-330.50349999999997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4873.0159999999996</v>
      </c>
      <c r="C31">
        <v>-349.60079999999999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4862.3310000000001</v>
      </c>
      <c r="C32">
        <v>-371.89420000000001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4853.2510000000002</v>
      </c>
      <c r="C33">
        <v>-393.47570000000002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4844.2700000000004</v>
      </c>
      <c r="C34">
        <v>-414.21030000000002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4834.5110000000004</v>
      </c>
      <c r="C35">
        <v>-437.99099999999999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4822.7740000000003</v>
      </c>
      <c r="C36">
        <v>-465.06079999999997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4809.5140000000001</v>
      </c>
      <c r="C37">
        <v>-489.83190000000002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4796.7709999999997</v>
      </c>
      <c r="C38">
        <v>-517.14059999999995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4785.0029999999997</v>
      </c>
      <c r="C39">
        <v>-546.0521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4771.3010000000004</v>
      </c>
      <c r="C40">
        <v>-576.59379999999999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4753.9840000000004</v>
      </c>
      <c r="C41">
        <v>-606.72810000000004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4739.4570000000003</v>
      </c>
      <c r="C42">
        <v>-641.67589999999996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4718.5600000000004</v>
      </c>
      <c r="C43">
        <v>-674.54139999999995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4697.9920000000002</v>
      </c>
      <c r="C44">
        <v>-712.1825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4676.7950000000001</v>
      </c>
      <c r="C45">
        <v>-748.66499999999996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4653.4459999999999</v>
      </c>
      <c r="C46">
        <v>-791.70529999999997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4627.0630000000001</v>
      </c>
      <c r="C47">
        <v>-831.68420000000003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4596.1880000000001</v>
      </c>
      <c r="C48">
        <v>-874.0385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4573.067</v>
      </c>
      <c r="C49">
        <v>-920.01859999999999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4540.8289999999997</v>
      </c>
      <c r="C50">
        <v>-963.85299999999995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4505.085</v>
      </c>
      <c r="C51">
        <v>-1013.803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4469.5479999999998</v>
      </c>
      <c r="C52">
        <v>-1061.241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4427.1440000000002</v>
      </c>
      <c r="C53">
        <v>-1111.2260000000001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4379.8919999999998</v>
      </c>
      <c r="C54">
        <v>-1170.3309999999999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4335.0159999999996</v>
      </c>
      <c r="C55">
        <v>-1224.2829999999999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4283.4979999999996</v>
      </c>
      <c r="C56">
        <v>-1278.96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4226.9620000000004</v>
      </c>
      <c r="C57">
        <v>-1341.4590000000001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4162.2250000000004</v>
      </c>
      <c r="C58">
        <v>-1395.453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4097.4629999999997</v>
      </c>
      <c r="C59">
        <v>-1456.8030000000001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4025.6489999999999</v>
      </c>
      <c r="C60">
        <v>-1516.4179999999999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3951.8760000000002</v>
      </c>
      <c r="C61">
        <v>-1576.4359999999999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3866.3209999999999</v>
      </c>
      <c r="C62">
        <v>-1633.462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3777.5189999999998</v>
      </c>
      <c r="C63">
        <v>-1689.6590000000001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3679.2379999999998</v>
      </c>
      <c r="C64">
        <v>-1743.355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3580.047</v>
      </c>
      <c r="C65">
        <v>-1791.539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3474.415</v>
      </c>
      <c r="C66">
        <v>-1842.7719999999999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3361.7339999999999</v>
      </c>
      <c r="C67">
        <v>-1885.2460000000001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3243.24</v>
      </c>
      <c r="C68">
        <v>-1917.2529999999999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3126.8310000000001</v>
      </c>
      <c r="C69">
        <v>-1950.3489999999999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3000.1590000000001</v>
      </c>
      <c r="C70">
        <v>-1974.944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2875.4140000000002</v>
      </c>
      <c r="C71">
        <v>-1993.02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2746.8629999999998</v>
      </c>
      <c r="C72">
        <v>-2003.944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2618.4630000000002</v>
      </c>
      <c r="C73">
        <v>-2004.63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2494.6289999999999</v>
      </c>
      <c r="C74">
        <v>-1996.261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2368.3389999999999</v>
      </c>
      <c r="C75">
        <v>-1985.8910000000001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2242.7530000000002</v>
      </c>
      <c r="C76">
        <v>-1968.4949999999999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2124.3339999999998</v>
      </c>
      <c r="C77">
        <v>-1945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2008.2950000000001</v>
      </c>
      <c r="C78">
        <v>-1915.645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1896.8019999999999</v>
      </c>
      <c r="C79">
        <v>-1880.8779999999999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1789.3389999999999</v>
      </c>
      <c r="C80">
        <v>-1840.6869999999999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1687.4380000000001</v>
      </c>
      <c r="C81">
        <v>-1798.117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1591.13</v>
      </c>
      <c r="C82">
        <v>-1755.596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1498.155</v>
      </c>
      <c r="C83">
        <v>-1708.9829999999999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1411.6869999999999</v>
      </c>
      <c r="C84">
        <v>-1661.702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1330.229</v>
      </c>
      <c r="C85">
        <v>-1611.297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1252.5260000000001</v>
      </c>
      <c r="C86">
        <v>-1563.136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1178.711</v>
      </c>
      <c r="C87">
        <v>-1515.146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1108.059</v>
      </c>
      <c r="C88">
        <v>-1464.874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1044.0250000000001</v>
      </c>
      <c r="C89">
        <v>-1418.24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980.26229999999998</v>
      </c>
      <c r="C90">
        <v>-1370.4839999999999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922.63919999999996</v>
      </c>
      <c r="C91">
        <v>-1322.53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866.57140000000004</v>
      </c>
      <c r="C92">
        <v>-1276.598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812.16390000000001</v>
      </c>
      <c r="C93">
        <v>-1231.107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761.26549999999997</v>
      </c>
      <c r="C94">
        <v>-1186.702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712.37040000000002</v>
      </c>
      <c r="C95">
        <v>-1142.615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665.57510000000002</v>
      </c>
      <c r="C96">
        <v>-1099.462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621.27880000000005</v>
      </c>
      <c r="C97">
        <v>-1056.902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578.94579999999996</v>
      </c>
      <c r="C98">
        <v>-1015.264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539.54849999999999</v>
      </c>
      <c r="C99">
        <v>-973.96439999999996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500.80599999999998</v>
      </c>
      <c r="C100">
        <v>-933.63070000000005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465.25990000000002</v>
      </c>
      <c r="C101">
        <v>-893.81209999999999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430.68689999999998</v>
      </c>
      <c r="C102">
        <v>-854.33540000000005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398.92469999999997</v>
      </c>
      <c r="C103">
        <v>-816.09690000000001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369.31110000000001</v>
      </c>
      <c r="C104">
        <v>-777.88340000000005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341.88350000000003</v>
      </c>
      <c r="C105">
        <v>-741.02089999999998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316.12060000000002</v>
      </c>
      <c r="C106">
        <v>-704.96950000000004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292.49509999999998</v>
      </c>
      <c r="C107">
        <v>-670.09180000000003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270.70530000000002</v>
      </c>
      <c r="C108">
        <v>-636.01930000000004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250.96940000000001</v>
      </c>
      <c r="C109">
        <v>-602.91390000000001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232.37299999999999</v>
      </c>
      <c r="C110">
        <v>-571.42679999999996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215.73320000000001</v>
      </c>
      <c r="C111">
        <v>-540.63599999999997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200.33279999999999</v>
      </c>
      <c r="C112">
        <v>-511.34390000000002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186.23570000000001</v>
      </c>
      <c r="C113">
        <v>-483.161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173.65280000000001</v>
      </c>
      <c r="C114">
        <v>-456.2602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162.04849999999999</v>
      </c>
      <c r="C115">
        <v>-430.55869999999999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151.56139999999999</v>
      </c>
      <c r="C116">
        <v>-406.01330000000002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141.80930000000001</v>
      </c>
      <c r="C117">
        <v>-382.9128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133.4529</v>
      </c>
      <c r="C118">
        <v>-360.85939999999999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125.4962</v>
      </c>
      <c r="C119">
        <v>-340.1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118.46129999999999</v>
      </c>
      <c r="C120">
        <v>-320.25240000000002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112.0258</v>
      </c>
      <c r="C121">
        <v>-301.49059999999997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106.08159999999999</v>
      </c>
      <c r="C122">
        <v>-283.84780000000001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100.73099999999999</v>
      </c>
      <c r="C123">
        <v>-267.1028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95.827330000000003</v>
      </c>
      <c r="C124">
        <v>-251.3245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91.492919999999998</v>
      </c>
      <c r="C125">
        <v>-236.4623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87.317400000000006</v>
      </c>
      <c r="C126">
        <v>-222.4451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83.500749999999996</v>
      </c>
      <c r="C127">
        <v>-209.21969999999999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80.122129999999999</v>
      </c>
      <c r="C128">
        <v>-196.73519999999999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76.936599999999999</v>
      </c>
      <c r="C129">
        <v>-185.0264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74.090130000000002</v>
      </c>
      <c r="C130">
        <v>-173.92140000000001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71.230239999999995</v>
      </c>
      <c r="C131">
        <v>-163.4109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68.834109999999995</v>
      </c>
      <c r="C132">
        <v>-153.56389999999999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66.65634</v>
      </c>
      <c r="C133">
        <v>-144.2638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64.535129999999995</v>
      </c>
      <c r="C134">
        <v>-135.39320000000001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62.624540000000003</v>
      </c>
      <c r="C135">
        <v>-127.06399999999999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60.906820000000003</v>
      </c>
      <c r="C136">
        <v>-119.2697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59.314439999999998</v>
      </c>
      <c r="C137">
        <v>-112.01690000000001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57.908549999999998</v>
      </c>
      <c r="C138">
        <v>-105.18340000000001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56.580150000000003</v>
      </c>
      <c r="C139">
        <v>-98.596239999999995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55.410699999999999</v>
      </c>
      <c r="C140">
        <v>-92.30368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54.302439999999997</v>
      </c>
      <c r="C141">
        <v>-86.346360000000004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53.368340000000003</v>
      </c>
      <c r="C142">
        <v>-80.476290000000006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52.441470000000002</v>
      </c>
      <c r="C143">
        <v>-75.164249999999996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51.564779999999999</v>
      </c>
      <c r="C144">
        <v>-70.675030000000007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50.813360000000003</v>
      </c>
      <c r="C145">
        <v>-66.497240000000005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50.214779999999998</v>
      </c>
      <c r="C146">
        <v>-62.472850000000001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49.786760000000001</v>
      </c>
      <c r="C147">
        <v>-58.320630000000001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49.30048</v>
      </c>
      <c r="C148">
        <v>-54.290469999999999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48.790590000000002</v>
      </c>
      <c r="C149">
        <v>-50.557510000000001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48.360059999999997</v>
      </c>
      <c r="C150">
        <v>-47.236040000000003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48.053330000000003</v>
      </c>
      <c r="C151">
        <v>-44.256070000000001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47.703899999999997</v>
      </c>
      <c r="C152">
        <v>-41.323810000000002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47.738109999999999</v>
      </c>
      <c r="C153">
        <v>-38.132460000000002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47.267749999999999</v>
      </c>
      <c r="C154">
        <v>-35.822690000000001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46.914119999999997</v>
      </c>
      <c r="C155">
        <v>-33.81474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46.758780000000002</v>
      </c>
      <c r="C156">
        <v>-31.480499999999999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46.531999999999996</v>
      </c>
      <c r="C157">
        <v>-29.121259999999999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46.475520000000003</v>
      </c>
      <c r="C158">
        <v>-27.168749999999999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46.31503</v>
      </c>
      <c r="C159">
        <v>-25.309699999999999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46.189160000000001</v>
      </c>
      <c r="C160">
        <v>-23.556999999999999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46.063639999999999</v>
      </c>
      <c r="C161">
        <v>-21.940200000000001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45.95335</v>
      </c>
      <c r="C162">
        <v>-20.407520000000002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45.94032</v>
      </c>
      <c r="C163">
        <v>-18.875509999999998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45.934460000000001</v>
      </c>
      <c r="C164">
        <v>-17.36045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45.842120000000001</v>
      </c>
      <c r="C165">
        <v>-16.084579999999999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45.70505</v>
      </c>
      <c r="C166">
        <v>-14.98954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45.580309999999997</v>
      </c>
      <c r="C167">
        <v>-14.00559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45.627049999999997</v>
      </c>
      <c r="C168">
        <v>-12.83004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45.75779</v>
      </c>
      <c r="C169">
        <v>-11.54147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45.594920000000002</v>
      </c>
      <c r="C170">
        <v>-10.68756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45.409939999999999</v>
      </c>
      <c r="C171">
        <v>-9.9860229999999994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45.373629999999999</v>
      </c>
      <c r="C172">
        <v>-9.1805420000000009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45.401409999999998</v>
      </c>
      <c r="C173">
        <v>-8.3539349999999999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45.390790000000003</v>
      </c>
      <c r="C174">
        <v>-7.6314510000000002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45.376130000000003</v>
      </c>
      <c r="C175">
        <v>-6.9428979999999996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45.371250000000003</v>
      </c>
      <c r="C176">
        <v>-6.2913019999999999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45.374279999999999</v>
      </c>
      <c r="C177">
        <v>-5.6785350000000001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45.36795</v>
      </c>
      <c r="C178">
        <v>-5.158741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45.334200000000003</v>
      </c>
      <c r="C179">
        <v>-4.759468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45.402679999999997</v>
      </c>
      <c r="C180">
        <v>-4.5743410000000004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44.745379999999997</v>
      </c>
      <c r="C181">
        <v>-6.270035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40.076419999999999</v>
      </c>
      <c r="C182">
        <v>-3.0986750000000001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40.93459</v>
      </c>
      <c r="C183">
        <v>1.363556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44.934440000000002</v>
      </c>
      <c r="C184">
        <v>2.3226969999999998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45.861690000000003</v>
      </c>
      <c r="C185">
        <v>0.89042849999999996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45.376989999999999</v>
      </c>
      <c r="C186">
        <v>1.22719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45.427280000000003</v>
      </c>
      <c r="C187">
        <v>1.6561239999999999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45.484580000000001</v>
      </c>
      <c r="C188">
        <v>2.1692469999999999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45.555680000000002</v>
      </c>
      <c r="C189">
        <v>2.6566010000000002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45.690280000000001</v>
      </c>
      <c r="C190">
        <v>3.1618230000000001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45.734340000000003</v>
      </c>
      <c r="C191">
        <v>3.6824680000000001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45.972209999999997</v>
      </c>
      <c r="C192">
        <v>4.2540589999999998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46.201320000000003</v>
      </c>
      <c r="C193">
        <v>4.7276309999999997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46.512149999999998</v>
      </c>
      <c r="C194">
        <v>5.0865020000000003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46.753599999999999</v>
      </c>
      <c r="C195">
        <v>5.2830050000000002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47.059890000000003</v>
      </c>
      <c r="C196">
        <v>5.47403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49.628770000000003</v>
      </c>
      <c r="C197">
        <v>4.4436340000000003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45.504089999999998</v>
      </c>
      <c r="C198">
        <v>5.0554620000000003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44.857849999999999</v>
      </c>
      <c r="C199">
        <v>0.39698410000000001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33.924810000000001</v>
      </c>
      <c r="C200">
        <v>6.9810869999999996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42.396410000000003</v>
      </c>
      <c r="C201">
        <v>10.63097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4084.5970000000002</v>
      </c>
      <c r="C2">
        <v>-35.432859999999998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4085.0819999999999</v>
      </c>
      <c r="C3">
        <v>-39.296259999999997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4084.9690000000001</v>
      </c>
      <c r="C4">
        <v>-41.252200000000002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4084.8009999999999</v>
      </c>
      <c r="C5">
        <v>-43.652889999999999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4084.212</v>
      </c>
      <c r="C6">
        <v>-46.616759999999999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4083.36</v>
      </c>
      <c r="C7">
        <v>-48.31982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4083.7710000000002</v>
      </c>
      <c r="C8">
        <v>-50.779299999999999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4084.5419999999999</v>
      </c>
      <c r="C9">
        <v>-54.223210000000002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4084.027</v>
      </c>
      <c r="C10">
        <v>-59.419310000000003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4083.096</v>
      </c>
      <c r="C11">
        <v>-61.794559999999997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4081.6619999999998</v>
      </c>
      <c r="C12">
        <v>-66.54871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4080.884</v>
      </c>
      <c r="C13">
        <v>-71.273799999999994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4078.8130000000001</v>
      </c>
      <c r="C14">
        <v>-75.031490000000005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4076.6790000000001</v>
      </c>
      <c r="C15">
        <v>-79.587159999999997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4076.9549999999999</v>
      </c>
      <c r="C16">
        <v>-86.043700000000001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4075.8870000000002</v>
      </c>
      <c r="C17">
        <v>-93.026730000000001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4074.4870000000001</v>
      </c>
      <c r="C18">
        <v>-97.377619999999993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4074.7220000000002</v>
      </c>
      <c r="C19">
        <v>-104.4614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4074.6260000000002</v>
      </c>
      <c r="C20">
        <v>-110.85429999999999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4071.377</v>
      </c>
      <c r="C21">
        <v>-119.4631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4068.4589999999998</v>
      </c>
      <c r="C22">
        <v>-125.3347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4068.569</v>
      </c>
      <c r="C23">
        <v>-133.0907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4064.681</v>
      </c>
      <c r="C24">
        <v>-140.61099999999999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4061.933</v>
      </c>
      <c r="C25">
        <v>-150.2988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4060.759</v>
      </c>
      <c r="C26">
        <v>-159.0753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4059.489</v>
      </c>
      <c r="C27">
        <v>-170.83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4055.1280000000002</v>
      </c>
      <c r="C28">
        <v>-180.8681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4053.9140000000002</v>
      </c>
      <c r="C29">
        <v>-192.80439999999999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4047.7710000000002</v>
      </c>
      <c r="C30">
        <v>-204.85489999999999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4043.221</v>
      </c>
      <c r="C31">
        <v>-215.69370000000001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4040.3789999999999</v>
      </c>
      <c r="C32">
        <v>-230.99969999999999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4033.4340000000002</v>
      </c>
      <c r="C33">
        <v>-242.05969999999999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4027.7869999999998</v>
      </c>
      <c r="C34">
        <v>-257.28449999999998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4024.0419999999999</v>
      </c>
      <c r="C35">
        <v>-273.61090000000002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4016.9780000000001</v>
      </c>
      <c r="C36">
        <v>-289.64830000000001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4011.4459999999999</v>
      </c>
      <c r="C37">
        <v>-308.1943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4005.1889999999999</v>
      </c>
      <c r="C38">
        <v>-326.82409999999999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3998.8180000000002</v>
      </c>
      <c r="C39">
        <v>-343.41419999999999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3988.4589999999998</v>
      </c>
      <c r="C40">
        <v>-363.9316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3979.6889999999999</v>
      </c>
      <c r="C41">
        <v>-387.34500000000003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3969.9920000000002</v>
      </c>
      <c r="C42">
        <v>-409.68779999999998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3959.3980000000001</v>
      </c>
      <c r="C43">
        <v>-433.27640000000002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3947.6709999999998</v>
      </c>
      <c r="C44">
        <v>-456.61189999999999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3938.2570000000001</v>
      </c>
      <c r="C45">
        <v>-483.7174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3924.962</v>
      </c>
      <c r="C46">
        <v>-508.96109999999999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3911.5160000000001</v>
      </c>
      <c r="C47">
        <v>-539.18799999999999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3896.375</v>
      </c>
      <c r="C48">
        <v>-564.75699999999995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3880.4690000000001</v>
      </c>
      <c r="C49">
        <v>-597.86329999999998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3864.6439999999998</v>
      </c>
      <c r="C50">
        <v>-631.78660000000002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3845.1469999999999</v>
      </c>
      <c r="C51">
        <v>-664.32749999999999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3821.415</v>
      </c>
      <c r="C52">
        <v>-699.75850000000003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3798.2020000000002</v>
      </c>
      <c r="C53">
        <v>-737.56960000000004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3773.886</v>
      </c>
      <c r="C54">
        <v>-778.82780000000002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3747.5520000000001</v>
      </c>
      <c r="C55">
        <v>-817.10580000000004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3717.1909999999998</v>
      </c>
      <c r="C56">
        <v>-860.68910000000005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3682.2869999999998</v>
      </c>
      <c r="C57">
        <v>-905.10599999999999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3650.8519999999999</v>
      </c>
      <c r="C58">
        <v>-950.72490000000005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3610.1329999999998</v>
      </c>
      <c r="C59">
        <v>-996.60569999999996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3567.2449999999999</v>
      </c>
      <c r="C60">
        <v>-1044.519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3521.1529999999998</v>
      </c>
      <c r="C61">
        <v>-1097.94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3470.056</v>
      </c>
      <c r="C62">
        <v>-1142.338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3415.7</v>
      </c>
      <c r="C63">
        <v>-1195.8869999999999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3357.63</v>
      </c>
      <c r="C64">
        <v>-1246.396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3293.9679999999998</v>
      </c>
      <c r="C65">
        <v>-1291.2059999999999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3225.9259999999999</v>
      </c>
      <c r="C66">
        <v>-1340.4939999999999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3151.1289999999999</v>
      </c>
      <c r="C67">
        <v>-1389.346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3072.752</v>
      </c>
      <c r="C68">
        <v>-1436.9190000000001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2989.6469999999999</v>
      </c>
      <c r="C69">
        <v>-1478.568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2900.8359999999998</v>
      </c>
      <c r="C70">
        <v>-1521.6769999999999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2810.1669999999999</v>
      </c>
      <c r="C71">
        <v>-1553.982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2710.4830000000002</v>
      </c>
      <c r="C72">
        <v>-1588.194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2614.2530000000002</v>
      </c>
      <c r="C73">
        <v>-1613.7539999999999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2511.4830000000002</v>
      </c>
      <c r="C74">
        <v>-1633.204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2411.0709999999999</v>
      </c>
      <c r="C75">
        <v>-1648.837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2305.7829999999999</v>
      </c>
      <c r="C76">
        <v>-1658.402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2202.518</v>
      </c>
      <c r="C77">
        <v>-1662.4949999999999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2097.029</v>
      </c>
      <c r="C78">
        <v>-1659.71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1991.5840000000001</v>
      </c>
      <c r="C79">
        <v>-1655.143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1891.528</v>
      </c>
      <c r="C80">
        <v>-1641.989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1791.7439999999999</v>
      </c>
      <c r="C81">
        <v>-1624.7919999999999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1694.5740000000001</v>
      </c>
      <c r="C82">
        <v>-1602.6969999999999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1602.6410000000001</v>
      </c>
      <c r="C83">
        <v>-1576.4580000000001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1511.5429999999999</v>
      </c>
      <c r="C84">
        <v>-1550.079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1424.1030000000001</v>
      </c>
      <c r="C85">
        <v>-1519.2719999999999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1341.6310000000001</v>
      </c>
      <c r="C86">
        <v>-1485.35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1263.479</v>
      </c>
      <c r="C87">
        <v>-1450.827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1186.9829999999999</v>
      </c>
      <c r="C88">
        <v>-1412.6120000000001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1115.6320000000001</v>
      </c>
      <c r="C89">
        <v>-1374.2270000000001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1046.1400000000001</v>
      </c>
      <c r="C90">
        <v>-1335.96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981.03959999999995</v>
      </c>
      <c r="C91">
        <v>-1296.385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918.38589999999999</v>
      </c>
      <c r="C92">
        <v>-1255.79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859.36580000000004</v>
      </c>
      <c r="C93">
        <v>-1215.5150000000001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802.57680000000005</v>
      </c>
      <c r="C94">
        <v>-1174.8050000000001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748.51750000000004</v>
      </c>
      <c r="C95">
        <v>-1134.9100000000001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697.30409999999995</v>
      </c>
      <c r="C96">
        <v>-1094.1559999999999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648.73739999999998</v>
      </c>
      <c r="C97">
        <v>-1053.692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602.29539999999997</v>
      </c>
      <c r="C98">
        <v>-1013.042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558.85910000000001</v>
      </c>
      <c r="C99">
        <v>-972.87509999999997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517.69069999999999</v>
      </c>
      <c r="C100">
        <v>-933.59299999999996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479.66520000000003</v>
      </c>
      <c r="C101">
        <v>-893.43190000000004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442.93</v>
      </c>
      <c r="C102">
        <v>-854.69640000000004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409.29360000000003</v>
      </c>
      <c r="C103">
        <v>-816.38980000000004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378.03309999999999</v>
      </c>
      <c r="C104">
        <v>-778.95759999999996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348.96010000000001</v>
      </c>
      <c r="C105">
        <v>-741.76329999999996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322.1918</v>
      </c>
      <c r="C106">
        <v>-705.72289999999998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297.63639999999998</v>
      </c>
      <c r="C107">
        <v>-670.70640000000003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275.27929999999998</v>
      </c>
      <c r="C108">
        <v>-636.46789999999999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254.68209999999999</v>
      </c>
      <c r="C109">
        <v>-603.39160000000004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235.42959999999999</v>
      </c>
      <c r="C110">
        <v>-571.65719999999999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218.30629999999999</v>
      </c>
      <c r="C111">
        <v>-540.85550000000001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202.75319999999999</v>
      </c>
      <c r="C112">
        <v>-511.36880000000002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188.04499999999999</v>
      </c>
      <c r="C113">
        <v>-483.38040000000001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175.27969999999999</v>
      </c>
      <c r="C114">
        <v>-456.2491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163.4631</v>
      </c>
      <c r="C115">
        <v>-430.40870000000001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152.61840000000001</v>
      </c>
      <c r="C116">
        <v>-405.87479999999999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142.91239999999999</v>
      </c>
      <c r="C117">
        <v>-382.80079999999998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134.20249999999999</v>
      </c>
      <c r="C118">
        <v>-360.72019999999998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126.3729</v>
      </c>
      <c r="C119">
        <v>-339.7944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119.12909999999999</v>
      </c>
      <c r="C120">
        <v>-319.99880000000002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112.5765</v>
      </c>
      <c r="C121">
        <v>-301.35680000000002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106.6027</v>
      </c>
      <c r="C122">
        <v>-283.62830000000002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101.128</v>
      </c>
      <c r="C123">
        <v>-266.88130000000001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96.153750000000002</v>
      </c>
      <c r="C124">
        <v>-251.1703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91.753619999999998</v>
      </c>
      <c r="C125">
        <v>-236.2621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87.510350000000003</v>
      </c>
      <c r="C126">
        <v>-222.27359999999999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83.795140000000004</v>
      </c>
      <c r="C127">
        <v>-209.0102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80.322879999999998</v>
      </c>
      <c r="C128">
        <v>-196.56139999999999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77.089569999999995</v>
      </c>
      <c r="C129">
        <v>-184.8578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74.256100000000004</v>
      </c>
      <c r="C130">
        <v>-173.74809999999999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71.39349</v>
      </c>
      <c r="C131">
        <v>-163.29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69.006820000000005</v>
      </c>
      <c r="C132">
        <v>-153.43379999999999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66.723590000000002</v>
      </c>
      <c r="C133">
        <v>-144.16560000000001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64.603669999999994</v>
      </c>
      <c r="C134">
        <v>-135.28700000000001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62.751249999999999</v>
      </c>
      <c r="C135">
        <v>-126.9616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60.972349999999999</v>
      </c>
      <c r="C136">
        <v>-119.1831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59.413310000000003</v>
      </c>
      <c r="C137">
        <v>-111.9603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57.951219999999999</v>
      </c>
      <c r="C138">
        <v>-105.1293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56.653970000000001</v>
      </c>
      <c r="C139">
        <v>-98.518590000000003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55.475720000000003</v>
      </c>
      <c r="C140">
        <v>-92.221999999999994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54.335059999999999</v>
      </c>
      <c r="C141">
        <v>-86.304550000000006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53.423909999999999</v>
      </c>
      <c r="C142">
        <v>-80.428799999999995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52.477620000000002</v>
      </c>
      <c r="C143">
        <v>-75.116709999999998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51.604480000000002</v>
      </c>
      <c r="C144">
        <v>-70.609250000000003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50.830379999999998</v>
      </c>
      <c r="C145">
        <v>-66.463589999999996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50.258510000000001</v>
      </c>
      <c r="C146">
        <v>-62.434939999999997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49.81756</v>
      </c>
      <c r="C147">
        <v>-58.296689999999998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49.349820000000001</v>
      </c>
      <c r="C148">
        <v>-54.247039999999998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48.825449999999996</v>
      </c>
      <c r="C149">
        <v>-50.530560000000001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48.381880000000002</v>
      </c>
      <c r="C150">
        <v>-47.23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48.079320000000003</v>
      </c>
      <c r="C151">
        <v>-44.230800000000002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47.72775</v>
      </c>
      <c r="C152">
        <v>-41.294600000000003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47.751980000000003</v>
      </c>
      <c r="C153">
        <v>-38.120150000000002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47.276179999999997</v>
      </c>
      <c r="C154">
        <v>-35.81615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46.920580000000001</v>
      </c>
      <c r="C155">
        <v>-33.804729999999999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46.778489999999998</v>
      </c>
      <c r="C156">
        <v>-31.470960000000002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46.55003</v>
      </c>
      <c r="C157">
        <v>-29.11195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46.478369999999998</v>
      </c>
      <c r="C158">
        <v>-27.164929999999998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46.325809999999997</v>
      </c>
      <c r="C159">
        <v>-25.306080000000001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46.200429999999997</v>
      </c>
      <c r="C160">
        <v>-23.54984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46.071710000000003</v>
      </c>
      <c r="C161">
        <v>-21.939139999999998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45.972850000000001</v>
      </c>
      <c r="C162">
        <v>-20.409230000000001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45.94652</v>
      </c>
      <c r="C163">
        <v>-18.862169999999999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45.933610000000002</v>
      </c>
      <c r="C164">
        <v>-17.356159999999999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45.841679999999997</v>
      </c>
      <c r="C165">
        <v>-16.08051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45.711790000000001</v>
      </c>
      <c r="C166">
        <v>-14.990209999999999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45.589469999999999</v>
      </c>
      <c r="C167">
        <v>-13.99676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45.64452</v>
      </c>
      <c r="C168">
        <v>-12.82503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45.753489999999999</v>
      </c>
      <c r="C169">
        <v>-11.53476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45.592219999999998</v>
      </c>
      <c r="C170">
        <v>-10.679270000000001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45.407119999999999</v>
      </c>
      <c r="C171">
        <v>-9.9757459999999991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45.366509999999998</v>
      </c>
      <c r="C172">
        <v>-9.1904640000000004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45.40334</v>
      </c>
      <c r="C173">
        <v>-8.3595159999999993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45.389040000000001</v>
      </c>
      <c r="C174">
        <v>-7.631386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45.374450000000003</v>
      </c>
      <c r="C175">
        <v>-6.9479290000000002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45.374969999999998</v>
      </c>
      <c r="C176">
        <v>-6.2915190000000001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45.373869999999997</v>
      </c>
      <c r="C177">
        <v>-5.6819499999999996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45.357970000000002</v>
      </c>
      <c r="C178">
        <v>-5.1573640000000003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45.338650000000001</v>
      </c>
      <c r="C179">
        <v>-4.7519720000000003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45.40842</v>
      </c>
      <c r="C180">
        <v>-4.5636559999999999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44.75121</v>
      </c>
      <c r="C181">
        <v>-6.2688059999999997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40.085250000000002</v>
      </c>
      <c r="C182">
        <v>-3.1047359999999999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40.943669999999997</v>
      </c>
      <c r="C183">
        <v>1.3655569999999999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44.919240000000002</v>
      </c>
      <c r="C184">
        <v>2.3157670000000001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45.8553</v>
      </c>
      <c r="C185">
        <v>0.89913560000000003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45.384549999999997</v>
      </c>
      <c r="C186">
        <v>1.2299059999999999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45.433790000000002</v>
      </c>
      <c r="C187">
        <v>1.654142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45.493720000000003</v>
      </c>
      <c r="C188">
        <v>2.1725880000000002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45.5672</v>
      </c>
      <c r="C189">
        <v>2.6565089999999998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45.695650000000001</v>
      </c>
      <c r="C190">
        <v>3.1679879999999998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45.719850000000001</v>
      </c>
      <c r="C191">
        <v>3.6766200000000002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45.957500000000003</v>
      </c>
      <c r="C192">
        <v>4.2463839999999999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46.203949999999999</v>
      </c>
      <c r="C193">
        <v>4.7480390000000003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46.500810000000001</v>
      </c>
      <c r="C194">
        <v>5.0907020000000003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46.762500000000003</v>
      </c>
      <c r="C195">
        <v>5.2825740000000003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47.063000000000002</v>
      </c>
      <c r="C196">
        <v>5.4508859999999997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49.595190000000002</v>
      </c>
      <c r="C197">
        <v>4.4278829999999996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45.493609999999997</v>
      </c>
      <c r="C198">
        <v>5.0760350000000001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44.86403</v>
      </c>
      <c r="C199">
        <v>0.39454650000000002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33.942959999999999</v>
      </c>
      <c r="C200">
        <v>6.9830319999999997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42.337269999999997</v>
      </c>
      <c r="C201">
        <v>10.62664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3445.3510000000001</v>
      </c>
      <c r="C2">
        <v>-22.427219999999998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3445.799</v>
      </c>
      <c r="C3">
        <v>-23.71228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3444.8890000000001</v>
      </c>
      <c r="C4">
        <v>-25.724879999999999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3444.67</v>
      </c>
      <c r="C5">
        <v>-26.909330000000001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3445.212</v>
      </c>
      <c r="C6">
        <v>-27.68506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3445.52</v>
      </c>
      <c r="C7">
        <v>-29.838380000000001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3445.8229999999999</v>
      </c>
      <c r="C8">
        <v>-30.582519999999999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3446.0590000000002</v>
      </c>
      <c r="C9">
        <v>-32.675660000000001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3445.7779999999998</v>
      </c>
      <c r="C10">
        <v>-34.869570000000003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3445.4459999999999</v>
      </c>
      <c r="C11">
        <v>-37.897709999999996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3444.2919999999999</v>
      </c>
      <c r="C12">
        <v>-39.873049999999999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3443.1509999999998</v>
      </c>
      <c r="C13">
        <v>-42.963500000000003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3442.701</v>
      </c>
      <c r="C14">
        <v>-46.053469999999997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3441.6570000000002</v>
      </c>
      <c r="C15">
        <v>-50.159669999999998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3441.3609999999999</v>
      </c>
      <c r="C16">
        <v>-51.958739999999999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3440.962</v>
      </c>
      <c r="C17">
        <v>-57.10022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3440.9639999999999</v>
      </c>
      <c r="C18">
        <v>-60.38861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3439.87</v>
      </c>
      <c r="C19">
        <v>-62.871279999999999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3439.0259999999998</v>
      </c>
      <c r="C20">
        <v>-67.691190000000006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3439.491</v>
      </c>
      <c r="C21">
        <v>-72.426299999999998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3438.1790000000001</v>
      </c>
      <c r="C22">
        <v>-77.140299999999996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3436.884</v>
      </c>
      <c r="C23">
        <v>-81.952969999999993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3436.9340000000002</v>
      </c>
      <c r="C24">
        <v>-87.766189999999995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3434.5740000000001</v>
      </c>
      <c r="C25">
        <v>-93.061369999999997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3434.654</v>
      </c>
      <c r="C26">
        <v>-98.248990000000006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3433.2539999999999</v>
      </c>
      <c r="C27">
        <v>-104.5629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3429.6990000000001</v>
      </c>
      <c r="C28">
        <v>-111.9609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3429.3240000000001</v>
      </c>
      <c r="C29">
        <v>-120.8634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3427.2440000000001</v>
      </c>
      <c r="C30">
        <v>-128.2175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3425.009</v>
      </c>
      <c r="C31">
        <v>-135.61170000000001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3422.826</v>
      </c>
      <c r="C32">
        <v>-143.8023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3420.866</v>
      </c>
      <c r="C33">
        <v>-152.6191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3417.1660000000002</v>
      </c>
      <c r="C34">
        <v>-163.4512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3416.297</v>
      </c>
      <c r="C35">
        <v>-172.2577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3412.0329999999999</v>
      </c>
      <c r="C36">
        <v>-184.7354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3406.951</v>
      </c>
      <c r="C37">
        <v>-192.98140000000001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3404.0509999999999</v>
      </c>
      <c r="C38">
        <v>-208.01240000000001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3400.4839999999999</v>
      </c>
      <c r="C39">
        <v>-221.65809999999999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3397.1990000000001</v>
      </c>
      <c r="C40">
        <v>-235.1884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3392.1309999999999</v>
      </c>
      <c r="C41">
        <v>-247.17420000000001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3387.471</v>
      </c>
      <c r="C42">
        <v>-264.44290000000001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3381.57</v>
      </c>
      <c r="C43">
        <v>-280.72699999999998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3374.53</v>
      </c>
      <c r="C44">
        <v>-295.24560000000002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3371.96</v>
      </c>
      <c r="C45">
        <v>-312.399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3361.8780000000002</v>
      </c>
      <c r="C46">
        <v>-335.84160000000003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3355.2049999999999</v>
      </c>
      <c r="C47">
        <v>-354.63409999999999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3346.3539999999998</v>
      </c>
      <c r="C48">
        <v>-372.56110000000001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3337.8890000000001</v>
      </c>
      <c r="C49">
        <v>-394.69200000000001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3326.9850000000001</v>
      </c>
      <c r="C50">
        <v>-416.11410000000001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3315.7829999999999</v>
      </c>
      <c r="C51">
        <v>-441.57499999999999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3303.9920000000002</v>
      </c>
      <c r="C52">
        <v>-465.17399999999998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3292.875</v>
      </c>
      <c r="C53">
        <v>-492.74759999999998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3275.491</v>
      </c>
      <c r="C54">
        <v>-524.94929999999999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3261.2370000000001</v>
      </c>
      <c r="C55">
        <v>-553.82370000000003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3246.9</v>
      </c>
      <c r="C56">
        <v>-584.14729999999997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3227.1030000000001</v>
      </c>
      <c r="C57">
        <v>-614.87239999999997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3207.1570000000002</v>
      </c>
      <c r="C58">
        <v>-651.61710000000005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3184.453</v>
      </c>
      <c r="C59">
        <v>-685.44629999999995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3158.627</v>
      </c>
      <c r="C60">
        <v>-722.5231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3132.7449999999999</v>
      </c>
      <c r="C61">
        <v>-763.00980000000004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3102.723</v>
      </c>
      <c r="C62">
        <v>-801.46029999999996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3071.8029999999999</v>
      </c>
      <c r="C63">
        <v>-842.79480000000001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3035.4259999999999</v>
      </c>
      <c r="C64">
        <v>-886.45399999999995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2993.1039999999998</v>
      </c>
      <c r="C65">
        <v>-926.21019999999999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2952.12</v>
      </c>
      <c r="C66">
        <v>-972.16959999999995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2907.5529999999999</v>
      </c>
      <c r="C67">
        <v>-1016.544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2853.989</v>
      </c>
      <c r="C68">
        <v>-1061.0160000000001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2802.5810000000001</v>
      </c>
      <c r="C69">
        <v>-1103.905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2744.7759999999998</v>
      </c>
      <c r="C70">
        <v>-1148.701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2678.8510000000001</v>
      </c>
      <c r="C71">
        <v>-1190.8150000000001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2609.8290000000002</v>
      </c>
      <c r="C72">
        <v>-1228.79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2540.1329999999998</v>
      </c>
      <c r="C73">
        <v>-1267.4649999999999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2464.1799999999998</v>
      </c>
      <c r="C74">
        <v>-1301.355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2386.4870000000001</v>
      </c>
      <c r="C75">
        <v>-1331.9939999999999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2305.6239999999998</v>
      </c>
      <c r="C76">
        <v>-1359.8330000000001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2219.6889999999999</v>
      </c>
      <c r="C77">
        <v>-1385.009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2134.14</v>
      </c>
      <c r="C78">
        <v>-1402.203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2044.925</v>
      </c>
      <c r="C79">
        <v>-1416.1320000000001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1955.31</v>
      </c>
      <c r="C80">
        <v>-1425.875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1865.981</v>
      </c>
      <c r="C81">
        <v>-1430.788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1774.3710000000001</v>
      </c>
      <c r="C82">
        <v>-1431.1030000000001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1684.673</v>
      </c>
      <c r="C83">
        <v>-1427.2190000000001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1596.7650000000001</v>
      </c>
      <c r="C84">
        <v>-1419.2249999999999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1511.367</v>
      </c>
      <c r="C85">
        <v>-1406.63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1426.626</v>
      </c>
      <c r="C86">
        <v>-1389.85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1344.0920000000001</v>
      </c>
      <c r="C87">
        <v>-1369.1310000000001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1266.106</v>
      </c>
      <c r="C88">
        <v>-1345.903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1187.9580000000001</v>
      </c>
      <c r="C89">
        <v>-1320.693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1114.049</v>
      </c>
      <c r="C90">
        <v>-1292.106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1042.98</v>
      </c>
      <c r="C91">
        <v>-1261.067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974.51089999999999</v>
      </c>
      <c r="C92">
        <v>-1229.76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910.11990000000003</v>
      </c>
      <c r="C93">
        <v>-1195.5640000000001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848.1309</v>
      </c>
      <c r="C94">
        <v>-1160.5440000000001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788.76980000000003</v>
      </c>
      <c r="C95">
        <v>-1124.7360000000001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732.75739999999996</v>
      </c>
      <c r="C96">
        <v>-1086.646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679.57579999999996</v>
      </c>
      <c r="C97">
        <v>-1049.1669999999999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628.99099999999999</v>
      </c>
      <c r="C98">
        <v>-1010.7809999999999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582.24120000000005</v>
      </c>
      <c r="C99">
        <v>-972.07119999999998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537.40200000000004</v>
      </c>
      <c r="C100">
        <v>-933.46040000000005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496.52379999999999</v>
      </c>
      <c r="C101">
        <v>-894.52930000000003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457.05950000000001</v>
      </c>
      <c r="C102">
        <v>-856.14649999999995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421.05939999999998</v>
      </c>
      <c r="C103">
        <v>-818.20939999999996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388.04849999999999</v>
      </c>
      <c r="C104">
        <v>-780.54650000000004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357.45249999999999</v>
      </c>
      <c r="C105">
        <v>-743.42079999999999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329.1343</v>
      </c>
      <c r="C106">
        <v>-707.24180000000001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303.50850000000003</v>
      </c>
      <c r="C107">
        <v>-672.00599999999997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280.14830000000001</v>
      </c>
      <c r="C108">
        <v>-637.83669999999995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258.637</v>
      </c>
      <c r="C109">
        <v>-604.54089999999997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238.95419999999999</v>
      </c>
      <c r="C110">
        <v>-572.75829999999996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221.03809999999999</v>
      </c>
      <c r="C111">
        <v>-541.83410000000003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204.9872</v>
      </c>
      <c r="C112">
        <v>-512.34190000000001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190.0684</v>
      </c>
      <c r="C113">
        <v>-483.96039999999999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176.85310000000001</v>
      </c>
      <c r="C114">
        <v>-456.78359999999998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164.77420000000001</v>
      </c>
      <c r="C115">
        <v>-430.9828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153.76070000000001</v>
      </c>
      <c r="C116">
        <v>-406.4667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143.8056</v>
      </c>
      <c r="C117">
        <v>-383.1069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135.10589999999999</v>
      </c>
      <c r="C118">
        <v>-360.91969999999998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127.10639999999999</v>
      </c>
      <c r="C119">
        <v>-339.97089999999997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119.6896</v>
      </c>
      <c r="C120">
        <v>-320.2509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113.0938</v>
      </c>
      <c r="C121">
        <v>-301.44819999999999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107.03270000000001</v>
      </c>
      <c r="C122">
        <v>-283.71350000000001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101.51349999999999</v>
      </c>
      <c r="C123">
        <v>-267.03910000000002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96.4315</v>
      </c>
      <c r="C124">
        <v>-251.17750000000001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91.907669999999996</v>
      </c>
      <c r="C125">
        <v>-236.30549999999999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87.728390000000005</v>
      </c>
      <c r="C126">
        <v>-222.31469999999999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83.874219999999994</v>
      </c>
      <c r="C127">
        <v>-209.05420000000001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80.478359999999995</v>
      </c>
      <c r="C128">
        <v>-196.6086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77.201170000000005</v>
      </c>
      <c r="C129">
        <v>-184.8381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74.374160000000003</v>
      </c>
      <c r="C130">
        <v>-173.73609999999999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71.474760000000003</v>
      </c>
      <c r="C131">
        <v>-163.25229999999999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69.086410000000001</v>
      </c>
      <c r="C132">
        <v>-153.39830000000001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66.767380000000003</v>
      </c>
      <c r="C133">
        <v>-144.10839999999999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64.64734</v>
      </c>
      <c r="C134">
        <v>-135.25280000000001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62.782089999999997</v>
      </c>
      <c r="C135">
        <v>-126.92489999999999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61.012439999999998</v>
      </c>
      <c r="C136">
        <v>-119.16370000000001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59.429929999999999</v>
      </c>
      <c r="C137">
        <v>-111.94759999999999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58.029110000000003</v>
      </c>
      <c r="C138">
        <v>-105.0575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56.658639999999998</v>
      </c>
      <c r="C139">
        <v>-98.515379999999993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55.513300000000001</v>
      </c>
      <c r="C140">
        <v>-92.20308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54.385930000000002</v>
      </c>
      <c r="C141">
        <v>-86.248109999999997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53.431060000000002</v>
      </c>
      <c r="C142">
        <v>-80.40804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52.504370000000002</v>
      </c>
      <c r="C143">
        <v>-75.094309999999993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51.623550000000002</v>
      </c>
      <c r="C144">
        <v>-70.582030000000003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50.85924</v>
      </c>
      <c r="C145">
        <v>-66.449039999999997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50.26887</v>
      </c>
      <c r="C146">
        <v>-62.41386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49.836300000000001</v>
      </c>
      <c r="C147">
        <v>-58.266530000000003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49.356870000000001</v>
      </c>
      <c r="C148">
        <v>-54.237499999999997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48.827869999999997</v>
      </c>
      <c r="C149">
        <v>-50.514789999999998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48.395359999999997</v>
      </c>
      <c r="C150">
        <v>-47.213520000000003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48.09507</v>
      </c>
      <c r="C151">
        <v>-44.226889999999997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47.726509999999998</v>
      </c>
      <c r="C152">
        <v>-41.301299999999998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47.750720000000001</v>
      </c>
      <c r="C153">
        <v>-38.106549999999999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47.289290000000001</v>
      </c>
      <c r="C154">
        <v>-35.792409999999997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46.937390000000001</v>
      </c>
      <c r="C155">
        <v>-33.797440000000002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46.79007</v>
      </c>
      <c r="C156">
        <v>-31.462009999999999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46.55057</v>
      </c>
      <c r="C157">
        <v>-29.11664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46.486710000000002</v>
      </c>
      <c r="C158">
        <v>-27.158010000000001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46.328719999999997</v>
      </c>
      <c r="C159">
        <v>-25.295069999999999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46.203989999999997</v>
      </c>
      <c r="C160">
        <v>-23.543869999999998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46.080440000000003</v>
      </c>
      <c r="C161">
        <v>-21.929580000000001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45.970509999999997</v>
      </c>
      <c r="C162">
        <v>-20.407920000000001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45.941549999999999</v>
      </c>
      <c r="C163">
        <v>-18.856619999999999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45.948520000000002</v>
      </c>
      <c r="C164">
        <v>-17.35765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45.845039999999997</v>
      </c>
      <c r="C165">
        <v>-16.084810000000001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45.707599999999999</v>
      </c>
      <c r="C166">
        <v>-14.99184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45.592039999999997</v>
      </c>
      <c r="C167">
        <v>-13.99891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45.623629999999999</v>
      </c>
      <c r="C168">
        <v>-12.830730000000001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45.763669999999998</v>
      </c>
      <c r="C169">
        <v>-11.52036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45.601329999999997</v>
      </c>
      <c r="C170">
        <v>-10.679119999999999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45.413409999999999</v>
      </c>
      <c r="C171">
        <v>-9.9659960000000005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45.370040000000003</v>
      </c>
      <c r="C172">
        <v>-9.1939740000000008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45.397379999999998</v>
      </c>
      <c r="C173">
        <v>-8.3557509999999997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45.405320000000003</v>
      </c>
      <c r="C174">
        <v>-7.6281129999999999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45.380890000000001</v>
      </c>
      <c r="C175">
        <v>-6.9519349999999998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45.381680000000003</v>
      </c>
      <c r="C176">
        <v>-6.2859610000000004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45.377330000000001</v>
      </c>
      <c r="C177">
        <v>-5.6853259999999999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45.358249999999998</v>
      </c>
      <c r="C178">
        <v>-5.1607279999999998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45.342860000000002</v>
      </c>
      <c r="C179">
        <v>-4.7490230000000002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45.404299999999999</v>
      </c>
      <c r="C180">
        <v>-4.5709569999999999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44.746459999999999</v>
      </c>
      <c r="C181">
        <v>-6.2867769999999998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40.073039999999999</v>
      </c>
      <c r="C182">
        <v>-3.0952299999999999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40.940640000000002</v>
      </c>
      <c r="C183">
        <v>1.347364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44.933340000000001</v>
      </c>
      <c r="C184">
        <v>2.3214570000000001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45.865569999999998</v>
      </c>
      <c r="C185">
        <v>0.90327840000000004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45.379060000000003</v>
      </c>
      <c r="C186">
        <v>1.2227479999999999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45.417029999999997</v>
      </c>
      <c r="C187">
        <v>1.659859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45.485660000000003</v>
      </c>
      <c r="C188">
        <v>2.1792549999999999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45.56324</v>
      </c>
      <c r="C189">
        <v>2.659538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45.684249999999999</v>
      </c>
      <c r="C190">
        <v>3.1505809999999999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45.728110000000001</v>
      </c>
      <c r="C191">
        <v>3.6720199999999998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45.964840000000002</v>
      </c>
      <c r="C192">
        <v>4.2359619999999998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46.1982</v>
      </c>
      <c r="C193">
        <v>4.7310869999999996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46.513300000000001</v>
      </c>
      <c r="C194">
        <v>5.0938489999999996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46.746810000000004</v>
      </c>
      <c r="C195">
        <v>5.295204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47.058959999999999</v>
      </c>
      <c r="C196">
        <v>5.4644469999999998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49.554119999999998</v>
      </c>
      <c r="C197">
        <v>4.435886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45.522660000000002</v>
      </c>
      <c r="C198">
        <v>5.034904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44.872300000000003</v>
      </c>
      <c r="C199">
        <v>0.3781891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33.94135</v>
      </c>
      <c r="C200">
        <v>6.983295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42.348979999999997</v>
      </c>
      <c r="C201">
        <v>10.648210000000001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3169.4769999999999</v>
      </c>
      <c r="C2">
        <v>-16.877459999999999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3170.4380000000001</v>
      </c>
      <c r="C3">
        <v>-18.388819999999999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3171.05</v>
      </c>
      <c r="C4">
        <v>-19.14621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3170.62</v>
      </c>
      <c r="C5">
        <v>-21.089289999999998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3171.0479999999998</v>
      </c>
      <c r="C6">
        <v>-21.113040000000002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3170.2559999999999</v>
      </c>
      <c r="C7">
        <v>-22.470459999999999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3170.819</v>
      </c>
      <c r="C8">
        <v>-23.396730000000002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3171.3470000000002</v>
      </c>
      <c r="C9">
        <v>-23.399840000000001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3171.4780000000001</v>
      </c>
      <c r="C10">
        <v>-26.08081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3170.1370000000002</v>
      </c>
      <c r="C11">
        <v>-28.98584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3168.8580000000002</v>
      </c>
      <c r="C12">
        <v>-30.521419999999999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3169.1579999999999</v>
      </c>
      <c r="C13">
        <v>-32.348509999999997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3169.277</v>
      </c>
      <c r="C14">
        <v>-36.186770000000003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3168.1060000000002</v>
      </c>
      <c r="C15">
        <v>-38.115969999999997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3167.337</v>
      </c>
      <c r="C16">
        <v>-41.790039999999998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3167.95</v>
      </c>
      <c r="C17">
        <v>-44.076050000000002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3167.596</v>
      </c>
      <c r="C18">
        <v>-46.458010000000002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3167.0340000000001</v>
      </c>
      <c r="C19">
        <v>-46.064970000000002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3167.6289999999999</v>
      </c>
      <c r="C20">
        <v>-51.75638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3167.2939999999999</v>
      </c>
      <c r="C21">
        <v>-56.793439999999997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3165.1619999999998</v>
      </c>
      <c r="C22">
        <v>-60.643169999999998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3164.7269999999999</v>
      </c>
      <c r="C23">
        <v>-62.925989999999999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3163.498</v>
      </c>
      <c r="C24">
        <v>-68.251940000000005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3164.3980000000001</v>
      </c>
      <c r="C25">
        <v>-73.236879999999999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3162.8380000000002</v>
      </c>
      <c r="C26">
        <v>-76.650570000000002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3162.6120000000001</v>
      </c>
      <c r="C27">
        <v>-83.309569999999994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3160.5390000000002</v>
      </c>
      <c r="C28">
        <v>-87.866209999999995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3162.2979999999998</v>
      </c>
      <c r="C29">
        <v>-93.148859999999999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3158.3240000000001</v>
      </c>
      <c r="C30">
        <v>-101.9511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3158.4850000000001</v>
      </c>
      <c r="C31">
        <v>-108.45180000000001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3156.2</v>
      </c>
      <c r="C32">
        <v>-113.5607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3151.4650000000001</v>
      </c>
      <c r="C33">
        <v>-122.1459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3150.826</v>
      </c>
      <c r="C34">
        <v>-125.93089999999999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3150.741</v>
      </c>
      <c r="C35">
        <v>-137.6884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3147.8429999999998</v>
      </c>
      <c r="C36">
        <v>-144.3723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3145.8850000000002</v>
      </c>
      <c r="C37">
        <v>-155.76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3143.2460000000001</v>
      </c>
      <c r="C38">
        <v>-163.16759999999999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3139.3310000000001</v>
      </c>
      <c r="C39">
        <v>-175.43440000000001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3136.1410000000001</v>
      </c>
      <c r="C40">
        <v>-184.39510000000001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3132.902</v>
      </c>
      <c r="C41">
        <v>-199.32830000000001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3130.0459999999998</v>
      </c>
      <c r="C42">
        <v>-210.6146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3125.2049999999999</v>
      </c>
      <c r="C43">
        <v>-223.5855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3122.2649999999999</v>
      </c>
      <c r="C44">
        <v>-237.25380000000001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3113.6930000000002</v>
      </c>
      <c r="C45">
        <v>-254.7748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3110.5160000000001</v>
      </c>
      <c r="C46">
        <v>-264.39679999999998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3105.7350000000001</v>
      </c>
      <c r="C47">
        <v>-279.67770000000002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3102.27</v>
      </c>
      <c r="C48">
        <v>-299.93369999999999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3091.9520000000002</v>
      </c>
      <c r="C49">
        <v>-318.03030000000001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3088.8539999999998</v>
      </c>
      <c r="C50">
        <v>-336.17750000000001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3078.9360000000001</v>
      </c>
      <c r="C51">
        <v>-356.5872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3070.5970000000002</v>
      </c>
      <c r="C52">
        <v>-379.88200000000001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3062.32</v>
      </c>
      <c r="C53">
        <v>-401.30869999999999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3049.558</v>
      </c>
      <c r="C54">
        <v>-424.6497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3038.0070000000001</v>
      </c>
      <c r="C55">
        <v>-450.08350000000002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3025.085</v>
      </c>
      <c r="C56">
        <v>-476.42739999999998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3014.5720000000001</v>
      </c>
      <c r="C57">
        <v>-506.89920000000001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2999.08</v>
      </c>
      <c r="C58">
        <v>-533.74149999999997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2983.0140000000001</v>
      </c>
      <c r="C59">
        <v>-562.04309999999998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2962.7620000000002</v>
      </c>
      <c r="C60">
        <v>-597.05709999999999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2945.587</v>
      </c>
      <c r="C61">
        <v>-629.30250000000001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2922.2669999999998</v>
      </c>
      <c r="C62">
        <v>-663.83569999999997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2895.8119999999999</v>
      </c>
      <c r="C63">
        <v>-702.51179999999999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2868.8760000000002</v>
      </c>
      <c r="C64">
        <v>-739.4692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2841.453</v>
      </c>
      <c r="C65">
        <v>-778.63220000000001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2806.5390000000002</v>
      </c>
      <c r="C66">
        <v>-820.34349999999995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2771.74</v>
      </c>
      <c r="C67">
        <v>-858.98050000000001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2729.0450000000001</v>
      </c>
      <c r="C68">
        <v>-900.14639999999997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2688.9589999999998</v>
      </c>
      <c r="C69">
        <v>-941.54650000000004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2642.248</v>
      </c>
      <c r="C70">
        <v>-983.52499999999998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2589.973</v>
      </c>
      <c r="C71">
        <v>-1026.5409999999999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2536.047</v>
      </c>
      <c r="C72">
        <v>-1067.5340000000001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2476.6999999999998</v>
      </c>
      <c r="C73">
        <v>-1103.3409999999999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2414.3690000000001</v>
      </c>
      <c r="C74">
        <v>-1143.9670000000001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2348.991</v>
      </c>
      <c r="C75">
        <v>-1178.5619999999999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2279.3490000000002</v>
      </c>
      <c r="C76">
        <v>-1212.2550000000001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2205.9960000000001</v>
      </c>
      <c r="C77">
        <v>-1243.173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2128.3870000000002</v>
      </c>
      <c r="C78">
        <v>-1269.4690000000001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2051.88</v>
      </c>
      <c r="C79">
        <v>-1292.1010000000001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1968.4</v>
      </c>
      <c r="C80">
        <v>-1310.684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1886.056</v>
      </c>
      <c r="C81">
        <v>-1324.1320000000001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1802.0889999999999</v>
      </c>
      <c r="C82">
        <v>-1334.8320000000001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1717.644</v>
      </c>
      <c r="C83">
        <v>-1339.164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1633.6189999999999</v>
      </c>
      <c r="C84">
        <v>-1339.904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1549.018</v>
      </c>
      <c r="C85">
        <v>-1337.0719999999999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1465.212</v>
      </c>
      <c r="C86">
        <v>-1329.759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1384.2249999999999</v>
      </c>
      <c r="C87">
        <v>-1318.1679999999999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1303.4159999999999</v>
      </c>
      <c r="C88">
        <v>-1303.317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1225.1980000000001</v>
      </c>
      <c r="C89">
        <v>-1285.2059999999999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1149.847</v>
      </c>
      <c r="C90">
        <v>-1262.8810000000001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1077.1590000000001</v>
      </c>
      <c r="C91">
        <v>-1236.396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1007.428</v>
      </c>
      <c r="C92">
        <v>-1209.96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938.39559999999994</v>
      </c>
      <c r="C93">
        <v>-1180.538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873.33900000000006</v>
      </c>
      <c r="C94">
        <v>-1148.6610000000001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811.90769999999998</v>
      </c>
      <c r="C95">
        <v>-1115.0930000000001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752.78800000000001</v>
      </c>
      <c r="C96">
        <v>-1080.5820000000001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697.30079999999998</v>
      </c>
      <c r="C97">
        <v>-1044.4680000000001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644.99130000000002</v>
      </c>
      <c r="C98">
        <v>-1007.545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596.03150000000005</v>
      </c>
      <c r="C99">
        <v>-970.08619999999996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549.01779999999997</v>
      </c>
      <c r="C100">
        <v>-932.12950000000001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506.73970000000003</v>
      </c>
      <c r="C101">
        <v>-894.61839999999995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465.803</v>
      </c>
      <c r="C102">
        <v>-856.41719999999998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428.34469999999999</v>
      </c>
      <c r="C103">
        <v>-818.9579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394.35660000000001</v>
      </c>
      <c r="C104">
        <v>-781.298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362.94830000000002</v>
      </c>
      <c r="C105">
        <v>-744.2405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333.65969999999999</v>
      </c>
      <c r="C106">
        <v>-708.14589999999998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307.07400000000001</v>
      </c>
      <c r="C107">
        <v>-672.97879999999998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283.10250000000002</v>
      </c>
      <c r="C108">
        <v>-638.7826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261.23739999999998</v>
      </c>
      <c r="C109">
        <v>-605.35900000000004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241.21250000000001</v>
      </c>
      <c r="C110">
        <v>-573.30690000000004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222.88130000000001</v>
      </c>
      <c r="C111">
        <v>-542.50710000000004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206.4785</v>
      </c>
      <c r="C112">
        <v>-512.90480000000002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191.511</v>
      </c>
      <c r="C113">
        <v>-484.46870000000001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177.82480000000001</v>
      </c>
      <c r="C114">
        <v>-457.30849999999998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165.7757</v>
      </c>
      <c r="C115">
        <v>-431.41719999999998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154.63130000000001</v>
      </c>
      <c r="C116">
        <v>-406.79340000000002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144.465</v>
      </c>
      <c r="C117">
        <v>-383.4873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135.59909999999999</v>
      </c>
      <c r="C118">
        <v>-361.2473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127.5155</v>
      </c>
      <c r="C119">
        <v>-340.20389999999998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119.95229999999999</v>
      </c>
      <c r="C120">
        <v>-320.45600000000002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113.32210000000001</v>
      </c>
      <c r="C121">
        <v>-301.66140000000001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107.15300000000001</v>
      </c>
      <c r="C122">
        <v>-283.8295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101.6028</v>
      </c>
      <c r="C123">
        <v>-267.1703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96.680970000000002</v>
      </c>
      <c r="C124">
        <v>-251.3366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92.090680000000006</v>
      </c>
      <c r="C125">
        <v>-236.4511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87.841089999999994</v>
      </c>
      <c r="C126">
        <v>-222.40809999999999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84.03107</v>
      </c>
      <c r="C127">
        <v>-209.1514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80.614360000000005</v>
      </c>
      <c r="C128">
        <v>-196.602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77.23021</v>
      </c>
      <c r="C129">
        <v>-184.84020000000001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74.427800000000005</v>
      </c>
      <c r="C130">
        <v>-173.70930000000001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71.549449999999993</v>
      </c>
      <c r="C131">
        <v>-163.26599999999999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69.072630000000004</v>
      </c>
      <c r="C132">
        <v>-153.41499999999999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66.799800000000005</v>
      </c>
      <c r="C133">
        <v>-144.12899999999999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64.619140000000002</v>
      </c>
      <c r="C134">
        <v>-135.251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62.78398</v>
      </c>
      <c r="C135">
        <v>-126.9064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61.029629999999997</v>
      </c>
      <c r="C136">
        <v>-119.15560000000001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59.47504</v>
      </c>
      <c r="C137">
        <v>-111.9329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58.031199999999998</v>
      </c>
      <c r="C138">
        <v>-105.069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56.657539999999997</v>
      </c>
      <c r="C139">
        <v>-98.476039999999998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55.529719999999998</v>
      </c>
      <c r="C140">
        <v>-92.194760000000002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54.359650000000002</v>
      </c>
      <c r="C141">
        <v>-86.258449999999996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53.424930000000003</v>
      </c>
      <c r="C142">
        <v>-80.410129999999995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52.508220000000001</v>
      </c>
      <c r="C143">
        <v>-75.095569999999995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51.632260000000002</v>
      </c>
      <c r="C144">
        <v>-70.575469999999996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50.855969999999999</v>
      </c>
      <c r="C145">
        <v>-66.440979999999996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50.255420000000001</v>
      </c>
      <c r="C146">
        <v>-62.417619999999999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49.833019999999998</v>
      </c>
      <c r="C147">
        <v>-58.26408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49.351869999999998</v>
      </c>
      <c r="C148">
        <v>-54.227809999999998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48.824809999999999</v>
      </c>
      <c r="C149">
        <v>-50.509839999999997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48.39087</v>
      </c>
      <c r="C150">
        <v>-47.207729999999998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48.09301</v>
      </c>
      <c r="C151">
        <v>-44.218609999999998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47.72195</v>
      </c>
      <c r="C152">
        <v>-41.297580000000004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47.764310000000002</v>
      </c>
      <c r="C153">
        <v>-38.104790000000001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47.292949999999998</v>
      </c>
      <c r="C154">
        <v>-35.79128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46.923200000000001</v>
      </c>
      <c r="C155">
        <v>-33.790100000000002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46.786090000000002</v>
      </c>
      <c r="C156">
        <v>-31.45702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46.548020000000001</v>
      </c>
      <c r="C157">
        <v>-29.110589999999998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46.483499999999999</v>
      </c>
      <c r="C158">
        <v>-27.156880000000001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46.323140000000002</v>
      </c>
      <c r="C159">
        <v>-25.298190000000002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46.194070000000004</v>
      </c>
      <c r="C160">
        <v>-23.542190000000002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46.070740000000001</v>
      </c>
      <c r="C161">
        <v>-21.933779999999999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45.960819999999998</v>
      </c>
      <c r="C162">
        <v>-20.404530000000001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45.936599999999999</v>
      </c>
      <c r="C163">
        <v>-18.865220000000001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45.936349999999997</v>
      </c>
      <c r="C164">
        <v>-17.36786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45.842120000000001</v>
      </c>
      <c r="C165">
        <v>-16.097429999999999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45.710299999999997</v>
      </c>
      <c r="C166">
        <v>-14.987080000000001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45.579639999999998</v>
      </c>
      <c r="C167">
        <v>-13.99891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45.630330000000001</v>
      </c>
      <c r="C168">
        <v>-12.834009999999999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45.753880000000002</v>
      </c>
      <c r="C169">
        <v>-11.53453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45.592329999999997</v>
      </c>
      <c r="C170">
        <v>-10.68352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45.406080000000003</v>
      </c>
      <c r="C171">
        <v>-9.9748190000000001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45.34787</v>
      </c>
      <c r="C172">
        <v>-9.1898540000000004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45.379379999999998</v>
      </c>
      <c r="C173">
        <v>-8.3599399999999999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45.386049999999997</v>
      </c>
      <c r="C174">
        <v>-7.6349140000000002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45.363250000000001</v>
      </c>
      <c r="C175">
        <v>-6.947514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45.370249999999999</v>
      </c>
      <c r="C176">
        <v>-6.2904929999999997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45.367370000000001</v>
      </c>
      <c r="C177">
        <v>-5.6845660000000002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45.352269999999997</v>
      </c>
      <c r="C178">
        <v>-5.1514090000000001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45.328960000000002</v>
      </c>
      <c r="C179">
        <v>-4.7553900000000002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45.391269999999999</v>
      </c>
      <c r="C180">
        <v>-4.567825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44.742019999999997</v>
      </c>
      <c r="C181">
        <v>-6.2787509999999997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40.071719999999999</v>
      </c>
      <c r="C182">
        <v>-3.0980639999999999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40.940069999999999</v>
      </c>
      <c r="C183">
        <v>1.3643799999999999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44.923050000000003</v>
      </c>
      <c r="C184">
        <v>2.3181060000000002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45.858730000000001</v>
      </c>
      <c r="C185">
        <v>0.89409640000000001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45.366549999999997</v>
      </c>
      <c r="C186">
        <v>1.230097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45.422089999999997</v>
      </c>
      <c r="C187">
        <v>1.6512359999999999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45.488500000000002</v>
      </c>
      <c r="C188">
        <v>2.1645979999999998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45.571950000000001</v>
      </c>
      <c r="C189">
        <v>2.6444239999999999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45.681730000000002</v>
      </c>
      <c r="C190">
        <v>3.1568719999999999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45.751690000000004</v>
      </c>
      <c r="C191">
        <v>3.6670530000000001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45.959139999999998</v>
      </c>
      <c r="C192">
        <v>4.2426450000000004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46.207689999999999</v>
      </c>
      <c r="C193">
        <v>4.7276610000000003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46.507680000000001</v>
      </c>
      <c r="C194">
        <v>5.0997539999999999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46.722209999999997</v>
      </c>
      <c r="C195">
        <v>5.2767520000000001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47.06127</v>
      </c>
      <c r="C196">
        <v>5.465916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49.554490000000001</v>
      </c>
      <c r="C197">
        <v>4.4360010000000001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45.502980000000001</v>
      </c>
      <c r="C198">
        <v>5.0243950000000002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44.85013</v>
      </c>
      <c r="C199">
        <v>0.35957719999999999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33.902819999999998</v>
      </c>
      <c r="C200">
        <v>6.968788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42.365769999999998</v>
      </c>
      <c r="C201">
        <v>10.625920000000001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2886.261</v>
      </c>
      <c r="C2">
        <v>-12.75249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2886.3490000000002</v>
      </c>
      <c r="C3">
        <v>-13.434419999999999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2885.654</v>
      </c>
      <c r="C4">
        <v>-13.919129999999999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2886.2269999999999</v>
      </c>
      <c r="C5">
        <v>-14.974460000000001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2886.3960000000002</v>
      </c>
      <c r="C6">
        <v>-15.35965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2886.1640000000002</v>
      </c>
      <c r="C7">
        <v>-16.84375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2886.9140000000002</v>
      </c>
      <c r="C8">
        <v>-17.94482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2886.616</v>
      </c>
      <c r="C9">
        <v>-17.665279999999999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2886.703</v>
      </c>
      <c r="C10">
        <v>-18.838380000000001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2886.0630000000001</v>
      </c>
      <c r="C11">
        <v>-20.54224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2885.9949999999999</v>
      </c>
      <c r="C12">
        <v>-21.835750000000001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2886.616</v>
      </c>
      <c r="C13">
        <v>-23.509029999999999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2885.3110000000001</v>
      </c>
      <c r="C14">
        <v>-23.922360000000001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2884.6840000000002</v>
      </c>
      <c r="C15">
        <v>-28.77319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2883.933</v>
      </c>
      <c r="C16">
        <v>-30.570309999999999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2884.192</v>
      </c>
      <c r="C17">
        <v>-32.726680000000002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2883.75</v>
      </c>
      <c r="C18">
        <v>-35.256349999999998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2883.7779999999998</v>
      </c>
      <c r="C19">
        <v>-33.490079999999999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2884.0169999999998</v>
      </c>
      <c r="C20">
        <v>-38.04665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2883.7150000000001</v>
      </c>
      <c r="C21">
        <v>-43.48854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2883.1039999999998</v>
      </c>
      <c r="C22">
        <v>-44.996189999999999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2882.538</v>
      </c>
      <c r="C23">
        <v>-47.517899999999997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2882.2750000000001</v>
      </c>
      <c r="C24">
        <v>-52.367229999999999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2882.422</v>
      </c>
      <c r="C25">
        <v>-54.230820000000001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2881.4609999999998</v>
      </c>
      <c r="C26">
        <v>-57.531590000000001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2880.4789999999998</v>
      </c>
      <c r="C27">
        <v>-60.898910000000001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2880.2139999999999</v>
      </c>
      <c r="C28">
        <v>-67.477069999999998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2881.7939999999999</v>
      </c>
      <c r="C29">
        <v>-70.178700000000006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2877.5650000000001</v>
      </c>
      <c r="C30">
        <v>-76.07011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2878.3609999999999</v>
      </c>
      <c r="C31">
        <v>-82.492739999999998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2875.5909999999999</v>
      </c>
      <c r="C32">
        <v>-86.113190000000003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2874.799</v>
      </c>
      <c r="C33">
        <v>-93.179720000000003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2875.1219999999998</v>
      </c>
      <c r="C34">
        <v>-97.081569999999999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2872.6979999999999</v>
      </c>
      <c r="C35">
        <v>-103.1271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2870.64</v>
      </c>
      <c r="C36">
        <v>-110.4081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2869.3150000000001</v>
      </c>
      <c r="C37">
        <v>-117.9161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2869.8339999999998</v>
      </c>
      <c r="C38">
        <v>-125.2462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2866.6419999999998</v>
      </c>
      <c r="C39">
        <v>-132.72839999999999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2865.0250000000001</v>
      </c>
      <c r="C40">
        <v>-143.1103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2863.2449999999999</v>
      </c>
      <c r="C41">
        <v>-152.92619999999999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2860.8760000000002</v>
      </c>
      <c r="C42">
        <v>-163.13050000000001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2859.2919999999999</v>
      </c>
      <c r="C43">
        <v>-171.7516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2855.471</v>
      </c>
      <c r="C44">
        <v>-183.15600000000001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2850.8380000000002</v>
      </c>
      <c r="C45">
        <v>-191.6506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2848.973</v>
      </c>
      <c r="C46">
        <v>-206.8612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2846.51</v>
      </c>
      <c r="C47">
        <v>-219.4443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2841.2069999999999</v>
      </c>
      <c r="C48">
        <v>-232.60470000000001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2836.1849999999999</v>
      </c>
      <c r="C49">
        <v>-245.88480000000001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2831.9740000000002</v>
      </c>
      <c r="C50">
        <v>-262.01780000000002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2825.88</v>
      </c>
      <c r="C51">
        <v>-278.10500000000002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2821.2370000000001</v>
      </c>
      <c r="C52">
        <v>-294.39729999999997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2815.8960000000002</v>
      </c>
      <c r="C53">
        <v>-312.73009999999999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2807.7280000000001</v>
      </c>
      <c r="C54">
        <v>-332.0829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2800.1480000000001</v>
      </c>
      <c r="C55">
        <v>-354.1343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2793.2069999999999</v>
      </c>
      <c r="C56">
        <v>-375.98880000000003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2784.3139999999999</v>
      </c>
      <c r="C57">
        <v>-398.58280000000002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2773.2370000000001</v>
      </c>
      <c r="C58">
        <v>-421.76330000000002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2760.5129999999999</v>
      </c>
      <c r="C59">
        <v>-446.77780000000001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2747.7919999999999</v>
      </c>
      <c r="C60">
        <v>-475.28829999999999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2733.4360000000001</v>
      </c>
      <c r="C61">
        <v>-505.17070000000001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2718.9369999999999</v>
      </c>
      <c r="C62">
        <v>-534.65260000000001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2700.7449999999999</v>
      </c>
      <c r="C63">
        <v>-563.29939999999999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2680.1579999999999</v>
      </c>
      <c r="C64">
        <v>-598.03530000000001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2656.895</v>
      </c>
      <c r="C65">
        <v>-630.18949999999995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2635.712</v>
      </c>
      <c r="C66">
        <v>-665.7577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2609.1109999999999</v>
      </c>
      <c r="C67">
        <v>-700.02610000000004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2582.4290000000001</v>
      </c>
      <c r="C68">
        <v>-739.99649999999997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2547.7489999999998</v>
      </c>
      <c r="C69">
        <v>-776.23879999999997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2512.4560000000001</v>
      </c>
      <c r="C70">
        <v>-815.43899999999996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2475.2469999999998</v>
      </c>
      <c r="C71">
        <v>-854.14419999999996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2432.7840000000001</v>
      </c>
      <c r="C72">
        <v>-895.09670000000006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2387.5970000000002</v>
      </c>
      <c r="C73">
        <v>-934.53920000000005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2337.913</v>
      </c>
      <c r="C74">
        <v>-973.68820000000005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2287.17</v>
      </c>
      <c r="C75">
        <v>-1008.394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2229.2779999999998</v>
      </c>
      <c r="C76">
        <v>-1046.5719999999999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2168.404</v>
      </c>
      <c r="C77">
        <v>-1081.453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2104.9780000000001</v>
      </c>
      <c r="C78">
        <v>-1114.808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2037.654</v>
      </c>
      <c r="C79">
        <v>-1143.748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1967.789</v>
      </c>
      <c r="C80">
        <v>-1171.0050000000001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1894.8579999999999</v>
      </c>
      <c r="C81">
        <v>-1192.52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1818.2560000000001</v>
      </c>
      <c r="C82">
        <v>-1214.1590000000001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1740.68</v>
      </c>
      <c r="C83">
        <v>-1229.6199999999999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1662.6420000000001</v>
      </c>
      <c r="C84">
        <v>-1240.011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1582.2190000000001</v>
      </c>
      <c r="C85">
        <v>-1247.5809999999999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1503.124</v>
      </c>
      <c r="C86">
        <v>-1249.8510000000001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1423.31</v>
      </c>
      <c r="C87">
        <v>-1249.1559999999999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1344.029</v>
      </c>
      <c r="C88">
        <v>-1242.4469999999999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1266.423</v>
      </c>
      <c r="C89">
        <v>-1233.1590000000001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1189.6179999999999</v>
      </c>
      <c r="C90">
        <v>-1219.4780000000001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1115.7470000000001</v>
      </c>
      <c r="C91">
        <v>-1201.011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1042.3330000000001</v>
      </c>
      <c r="C92">
        <v>-1180.807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972.16970000000003</v>
      </c>
      <c r="C93">
        <v>-1155.799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905.12599999999998</v>
      </c>
      <c r="C94">
        <v>-1130.001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840.08029999999997</v>
      </c>
      <c r="C95">
        <v>-1101.06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779.45920000000001</v>
      </c>
      <c r="C96">
        <v>-1068.925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720.46310000000005</v>
      </c>
      <c r="C97">
        <v>-1036.298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665.92309999999998</v>
      </c>
      <c r="C98">
        <v>-1001.831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614.96839999999997</v>
      </c>
      <c r="C99">
        <v>-966.08759999999995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565.43079999999998</v>
      </c>
      <c r="C100">
        <v>-929.86599999999999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520.97879999999998</v>
      </c>
      <c r="C101">
        <v>-892.50229999999999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478.22519999999997</v>
      </c>
      <c r="C102">
        <v>-855.64099999999996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439.1182</v>
      </c>
      <c r="C103">
        <v>-818.78060000000005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403.38010000000003</v>
      </c>
      <c r="C104">
        <v>-781.52329999999995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370.51339999999999</v>
      </c>
      <c r="C105">
        <v>-745.0317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340.42579999999998</v>
      </c>
      <c r="C106">
        <v>-709.01250000000005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312.87779999999998</v>
      </c>
      <c r="C107">
        <v>-673.96939999999995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287.84859999999998</v>
      </c>
      <c r="C108">
        <v>-639.78719999999998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265.22030000000001</v>
      </c>
      <c r="C109">
        <v>-606.51070000000004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244.5676</v>
      </c>
      <c r="C110">
        <v>-574.46849999999995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225.8048</v>
      </c>
      <c r="C111">
        <v>-543.52329999999995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208.94739999999999</v>
      </c>
      <c r="C112">
        <v>-513.86109999999996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193.61600000000001</v>
      </c>
      <c r="C113">
        <v>-485.3657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179.68279999999999</v>
      </c>
      <c r="C114">
        <v>-458.16120000000001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167.29419999999999</v>
      </c>
      <c r="C115">
        <v>-432.14699999999999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155.85130000000001</v>
      </c>
      <c r="C116">
        <v>-407.51260000000002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145.51669999999999</v>
      </c>
      <c r="C117">
        <v>-384.11689999999999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136.40430000000001</v>
      </c>
      <c r="C118">
        <v>-361.73110000000003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128.0882</v>
      </c>
      <c r="C119">
        <v>-340.87150000000003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120.6367</v>
      </c>
      <c r="C120">
        <v>-320.93400000000003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113.7182</v>
      </c>
      <c r="C121">
        <v>-302.07889999999998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107.48050000000001</v>
      </c>
      <c r="C122">
        <v>-284.32900000000001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101.9402</v>
      </c>
      <c r="C123">
        <v>-267.54739999999998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96.898480000000006</v>
      </c>
      <c r="C124">
        <v>-251.70480000000001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92.313659999999999</v>
      </c>
      <c r="C125">
        <v>-236.6456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88.007980000000003</v>
      </c>
      <c r="C126">
        <v>-222.6223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84.137829999999994</v>
      </c>
      <c r="C127">
        <v>-209.26439999999999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80.589650000000006</v>
      </c>
      <c r="C128">
        <v>-196.79560000000001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77.350219999999993</v>
      </c>
      <c r="C129">
        <v>-185.00219999999999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74.456559999999996</v>
      </c>
      <c r="C130">
        <v>-173.89230000000001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71.543559999999999</v>
      </c>
      <c r="C131">
        <v>-163.35120000000001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69.052170000000004</v>
      </c>
      <c r="C132">
        <v>-153.52250000000001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66.775710000000004</v>
      </c>
      <c r="C133">
        <v>-144.19579999999999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64.647019999999998</v>
      </c>
      <c r="C134">
        <v>-135.31620000000001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62.795439999999999</v>
      </c>
      <c r="C135">
        <v>-126.9438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61.00253</v>
      </c>
      <c r="C136">
        <v>-119.18519999999999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59.417999999999999</v>
      </c>
      <c r="C137">
        <v>-111.9568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57.991129999999998</v>
      </c>
      <c r="C138">
        <v>-105.07550000000001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56.656619999999997</v>
      </c>
      <c r="C139">
        <v>-98.524140000000003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55.4998</v>
      </c>
      <c r="C140">
        <v>-92.219220000000007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54.365760000000002</v>
      </c>
      <c r="C141">
        <v>-86.255369999999999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53.404940000000003</v>
      </c>
      <c r="C142">
        <v>-80.412049999999994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52.486530000000002</v>
      </c>
      <c r="C143">
        <v>-75.082790000000003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51.610280000000003</v>
      </c>
      <c r="C144">
        <v>-70.564940000000007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50.862949999999998</v>
      </c>
      <c r="C145">
        <v>-66.440579999999997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50.256259999999997</v>
      </c>
      <c r="C146">
        <v>-62.409280000000003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49.82385</v>
      </c>
      <c r="C147">
        <v>-58.25938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49.349789999999999</v>
      </c>
      <c r="C148">
        <v>-54.219839999999998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48.823079999999997</v>
      </c>
      <c r="C149">
        <v>-50.508890000000001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48.39367</v>
      </c>
      <c r="C150">
        <v>-47.19106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48.090269999999997</v>
      </c>
      <c r="C151">
        <v>-44.214939999999999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47.729019999999998</v>
      </c>
      <c r="C152">
        <v>-41.295960000000001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47.753129999999999</v>
      </c>
      <c r="C153">
        <v>-38.095309999999998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47.287039999999998</v>
      </c>
      <c r="C154">
        <v>-35.79074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46.918030000000002</v>
      </c>
      <c r="C155">
        <v>-33.794539999999998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46.770130000000002</v>
      </c>
      <c r="C156">
        <v>-31.454920000000001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46.539540000000002</v>
      </c>
      <c r="C157">
        <v>-29.106190000000002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46.477069999999998</v>
      </c>
      <c r="C158">
        <v>-27.163060000000002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46.317340000000002</v>
      </c>
      <c r="C159">
        <v>-25.289560000000002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46.199800000000003</v>
      </c>
      <c r="C160">
        <v>-23.536930000000002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46.071309999999997</v>
      </c>
      <c r="C161">
        <v>-21.918430000000001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45.95561</v>
      </c>
      <c r="C162">
        <v>-20.414210000000001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45.92351</v>
      </c>
      <c r="C163">
        <v>-18.86842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45.926690000000001</v>
      </c>
      <c r="C164">
        <v>-17.35895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45.841270000000002</v>
      </c>
      <c r="C165">
        <v>-16.083410000000001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45.708559999999999</v>
      </c>
      <c r="C166">
        <v>-14.985390000000001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45.582099999999997</v>
      </c>
      <c r="C167">
        <v>-13.99677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45.61786</v>
      </c>
      <c r="C168">
        <v>-12.822660000000001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45.750369999999997</v>
      </c>
      <c r="C169">
        <v>-11.53598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45.598979999999997</v>
      </c>
      <c r="C170">
        <v>-10.685829999999999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45.407490000000003</v>
      </c>
      <c r="C171">
        <v>-9.9681890000000006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45.370669999999997</v>
      </c>
      <c r="C172">
        <v>-9.1868250000000007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45.390639999999998</v>
      </c>
      <c r="C173">
        <v>-8.3613660000000003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45.37256</v>
      </c>
      <c r="C174">
        <v>-7.6368410000000004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45.3735</v>
      </c>
      <c r="C175">
        <v>-6.9506110000000003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45.364359999999998</v>
      </c>
      <c r="C176">
        <v>-6.2950059999999999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45.367339999999999</v>
      </c>
      <c r="C177">
        <v>-5.6776960000000001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45.346249999999998</v>
      </c>
      <c r="C178">
        <v>-5.1564100000000002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45.328400000000002</v>
      </c>
      <c r="C179">
        <v>-4.7532839999999998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45.391779999999997</v>
      </c>
      <c r="C180">
        <v>-4.5745279999999999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44.739269999999998</v>
      </c>
      <c r="C181">
        <v>-6.2748109999999997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40.068019999999997</v>
      </c>
      <c r="C182">
        <v>-3.0999340000000002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40.932299999999998</v>
      </c>
      <c r="C183">
        <v>1.351944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44.917520000000003</v>
      </c>
      <c r="C184">
        <v>2.3179949999999998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45.842770000000002</v>
      </c>
      <c r="C185">
        <v>0.88187409999999999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45.36215</v>
      </c>
      <c r="C186">
        <v>1.2224660000000001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45.419490000000003</v>
      </c>
      <c r="C187">
        <v>1.6543730000000001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45.47701</v>
      </c>
      <c r="C188">
        <v>2.1641859999999999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45.565890000000003</v>
      </c>
      <c r="C189">
        <v>2.640469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45.679819999999999</v>
      </c>
      <c r="C190">
        <v>3.1580240000000002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45.726779999999998</v>
      </c>
      <c r="C191">
        <v>3.6643219999999999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45.96857</v>
      </c>
      <c r="C192">
        <v>4.250572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46.202480000000001</v>
      </c>
      <c r="C193">
        <v>4.7285349999999999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46.498640000000002</v>
      </c>
      <c r="C194">
        <v>5.0632060000000001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46.74577</v>
      </c>
      <c r="C195">
        <v>5.2695809999999996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47.057560000000002</v>
      </c>
      <c r="C196">
        <v>5.4769860000000001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49.515450000000001</v>
      </c>
      <c r="C197">
        <v>4.4270630000000004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45.486629999999998</v>
      </c>
      <c r="C198">
        <v>5.0274999999999999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44.828539999999997</v>
      </c>
      <c r="C199">
        <v>0.37027739999999998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33.904559999999996</v>
      </c>
      <c r="C200">
        <v>6.9395179999999996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42.395420000000001</v>
      </c>
      <c r="C201">
        <v>10.60045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2735.7660000000001</v>
      </c>
      <c r="C2">
        <v>-10.66925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2735.2139999999999</v>
      </c>
      <c r="C3">
        <v>-11.48053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2735.634</v>
      </c>
      <c r="C4">
        <v>-11.72955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2735.4279999999999</v>
      </c>
      <c r="C5">
        <v>-12.949619999999999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2735.5129999999999</v>
      </c>
      <c r="C6">
        <v>-13.19647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2735.6</v>
      </c>
      <c r="C7">
        <v>-13.630129999999999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2735.8049999999998</v>
      </c>
      <c r="C8">
        <v>-14.380129999999999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2735.924</v>
      </c>
      <c r="C9">
        <v>-15.102969999999999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2736.46</v>
      </c>
      <c r="C10">
        <v>-16.137879999999999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2736.23</v>
      </c>
      <c r="C11">
        <v>-17.57996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2736.3910000000001</v>
      </c>
      <c r="C12">
        <v>-20.12079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2735.15</v>
      </c>
      <c r="C13">
        <v>-19.73865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2734.7089999999998</v>
      </c>
      <c r="C14">
        <v>-21.644290000000002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2735.3069999999998</v>
      </c>
      <c r="C15">
        <v>-23.591550000000002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2733.9639999999999</v>
      </c>
      <c r="C16">
        <v>-25.370480000000001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2734.114</v>
      </c>
      <c r="C17">
        <v>-27.70337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2733.34</v>
      </c>
      <c r="C18">
        <v>-29.85211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2734.5970000000002</v>
      </c>
      <c r="C19">
        <v>-31.66769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2734.8029999999999</v>
      </c>
      <c r="C20">
        <v>-33.235950000000003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2736.0349999999999</v>
      </c>
      <c r="C21">
        <v>-35.206699999999998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2732.7469999999998</v>
      </c>
      <c r="C22">
        <v>-38.690159999999999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2734.1889999999999</v>
      </c>
      <c r="C23">
        <v>-40.711179999999999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2733.482</v>
      </c>
      <c r="C24">
        <v>-43.425809999999998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2733.605</v>
      </c>
      <c r="C25">
        <v>-46.26314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2731.665</v>
      </c>
      <c r="C26">
        <v>-49.315480000000001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2732.393</v>
      </c>
      <c r="C27">
        <v>-52.985579999999999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2731.143</v>
      </c>
      <c r="C28">
        <v>-56.29665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2730.7539999999999</v>
      </c>
      <c r="C29">
        <v>-61.750590000000003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2732.413</v>
      </c>
      <c r="C30">
        <v>-65.611819999999994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2730.1610000000001</v>
      </c>
      <c r="C31">
        <v>-69.756150000000005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2727.8670000000002</v>
      </c>
      <c r="C32">
        <v>-72.808620000000005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2726.6959999999999</v>
      </c>
      <c r="C33">
        <v>-77.840879999999999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2726.4169999999999</v>
      </c>
      <c r="C34">
        <v>-81.555359999999993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2724.9290000000001</v>
      </c>
      <c r="C35">
        <v>-87.746399999999994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2722.3420000000001</v>
      </c>
      <c r="C36">
        <v>-92.733729999999994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2723.73</v>
      </c>
      <c r="C37">
        <v>-99.791929999999994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2723.85</v>
      </c>
      <c r="C38">
        <v>-107.69970000000001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2720.6689999999999</v>
      </c>
      <c r="C39">
        <v>-113.57429999999999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2720.6329999999998</v>
      </c>
      <c r="C40">
        <v>-122.0363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2717.875</v>
      </c>
      <c r="C41">
        <v>-129.6815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2715.375</v>
      </c>
      <c r="C42">
        <v>-140.71979999999999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2712.6750000000002</v>
      </c>
      <c r="C43">
        <v>-148.03039999999999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2712.1149999999998</v>
      </c>
      <c r="C44">
        <v>-154.6925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2709.8760000000002</v>
      </c>
      <c r="C45">
        <v>-167.4102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2707.1410000000001</v>
      </c>
      <c r="C46">
        <v>-176.6284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2703.7939999999999</v>
      </c>
      <c r="C47">
        <v>-188.9188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2701.3020000000001</v>
      </c>
      <c r="C48">
        <v>-199.4239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2695.32</v>
      </c>
      <c r="C49">
        <v>-211.73310000000001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2693.4160000000002</v>
      </c>
      <c r="C50">
        <v>-226.5247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2689.9609999999998</v>
      </c>
      <c r="C51">
        <v>-240.6069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2683.85</v>
      </c>
      <c r="C52">
        <v>-256.46640000000002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2679.3589999999999</v>
      </c>
      <c r="C53">
        <v>-272.9196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2675.1010000000001</v>
      </c>
      <c r="C54">
        <v>-289.65339999999998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2669.2249999999999</v>
      </c>
      <c r="C55">
        <v>-306.27260000000001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2662.0520000000001</v>
      </c>
      <c r="C56">
        <v>-328.80130000000003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2655.6309999999999</v>
      </c>
      <c r="C57">
        <v>-348.7808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2646.2020000000002</v>
      </c>
      <c r="C58">
        <v>-369.57130000000001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2638.645</v>
      </c>
      <c r="C59">
        <v>-392.24040000000002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2629.6190000000001</v>
      </c>
      <c r="C60">
        <v>-413.08260000000001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2616.299</v>
      </c>
      <c r="C61">
        <v>-440.47829999999999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2602.3029999999999</v>
      </c>
      <c r="C62">
        <v>-467.46969999999999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2589.9090000000001</v>
      </c>
      <c r="C63">
        <v>-494.84269999999998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2575.489</v>
      </c>
      <c r="C64">
        <v>-526.35969999999998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2554.529</v>
      </c>
      <c r="C65">
        <v>-557.04939999999999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2537.625</v>
      </c>
      <c r="C66">
        <v>-587.44889999999998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2514.1930000000002</v>
      </c>
      <c r="C67">
        <v>-622.5702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2490.6770000000001</v>
      </c>
      <c r="C68">
        <v>-656.08569999999997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2464.1379999999999</v>
      </c>
      <c r="C69">
        <v>-691.86869999999999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2434.8049999999998</v>
      </c>
      <c r="C70">
        <v>-729.32569999999998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2402.174</v>
      </c>
      <c r="C71">
        <v>-766.24509999999998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2363.9639999999999</v>
      </c>
      <c r="C72">
        <v>-806.20410000000004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2328.0700000000002</v>
      </c>
      <c r="C73">
        <v>-843.52859999999998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2286.634</v>
      </c>
      <c r="C74">
        <v>-881.39449999999999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2239.8139999999999</v>
      </c>
      <c r="C75">
        <v>-918.94560000000001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2190.3290000000002</v>
      </c>
      <c r="C76">
        <v>-956.19460000000004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2137.3649999999998</v>
      </c>
      <c r="C77">
        <v>-992.48270000000002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2079.5059999999999</v>
      </c>
      <c r="C78">
        <v>-1029.3440000000001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2020.348</v>
      </c>
      <c r="C79">
        <v>-1058.26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1956.4449999999999</v>
      </c>
      <c r="C80">
        <v>-1089.586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1889.6849999999999</v>
      </c>
      <c r="C81">
        <v>-1116.1610000000001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1818.365</v>
      </c>
      <c r="C82">
        <v>-1140.0650000000001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1747.278</v>
      </c>
      <c r="C83">
        <v>-1159.0419999999999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1670.722</v>
      </c>
      <c r="C84">
        <v>-1177.115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1596.777</v>
      </c>
      <c r="C85">
        <v>-1190.713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1518.193</v>
      </c>
      <c r="C86">
        <v>-1196.355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1442</v>
      </c>
      <c r="C87">
        <v>-1202.191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1365.835</v>
      </c>
      <c r="C88">
        <v>-1201.423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1287.2650000000001</v>
      </c>
      <c r="C89">
        <v>-1196.68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1210.7149999999999</v>
      </c>
      <c r="C90">
        <v>-1187.652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1137.57</v>
      </c>
      <c r="C91">
        <v>-1174.2650000000001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1063.8050000000001</v>
      </c>
      <c r="C92">
        <v>-1157.7940000000001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992.70389999999998</v>
      </c>
      <c r="C93">
        <v>-1137.6790000000001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924.03049999999996</v>
      </c>
      <c r="C94">
        <v>-1114.5070000000001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858.92409999999995</v>
      </c>
      <c r="C95">
        <v>-1087.867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795.928</v>
      </c>
      <c r="C96">
        <v>-1059.421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736.30629999999996</v>
      </c>
      <c r="C97">
        <v>-1028.8389999999999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679.77670000000001</v>
      </c>
      <c r="C98">
        <v>-996.10659999999996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626.38919999999996</v>
      </c>
      <c r="C99">
        <v>-961.65189999999996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576.15260000000001</v>
      </c>
      <c r="C100">
        <v>-926.49210000000005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530.11159999999995</v>
      </c>
      <c r="C101">
        <v>-890.26679999999999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486.79349999999999</v>
      </c>
      <c r="C102">
        <v>-853.89769999999999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446.39229999999998</v>
      </c>
      <c r="C103">
        <v>-817.8818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409.69159999999999</v>
      </c>
      <c r="C104">
        <v>-781.02229999999997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376.35669999999999</v>
      </c>
      <c r="C105">
        <v>-744.76350000000002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345.12799999999999</v>
      </c>
      <c r="C106">
        <v>-709.03639999999996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317.04829999999998</v>
      </c>
      <c r="C107">
        <v>-674.10670000000005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291.4479</v>
      </c>
      <c r="C108">
        <v>-640.23170000000005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268.4008</v>
      </c>
      <c r="C109">
        <v>-606.8999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247.14250000000001</v>
      </c>
      <c r="C110">
        <v>-574.96730000000002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228.1773</v>
      </c>
      <c r="C111">
        <v>-543.99659999999994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210.68950000000001</v>
      </c>
      <c r="C112">
        <v>-514.29390000000001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194.9624</v>
      </c>
      <c r="C113">
        <v>-485.99709999999999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181.09620000000001</v>
      </c>
      <c r="C114">
        <v>-458.66750000000002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168.3563</v>
      </c>
      <c r="C115">
        <v>-432.68540000000002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156.70189999999999</v>
      </c>
      <c r="C116">
        <v>-407.96359999999999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146.46520000000001</v>
      </c>
      <c r="C117">
        <v>-384.5025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137.06989999999999</v>
      </c>
      <c r="C118">
        <v>-362.35860000000002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128.74719999999999</v>
      </c>
      <c r="C119">
        <v>-341.15809999999999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121.1279</v>
      </c>
      <c r="C120">
        <v>-321.21870000000001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114.1606</v>
      </c>
      <c r="C121">
        <v>-302.51069999999999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107.9169</v>
      </c>
      <c r="C122">
        <v>-284.4889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102.1818</v>
      </c>
      <c r="C123">
        <v>-267.7604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97.043850000000006</v>
      </c>
      <c r="C124">
        <v>-251.88200000000001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92.459559999999996</v>
      </c>
      <c r="C125">
        <v>-236.87569999999999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88.071029999999993</v>
      </c>
      <c r="C126">
        <v>-222.73949999999999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84.203029999999998</v>
      </c>
      <c r="C127">
        <v>-209.5224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80.679000000000002</v>
      </c>
      <c r="C128">
        <v>-196.94399999999999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77.390789999999996</v>
      </c>
      <c r="C129">
        <v>-185.1559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74.455690000000004</v>
      </c>
      <c r="C130">
        <v>-173.99610000000001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71.570189999999997</v>
      </c>
      <c r="C131">
        <v>-163.50219999999999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69.086110000000005</v>
      </c>
      <c r="C132">
        <v>-153.58199999999999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66.790019999999998</v>
      </c>
      <c r="C133">
        <v>-144.25380000000001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64.666889999999995</v>
      </c>
      <c r="C134">
        <v>-135.35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62.773150000000001</v>
      </c>
      <c r="C135">
        <v>-127.0245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61.021410000000003</v>
      </c>
      <c r="C136">
        <v>-119.2285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59.42351</v>
      </c>
      <c r="C137">
        <v>-111.9871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58.0032</v>
      </c>
      <c r="C138">
        <v>-105.09180000000001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56.638399999999997</v>
      </c>
      <c r="C139">
        <v>-98.569789999999998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55.473100000000002</v>
      </c>
      <c r="C140">
        <v>-92.229280000000003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54.352780000000003</v>
      </c>
      <c r="C141">
        <v>-86.268389999999997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53.404339999999998</v>
      </c>
      <c r="C142">
        <v>-80.4178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52.491860000000003</v>
      </c>
      <c r="C143">
        <v>-75.103669999999994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51.593170000000001</v>
      </c>
      <c r="C144">
        <v>-70.577740000000006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50.831600000000002</v>
      </c>
      <c r="C145">
        <v>-66.447950000000006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50.247390000000003</v>
      </c>
      <c r="C146">
        <v>-62.418309999999998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49.807650000000002</v>
      </c>
      <c r="C147">
        <v>-58.26229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49.325409999999998</v>
      </c>
      <c r="C148">
        <v>-54.238810000000001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48.81033</v>
      </c>
      <c r="C149">
        <v>-50.507710000000003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48.379170000000002</v>
      </c>
      <c r="C150">
        <v>-47.198779999999999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48.075989999999997</v>
      </c>
      <c r="C151">
        <v>-44.206620000000001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47.724939999999997</v>
      </c>
      <c r="C152">
        <v>-41.286450000000002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47.745100000000001</v>
      </c>
      <c r="C153">
        <v>-38.087569999999999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47.275210000000001</v>
      </c>
      <c r="C154">
        <v>-35.801540000000003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46.913930000000001</v>
      </c>
      <c r="C155">
        <v>-33.783610000000003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46.767330000000001</v>
      </c>
      <c r="C156">
        <v>-31.441089999999999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46.539949999999997</v>
      </c>
      <c r="C157">
        <v>-29.099630000000001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46.473500000000001</v>
      </c>
      <c r="C158">
        <v>-27.159929999999999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46.325389999999999</v>
      </c>
      <c r="C159">
        <v>-25.288789999999999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46.192079999999997</v>
      </c>
      <c r="C160">
        <v>-23.5459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46.067210000000003</v>
      </c>
      <c r="C161">
        <v>-21.93008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45.957529999999998</v>
      </c>
      <c r="C162">
        <v>-20.408930000000002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45.921190000000003</v>
      </c>
      <c r="C163">
        <v>-18.86872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45.951140000000002</v>
      </c>
      <c r="C164">
        <v>-17.358260000000001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45.833019999999998</v>
      </c>
      <c r="C165">
        <v>-16.08006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45.701419999999999</v>
      </c>
      <c r="C166">
        <v>-14.99391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45.579419999999999</v>
      </c>
      <c r="C167">
        <v>-14.0014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45.624789999999997</v>
      </c>
      <c r="C168">
        <v>-12.829219999999999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45.746830000000003</v>
      </c>
      <c r="C169">
        <v>-11.53801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45.579749999999997</v>
      </c>
      <c r="C170">
        <v>-10.68102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45.404530000000001</v>
      </c>
      <c r="C171">
        <v>-9.9740140000000004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45.362650000000002</v>
      </c>
      <c r="C172">
        <v>-9.185181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45.387239999999998</v>
      </c>
      <c r="C173">
        <v>-8.3630600000000008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45.378830000000001</v>
      </c>
      <c r="C174">
        <v>-7.6398239999999999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45.359090000000002</v>
      </c>
      <c r="C175">
        <v>-6.9587969999999997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45.361719999999998</v>
      </c>
      <c r="C176">
        <v>-6.2883639999999996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45.366419999999998</v>
      </c>
      <c r="C177">
        <v>-5.6832279999999997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45.343089999999997</v>
      </c>
      <c r="C178">
        <v>-5.1536249999999999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45.327919999999999</v>
      </c>
      <c r="C179">
        <v>-4.7541539999999998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45.38447</v>
      </c>
      <c r="C180">
        <v>-4.5688589999999998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44.73489</v>
      </c>
      <c r="C181">
        <v>-6.2690159999999997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40.071980000000003</v>
      </c>
      <c r="C182">
        <v>-3.1045880000000001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40.927970000000002</v>
      </c>
      <c r="C183">
        <v>1.3521209999999999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44.917879999999997</v>
      </c>
      <c r="C184">
        <v>2.307947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45.839359999999999</v>
      </c>
      <c r="C185">
        <v>0.89530560000000003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45.354059999999997</v>
      </c>
      <c r="C186">
        <v>1.22963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45.413400000000003</v>
      </c>
      <c r="C187">
        <v>1.662374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45.482599999999998</v>
      </c>
      <c r="C188">
        <v>2.1678160000000002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45.557499999999997</v>
      </c>
      <c r="C189">
        <v>2.6378629999999998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45.683720000000001</v>
      </c>
      <c r="C190">
        <v>3.1482929999999998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45.728610000000003</v>
      </c>
      <c r="C191">
        <v>3.6639210000000002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45.956069999999997</v>
      </c>
      <c r="C192">
        <v>4.2333790000000002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46.196269999999998</v>
      </c>
      <c r="C193">
        <v>4.733562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46.495249999999999</v>
      </c>
      <c r="C194">
        <v>5.072292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46.743009999999998</v>
      </c>
      <c r="C195">
        <v>5.2841719999999999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47.058120000000002</v>
      </c>
      <c r="C196">
        <v>5.4396319999999996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49.552729999999997</v>
      </c>
      <c r="C197">
        <v>4.3599430000000003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45.476039999999998</v>
      </c>
      <c r="C198">
        <v>5.0483969999999996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44.85886</v>
      </c>
      <c r="C199">
        <v>0.34574510000000003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33.925170000000001</v>
      </c>
      <c r="C200">
        <v>6.9603580000000003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42.367069999999998</v>
      </c>
      <c r="C201">
        <v>10.600009999999999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2645.5639999999999</v>
      </c>
      <c r="C2">
        <v>-8.9830469999999991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2646.3159999999998</v>
      </c>
      <c r="C3">
        <v>-10.53387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2645.8989999999999</v>
      </c>
      <c r="C4">
        <v>-10.760529999999999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2645.6970000000001</v>
      </c>
      <c r="C5">
        <v>-11.2851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2646.2159999999999</v>
      </c>
      <c r="C6">
        <v>-12.4975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2646.3209999999999</v>
      </c>
      <c r="C7">
        <v>-12.71411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2646.0079999999998</v>
      </c>
      <c r="C8">
        <v>-13.401859999999999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2646.4839999999999</v>
      </c>
      <c r="C9">
        <v>-12.76581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2645.7020000000002</v>
      </c>
      <c r="C10">
        <v>-14.21692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2645.8789999999999</v>
      </c>
      <c r="C11">
        <v>-15.335330000000001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2646.076</v>
      </c>
      <c r="C12">
        <v>-16.632629999999999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2645.7669999999998</v>
      </c>
      <c r="C13">
        <v>-18.520630000000001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2645.4430000000002</v>
      </c>
      <c r="C14">
        <v>-19.735109999999999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2644.9839999999999</v>
      </c>
      <c r="C15">
        <v>-21.68872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2645.1559999999999</v>
      </c>
      <c r="C16">
        <v>-22.984380000000002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2644.4760000000001</v>
      </c>
      <c r="C17">
        <v>-23.438110000000002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2644.4789999999998</v>
      </c>
      <c r="C18">
        <v>-26.26361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2645.0169999999998</v>
      </c>
      <c r="C19">
        <v>-26.266110000000001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2644.3989999999999</v>
      </c>
      <c r="C20">
        <v>-30.85004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2644.5740000000001</v>
      </c>
      <c r="C21">
        <v>-32.003540000000001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2644.0839999999998</v>
      </c>
      <c r="C22">
        <v>-34.650370000000002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2642.9679999999998</v>
      </c>
      <c r="C23">
        <v>-35.715440000000001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2643.5659999999998</v>
      </c>
      <c r="C24">
        <v>-37.859290000000001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2644.8270000000002</v>
      </c>
      <c r="C25">
        <v>-41.193660000000001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2643.8739999999998</v>
      </c>
      <c r="C26">
        <v>-44.482930000000003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2642.98</v>
      </c>
      <c r="C27">
        <v>-47.820880000000002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2643.0770000000002</v>
      </c>
      <c r="C28">
        <v>-50.056170000000002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2641.9630000000002</v>
      </c>
      <c r="C29">
        <v>-52.185630000000003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2642.4209999999998</v>
      </c>
      <c r="C30">
        <v>-58.486249999999998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2641.3510000000001</v>
      </c>
      <c r="C31">
        <v>-62.547240000000002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2638.6779999999999</v>
      </c>
      <c r="C32">
        <v>-65.111450000000005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2638.3090000000002</v>
      </c>
      <c r="C33">
        <v>-70.290469999999999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2637.7829999999999</v>
      </c>
      <c r="C34">
        <v>-74.892300000000006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2636.7719999999999</v>
      </c>
      <c r="C35">
        <v>-79.689300000000003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2637.373</v>
      </c>
      <c r="C36">
        <v>-85.919280000000001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2634.5720000000001</v>
      </c>
      <c r="C37">
        <v>-90.297880000000006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2634.5259999999998</v>
      </c>
      <c r="C38">
        <v>-96.630570000000006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2632.9479999999999</v>
      </c>
      <c r="C39">
        <v>-102.3492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2632.7489999999998</v>
      </c>
      <c r="C40">
        <v>-111.277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2630.2930000000001</v>
      </c>
      <c r="C41">
        <v>-117.36239999999999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2630.8879999999999</v>
      </c>
      <c r="C42">
        <v>-126.5669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2628.8389999999999</v>
      </c>
      <c r="C43">
        <v>-132.56899999999999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2625.6849999999999</v>
      </c>
      <c r="C44">
        <v>-143.4067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2625.1089999999999</v>
      </c>
      <c r="C45">
        <v>-150.5932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2622.8009999999999</v>
      </c>
      <c r="C46">
        <v>-161.08709999999999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2619.9789999999998</v>
      </c>
      <c r="C47">
        <v>-172.63339999999999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2616.837</v>
      </c>
      <c r="C48">
        <v>-183.43520000000001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2613.6309999999999</v>
      </c>
      <c r="C49">
        <v>-193.85599999999999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2610.431</v>
      </c>
      <c r="C50">
        <v>-206.24700000000001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2608.6970000000001</v>
      </c>
      <c r="C51">
        <v>-220.2567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2603.5300000000002</v>
      </c>
      <c r="C52">
        <v>-234.934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2598.701</v>
      </c>
      <c r="C53">
        <v>-249.45570000000001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2595.1129999999998</v>
      </c>
      <c r="C54">
        <v>-263.97680000000003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2588.5650000000001</v>
      </c>
      <c r="C55">
        <v>-281.47789999999998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2582.752</v>
      </c>
      <c r="C56">
        <v>-298.74200000000002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2578.5149999999999</v>
      </c>
      <c r="C57">
        <v>-316.78210000000001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2570.3330000000001</v>
      </c>
      <c r="C58">
        <v>-339.66750000000002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2560.6219999999998</v>
      </c>
      <c r="C59">
        <v>-360.6979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2552.5239999999999</v>
      </c>
      <c r="C60">
        <v>-382.8501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2543.645</v>
      </c>
      <c r="C61">
        <v>-406.40230000000003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2531.5039999999999</v>
      </c>
      <c r="C62">
        <v>-430.75310000000002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2518.7020000000002</v>
      </c>
      <c r="C63">
        <v>-459.31509999999997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2503.2510000000002</v>
      </c>
      <c r="C64">
        <v>-485.4119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2490.944</v>
      </c>
      <c r="C65">
        <v>-515.01649999999995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2470.8020000000001</v>
      </c>
      <c r="C66">
        <v>-546.18209999999999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2452.6080000000002</v>
      </c>
      <c r="C67">
        <v>-576.83979999999997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2434.8589999999999</v>
      </c>
      <c r="C68">
        <v>-611.45389999999998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2408.2330000000002</v>
      </c>
      <c r="C69">
        <v>-643.47810000000004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2382.1149999999998</v>
      </c>
      <c r="C70">
        <v>-679.2568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2351.069</v>
      </c>
      <c r="C71">
        <v>-715.67759999999998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2319.8359999999998</v>
      </c>
      <c r="C72">
        <v>-750.27089999999998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2285.402</v>
      </c>
      <c r="C73">
        <v>-790.13570000000004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2249.2840000000001</v>
      </c>
      <c r="C74">
        <v>-828.95920000000001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2206.0859999999998</v>
      </c>
      <c r="C75">
        <v>-862.33240000000001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2161.634</v>
      </c>
      <c r="C76">
        <v>-901.11980000000005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2113.5749999999998</v>
      </c>
      <c r="C77">
        <v>-938.36540000000002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2058.0239999999999</v>
      </c>
      <c r="C78">
        <v>-974.75170000000003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2003.066</v>
      </c>
      <c r="C79">
        <v>-1005.957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1943.1880000000001</v>
      </c>
      <c r="C80">
        <v>-1037.702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1880.7159999999999</v>
      </c>
      <c r="C81">
        <v>-1068.694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1815.104</v>
      </c>
      <c r="C82">
        <v>-1093.0409999999999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1745.364</v>
      </c>
      <c r="C83">
        <v>-1117.0820000000001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1673.4190000000001</v>
      </c>
      <c r="C84">
        <v>-1137.0899999999999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1600.6479999999999</v>
      </c>
      <c r="C85">
        <v>-1151.498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1526.2750000000001</v>
      </c>
      <c r="C86">
        <v>-1162.431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1450.3710000000001</v>
      </c>
      <c r="C87">
        <v>-1171.258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1375.0809999999999</v>
      </c>
      <c r="C88">
        <v>-1172.173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1299.213</v>
      </c>
      <c r="C89">
        <v>-1170.7560000000001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1222.819</v>
      </c>
      <c r="C90">
        <v>-1165.4490000000001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1149.383</v>
      </c>
      <c r="C91">
        <v>-1155.557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1076.634</v>
      </c>
      <c r="C92">
        <v>-1141.463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1005.616</v>
      </c>
      <c r="C93">
        <v>-1123.479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936.5779</v>
      </c>
      <c r="C94">
        <v>-1102.5550000000001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869.80309999999997</v>
      </c>
      <c r="C95">
        <v>-1078.5150000000001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806.00239999999997</v>
      </c>
      <c r="C96">
        <v>-1051.07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745.31290000000001</v>
      </c>
      <c r="C97">
        <v>-1022.494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688.64819999999997</v>
      </c>
      <c r="C98">
        <v>-990.44370000000004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634.60720000000003</v>
      </c>
      <c r="C99">
        <v>-957.66369999999995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584.24549999999999</v>
      </c>
      <c r="C100">
        <v>-923.38199999999995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536.88009999999997</v>
      </c>
      <c r="C101">
        <v>-887.90250000000003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492.45819999999998</v>
      </c>
      <c r="C102">
        <v>-852.35220000000004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451.63459999999998</v>
      </c>
      <c r="C103">
        <v>-816.41409999999996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414.12619999999998</v>
      </c>
      <c r="C104">
        <v>-780.26009999999997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380.33850000000001</v>
      </c>
      <c r="C105">
        <v>-744.13900000000001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348.56849999999997</v>
      </c>
      <c r="C106">
        <v>-708.90260000000001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320.01519999999999</v>
      </c>
      <c r="C107">
        <v>-674.21960000000001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294.25670000000002</v>
      </c>
      <c r="C108">
        <v>-640.06299999999999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270.85590000000002</v>
      </c>
      <c r="C109">
        <v>-606.9366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249.23560000000001</v>
      </c>
      <c r="C110">
        <v>-575.2296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229.72409999999999</v>
      </c>
      <c r="C111">
        <v>-544.3623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212.2861</v>
      </c>
      <c r="C112">
        <v>-514.52560000000005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196.36240000000001</v>
      </c>
      <c r="C113">
        <v>-486.21629999999999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182.2002</v>
      </c>
      <c r="C114">
        <v>-458.98809999999997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169.3065</v>
      </c>
      <c r="C115">
        <v>-432.91989999999998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157.48560000000001</v>
      </c>
      <c r="C116">
        <v>-408.25569999999999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146.95089999999999</v>
      </c>
      <c r="C117">
        <v>-384.8904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137.56950000000001</v>
      </c>
      <c r="C118">
        <v>-362.54259999999999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129.2199</v>
      </c>
      <c r="C119">
        <v>-341.4905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121.3905</v>
      </c>
      <c r="C120">
        <v>-321.5505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114.41370000000001</v>
      </c>
      <c r="C121">
        <v>-302.71359999999999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108.1983</v>
      </c>
      <c r="C122">
        <v>-284.77999999999997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102.3229</v>
      </c>
      <c r="C123">
        <v>-267.97949999999997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97.244960000000006</v>
      </c>
      <c r="C124">
        <v>-252.05420000000001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92.578230000000005</v>
      </c>
      <c r="C125">
        <v>-237.0351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88.233810000000005</v>
      </c>
      <c r="C126">
        <v>-222.91050000000001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84.292919999999995</v>
      </c>
      <c r="C127">
        <v>-209.5668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80.689639999999997</v>
      </c>
      <c r="C128">
        <v>-197.0598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77.410510000000002</v>
      </c>
      <c r="C129">
        <v>-185.25839999999999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74.481369999999998</v>
      </c>
      <c r="C130">
        <v>-174.0658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71.596100000000007</v>
      </c>
      <c r="C131">
        <v>-163.57589999999999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69.051060000000007</v>
      </c>
      <c r="C132">
        <v>-153.66159999999999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66.815690000000004</v>
      </c>
      <c r="C133">
        <v>-144.3329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64.682649999999995</v>
      </c>
      <c r="C134">
        <v>-135.4255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62.743380000000002</v>
      </c>
      <c r="C135">
        <v>-127.0625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61.001660000000001</v>
      </c>
      <c r="C136">
        <v>-119.2732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59.417929999999998</v>
      </c>
      <c r="C137">
        <v>-112.02290000000001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57.955199999999998</v>
      </c>
      <c r="C138">
        <v>-105.137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56.616390000000003</v>
      </c>
      <c r="C139">
        <v>-98.543409999999994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55.457039999999999</v>
      </c>
      <c r="C140">
        <v>-92.255579999999995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54.353160000000003</v>
      </c>
      <c r="C141">
        <v>-86.288759999999996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53.397869999999998</v>
      </c>
      <c r="C142">
        <v>-80.418049999999994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52.47345</v>
      </c>
      <c r="C143">
        <v>-75.114530000000002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51.59319</v>
      </c>
      <c r="C144">
        <v>-70.599320000000006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50.846179999999997</v>
      </c>
      <c r="C145">
        <v>-66.436049999999994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50.239109999999997</v>
      </c>
      <c r="C146">
        <v>-62.418080000000003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49.793140000000001</v>
      </c>
      <c r="C147">
        <v>-58.266680000000001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49.32347</v>
      </c>
      <c r="C148">
        <v>-54.215980000000002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48.811</v>
      </c>
      <c r="C149">
        <v>-50.508940000000003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48.383249999999997</v>
      </c>
      <c r="C150">
        <v>-47.203870000000002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48.067540000000001</v>
      </c>
      <c r="C151">
        <v>-44.209949999999999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47.718530000000001</v>
      </c>
      <c r="C152">
        <v>-41.27563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47.74812</v>
      </c>
      <c r="C153">
        <v>-38.104379999999999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47.271729999999998</v>
      </c>
      <c r="C154">
        <v>-35.798349999999999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46.913870000000003</v>
      </c>
      <c r="C155">
        <v>-33.783059999999999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46.766820000000003</v>
      </c>
      <c r="C156">
        <v>-31.458880000000001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46.537120000000002</v>
      </c>
      <c r="C157">
        <v>-29.104980000000001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46.473979999999997</v>
      </c>
      <c r="C158">
        <v>-27.1478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46.315089999999998</v>
      </c>
      <c r="C159">
        <v>-25.289390000000001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46.183169999999997</v>
      </c>
      <c r="C160">
        <v>-23.551030000000001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46.056530000000002</v>
      </c>
      <c r="C161">
        <v>-21.929500000000001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45.95091</v>
      </c>
      <c r="C162">
        <v>-20.40616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45.930309999999999</v>
      </c>
      <c r="C163">
        <v>-18.862120000000001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45.932839999999999</v>
      </c>
      <c r="C164">
        <v>-17.349270000000001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45.823749999999997</v>
      </c>
      <c r="C165">
        <v>-16.080909999999999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45.688009999999998</v>
      </c>
      <c r="C166">
        <v>-14.988950000000001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45.564219999999999</v>
      </c>
      <c r="C167">
        <v>-14.007059999999999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45.624270000000003</v>
      </c>
      <c r="C168">
        <v>-12.82734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45.744639999999997</v>
      </c>
      <c r="C169">
        <v>-11.53403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45.579500000000003</v>
      </c>
      <c r="C170">
        <v>-10.686780000000001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45.394449999999999</v>
      </c>
      <c r="C171">
        <v>-9.9755590000000005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45.35942</v>
      </c>
      <c r="C172">
        <v>-9.1975020000000001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45.381149999999998</v>
      </c>
      <c r="C173">
        <v>-8.3619500000000002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45.374580000000002</v>
      </c>
      <c r="C174">
        <v>-7.6401519999999996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45.355240000000002</v>
      </c>
      <c r="C175">
        <v>-6.9518170000000001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45.356020000000001</v>
      </c>
      <c r="C176">
        <v>-6.2892950000000001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45.372520000000002</v>
      </c>
      <c r="C177">
        <v>-5.6804699999999997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45.345570000000002</v>
      </c>
      <c r="C178">
        <v>-5.1607279999999998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45.32255</v>
      </c>
      <c r="C179">
        <v>-4.7609019999999997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45.384819999999998</v>
      </c>
      <c r="C180">
        <v>-4.5700260000000004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44.727539999999998</v>
      </c>
      <c r="C181">
        <v>-6.2771530000000002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40.06879</v>
      </c>
      <c r="C182">
        <v>-3.1022989999999999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40.924999999999997</v>
      </c>
      <c r="C183">
        <v>1.3524910000000001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44.92492</v>
      </c>
      <c r="C184">
        <v>2.302969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45.830860000000001</v>
      </c>
      <c r="C185">
        <v>0.90285300000000002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45.362490000000001</v>
      </c>
      <c r="C186">
        <v>1.223797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45.418970000000002</v>
      </c>
      <c r="C187">
        <v>1.6540969999999999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45.471049999999998</v>
      </c>
      <c r="C188">
        <v>2.168793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45.552349999999997</v>
      </c>
      <c r="C189">
        <v>2.6391070000000001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45.680039999999998</v>
      </c>
      <c r="C190">
        <v>3.1463009999999998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45.716709999999999</v>
      </c>
      <c r="C191">
        <v>3.6710430000000001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45.966889999999999</v>
      </c>
      <c r="C192">
        <v>4.227951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46.194650000000003</v>
      </c>
      <c r="C193">
        <v>4.7283670000000004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46.506180000000001</v>
      </c>
      <c r="C194">
        <v>5.0675239999999997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46.7532</v>
      </c>
      <c r="C195">
        <v>5.2696379999999996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47.04298</v>
      </c>
      <c r="C196">
        <v>5.4443970000000004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49.52814</v>
      </c>
      <c r="C197">
        <v>4.4042589999999997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45.479489999999998</v>
      </c>
      <c r="C198">
        <v>5.0254250000000003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44.838419999999999</v>
      </c>
      <c r="C199">
        <v>0.35255429999999999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33.899169999999998</v>
      </c>
      <c r="C200">
        <v>6.9449040000000002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42.335650000000001</v>
      </c>
      <c r="C201">
        <v>10.63016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2498.056</v>
      </c>
      <c r="C2">
        <v>-7.9920499999999999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2497.306</v>
      </c>
      <c r="C3">
        <v>-8.547485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2497.2489999999998</v>
      </c>
      <c r="C4">
        <v>-9.2657779999999992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2497.752</v>
      </c>
      <c r="C5">
        <v>-10.100099999999999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2497.2040000000002</v>
      </c>
      <c r="C6">
        <v>-9.9024959999999993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2497.806</v>
      </c>
      <c r="C7">
        <v>-10.26685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2497.5300000000002</v>
      </c>
      <c r="C8">
        <v>-11.036989999999999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2497.5529999999999</v>
      </c>
      <c r="C9">
        <v>-12.03711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2498.1190000000001</v>
      </c>
      <c r="C10">
        <v>-12.455019999999999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2498.511</v>
      </c>
      <c r="C11">
        <v>-13.730219999999999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2498.4459999999999</v>
      </c>
      <c r="C12">
        <v>-15.07098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2497.7359999999999</v>
      </c>
      <c r="C13">
        <v>-14.883179999999999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2497.1729999999998</v>
      </c>
      <c r="C14">
        <v>-15.96533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2496.8960000000002</v>
      </c>
      <c r="C15">
        <v>-17.17334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2496.2829999999999</v>
      </c>
      <c r="C16">
        <v>-19.601559999999999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2496.9110000000001</v>
      </c>
      <c r="C17">
        <v>-21.316410000000001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2496.9609999999998</v>
      </c>
      <c r="C18">
        <v>-22.372250000000001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2497.5830000000001</v>
      </c>
      <c r="C19">
        <v>-23.175599999999999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2498.8270000000002</v>
      </c>
      <c r="C20">
        <v>-24.770130000000002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2497.7359999999999</v>
      </c>
      <c r="C21">
        <v>-26.35153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2496.346</v>
      </c>
      <c r="C22">
        <v>-30.24295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2495.9499999999998</v>
      </c>
      <c r="C23">
        <v>-30.638760000000001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2496.2249999999999</v>
      </c>
      <c r="C24">
        <v>-32.383220000000001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2495.8049999999998</v>
      </c>
      <c r="C25">
        <v>-35.19876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2496.1840000000002</v>
      </c>
      <c r="C26">
        <v>-37.35622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2495.5210000000002</v>
      </c>
      <c r="C27">
        <v>-39.846130000000002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2494.6379999999999</v>
      </c>
      <c r="C28">
        <v>-42.04889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2495.9949999999999</v>
      </c>
      <c r="C29">
        <v>-47.326819999999998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2495.8829999999998</v>
      </c>
      <c r="C30">
        <v>-49.61797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2493.5810000000001</v>
      </c>
      <c r="C31">
        <v>-51.776699999999998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2493.2939999999999</v>
      </c>
      <c r="C32">
        <v>-55.978670000000001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2492.48</v>
      </c>
      <c r="C33">
        <v>-59.284910000000004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2492.3359999999998</v>
      </c>
      <c r="C34">
        <v>-63.397060000000003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2491.4110000000001</v>
      </c>
      <c r="C35">
        <v>-65.75882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2491</v>
      </c>
      <c r="C36">
        <v>-72.458070000000006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2488.877</v>
      </c>
      <c r="C37">
        <v>-76.956789999999998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2490.5030000000002</v>
      </c>
      <c r="C38">
        <v>-82.314089999999993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2488.0309999999999</v>
      </c>
      <c r="C39">
        <v>-86.49991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2487.569</v>
      </c>
      <c r="C40">
        <v>-93.458280000000002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2486.9430000000002</v>
      </c>
      <c r="C41">
        <v>-98.774060000000006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2485.9899999999998</v>
      </c>
      <c r="C42">
        <v>-107.5724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2486.0059999999999</v>
      </c>
      <c r="C43">
        <v>-114.0558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2482.567</v>
      </c>
      <c r="C44">
        <v>-121.6219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2481.6080000000002</v>
      </c>
      <c r="C45">
        <v>-129.7022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2480.25</v>
      </c>
      <c r="C46">
        <v>-137.81899999999999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2480.0329999999999</v>
      </c>
      <c r="C47">
        <v>-145.32130000000001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2476.3000000000002</v>
      </c>
      <c r="C48">
        <v>-155.59700000000001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2474.1129999999998</v>
      </c>
      <c r="C49">
        <v>-165.07810000000001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2472.0770000000002</v>
      </c>
      <c r="C50">
        <v>-176.65860000000001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2468.154</v>
      </c>
      <c r="C51">
        <v>-188.1044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2465.7809999999999</v>
      </c>
      <c r="C52">
        <v>-199.5033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2461.183</v>
      </c>
      <c r="C53">
        <v>-216.57339999999999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2459.1039999999998</v>
      </c>
      <c r="C54">
        <v>-227.91749999999999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2454.5709999999999</v>
      </c>
      <c r="C55">
        <v>-241.21379999999999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2449.739</v>
      </c>
      <c r="C56">
        <v>-257.23039999999997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2445.3960000000002</v>
      </c>
      <c r="C57">
        <v>-275.21199999999999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2442.0540000000001</v>
      </c>
      <c r="C58">
        <v>-293.33699999999999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2432.7539999999999</v>
      </c>
      <c r="C59">
        <v>-312.0446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2428.2530000000002</v>
      </c>
      <c r="C60">
        <v>-330.25200000000001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2419.7399999999998</v>
      </c>
      <c r="C61">
        <v>-349.99799999999999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2410.3710000000001</v>
      </c>
      <c r="C62">
        <v>-375.00740000000002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2399.5639999999999</v>
      </c>
      <c r="C63">
        <v>-396.92079999999999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2388.268</v>
      </c>
      <c r="C64">
        <v>-424.24700000000001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2375.9850000000001</v>
      </c>
      <c r="C65">
        <v>-450.03219999999999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2364.7779999999998</v>
      </c>
      <c r="C66">
        <v>-477.14589999999998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2349.13</v>
      </c>
      <c r="C67">
        <v>-505.59190000000001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2328.9140000000002</v>
      </c>
      <c r="C68">
        <v>-536.16809999999998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2311.4589999999998</v>
      </c>
      <c r="C69">
        <v>-566.7876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2287.7710000000002</v>
      </c>
      <c r="C70">
        <v>-599.86509999999998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2266.4270000000001</v>
      </c>
      <c r="C71">
        <v>-633.14930000000004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2238.3539999999998</v>
      </c>
      <c r="C72">
        <v>-668.20979999999997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2210.2919999999999</v>
      </c>
      <c r="C73">
        <v>-705.15949999999998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2178.2170000000001</v>
      </c>
      <c r="C74">
        <v>-738.69510000000002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2142.306</v>
      </c>
      <c r="C75">
        <v>-776.26589999999999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2104.248</v>
      </c>
      <c r="C76">
        <v>-812.83619999999996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2062.6410000000001</v>
      </c>
      <c r="C77">
        <v>-848.21789999999999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2017.2619999999999</v>
      </c>
      <c r="C78">
        <v>-883.3365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1968.83</v>
      </c>
      <c r="C79">
        <v>-917.8175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1914.2090000000001</v>
      </c>
      <c r="C80">
        <v>-952.49760000000003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1857.296</v>
      </c>
      <c r="C81">
        <v>-983.82950000000005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1798.9259999999999</v>
      </c>
      <c r="C82">
        <v>-1010.744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1736.9849999999999</v>
      </c>
      <c r="C83">
        <v>-1038.902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1671.1590000000001</v>
      </c>
      <c r="C84">
        <v>-1061.5719999999999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1603.6110000000001</v>
      </c>
      <c r="C85">
        <v>-1082.096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1533.453</v>
      </c>
      <c r="C86">
        <v>-1097.2570000000001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1461.5340000000001</v>
      </c>
      <c r="C87">
        <v>-1109.7139999999999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1388.5429999999999</v>
      </c>
      <c r="C88">
        <v>-1118.96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1315.482</v>
      </c>
      <c r="C89">
        <v>-1122.356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1241.299</v>
      </c>
      <c r="C90">
        <v>-1122.6890000000001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1168.6220000000001</v>
      </c>
      <c r="C91">
        <v>-1117.242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1095.5840000000001</v>
      </c>
      <c r="C92">
        <v>-1107.675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1025.319</v>
      </c>
      <c r="C93">
        <v>-1094.9010000000001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956.52549999999997</v>
      </c>
      <c r="C94">
        <v>-1077.934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889.62329999999997</v>
      </c>
      <c r="C95">
        <v>-1057.297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825.11270000000002</v>
      </c>
      <c r="C96">
        <v>-1033.499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763.50710000000004</v>
      </c>
      <c r="C97">
        <v>-1007.877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704.91409999999996</v>
      </c>
      <c r="C98">
        <v>-979.31920000000002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649.89469999999994</v>
      </c>
      <c r="C99">
        <v>-948.02660000000003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597.07910000000004</v>
      </c>
      <c r="C100">
        <v>-916.03700000000003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549.35130000000004</v>
      </c>
      <c r="C101">
        <v>-882.04150000000004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504.01560000000001</v>
      </c>
      <c r="C102">
        <v>-847.65750000000003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461.83449999999999</v>
      </c>
      <c r="C103">
        <v>-813.09460000000001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423.2176</v>
      </c>
      <c r="C104">
        <v>-777.53089999999997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388.02800000000002</v>
      </c>
      <c r="C105">
        <v>-742.41809999999998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355.74439999999998</v>
      </c>
      <c r="C106">
        <v>-707.64139999999998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326.16109999999998</v>
      </c>
      <c r="C107">
        <v>-673.3845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299.76560000000001</v>
      </c>
      <c r="C108">
        <v>-639.78869999999995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275.25720000000001</v>
      </c>
      <c r="C109">
        <v>-606.8954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253.23910000000001</v>
      </c>
      <c r="C110">
        <v>-575.18010000000004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233.39189999999999</v>
      </c>
      <c r="C111">
        <v>-544.55380000000002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215.3169</v>
      </c>
      <c r="C112">
        <v>-515.08330000000001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198.863</v>
      </c>
      <c r="C113">
        <v>-486.70620000000002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184.39080000000001</v>
      </c>
      <c r="C114">
        <v>-459.4391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171.15610000000001</v>
      </c>
      <c r="C115">
        <v>-433.54469999999998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159.1722</v>
      </c>
      <c r="C116">
        <v>-408.77719999999999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148.46340000000001</v>
      </c>
      <c r="C117">
        <v>-385.38569999999999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138.82550000000001</v>
      </c>
      <c r="C118">
        <v>-363.14659999999998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130.19239999999999</v>
      </c>
      <c r="C119">
        <v>-342.096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122.3053</v>
      </c>
      <c r="C120">
        <v>-321.90440000000001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115.1537</v>
      </c>
      <c r="C121">
        <v>-303.1377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108.73569999999999</v>
      </c>
      <c r="C122">
        <v>-285.11219999999997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102.813</v>
      </c>
      <c r="C123">
        <v>-268.35469999999998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97.633179999999996</v>
      </c>
      <c r="C124">
        <v>-252.35169999999999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92.890879999999996</v>
      </c>
      <c r="C125">
        <v>-237.36689999999999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88.459919999999997</v>
      </c>
      <c r="C126">
        <v>-223.20599999999999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84.511170000000007</v>
      </c>
      <c r="C127">
        <v>-209.8305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80.893590000000003</v>
      </c>
      <c r="C128">
        <v>-197.25550000000001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77.550380000000004</v>
      </c>
      <c r="C129">
        <v>-185.447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74.599440000000001</v>
      </c>
      <c r="C130">
        <v>-174.28440000000001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71.690479999999994</v>
      </c>
      <c r="C131">
        <v>-163.72630000000001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69.158100000000005</v>
      </c>
      <c r="C132">
        <v>-153.8066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66.824489999999997</v>
      </c>
      <c r="C133">
        <v>-144.4254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64.689819999999997</v>
      </c>
      <c r="C134">
        <v>-135.5027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62.75808</v>
      </c>
      <c r="C135">
        <v>-127.1656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61.018459999999997</v>
      </c>
      <c r="C136">
        <v>-119.35380000000001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59.375410000000002</v>
      </c>
      <c r="C137">
        <v>-112.0775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57.933169999999997</v>
      </c>
      <c r="C138">
        <v>-105.1961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56.646450000000002</v>
      </c>
      <c r="C139">
        <v>-98.597120000000004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55.473170000000003</v>
      </c>
      <c r="C140">
        <v>-92.295000000000002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54.322940000000003</v>
      </c>
      <c r="C141">
        <v>-86.340609999999998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53.387729999999998</v>
      </c>
      <c r="C142">
        <v>-80.468770000000006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52.452030000000001</v>
      </c>
      <c r="C143">
        <v>-75.131060000000005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51.581629999999997</v>
      </c>
      <c r="C144">
        <v>-70.604249999999993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50.82864</v>
      </c>
      <c r="C145">
        <v>-66.459119999999999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50.249749999999999</v>
      </c>
      <c r="C146">
        <v>-62.423749999999998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49.793080000000003</v>
      </c>
      <c r="C147">
        <v>-58.276969999999999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49.315309999999997</v>
      </c>
      <c r="C148">
        <v>-54.244039999999998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48.807340000000003</v>
      </c>
      <c r="C149">
        <v>-50.520740000000004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48.369</v>
      </c>
      <c r="C150">
        <v>-47.222470000000001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48.071339999999999</v>
      </c>
      <c r="C151">
        <v>-44.212730000000001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47.711829999999999</v>
      </c>
      <c r="C152">
        <v>-41.292099999999998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47.737050000000004</v>
      </c>
      <c r="C153">
        <v>-38.106830000000002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47.27075</v>
      </c>
      <c r="C154">
        <v>-35.804279999999999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46.91816</v>
      </c>
      <c r="C155">
        <v>-33.791310000000003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46.761850000000003</v>
      </c>
      <c r="C156">
        <v>-31.451070000000001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46.539650000000002</v>
      </c>
      <c r="C157">
        <v>-29.103059999999999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46.471380000000003</v>
      </c>
      <c r="C158">
        <v>-27.15408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46.317779999999999</v>
      </c>
      <c r="C159">
        <v>-25.29119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46.194159999999997</v>
      </c>
      <c r="C160">
        <v>-23.554539999999999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46.065890000000003</v>
      </c>
      <c r="C161">
        <v>-21.92783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45.951619999999998</v>
      </c>
      <c r="C162">
        <v>-20.403970000000001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45.925190000000001</v>
      </c>
      <c r="C163">
        <v>-18.864909999999998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45.931089999999998</v>
      </c>
      <c r="C164">
        <v>-17.344529999999999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45.839269999999999</v>
      </c>
      <c r="C165">
        <v>-16.07714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45.704120000000003</v>
      </c>
      <c r="C166">
        <v>-14.986660000000001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45.576630000000002</v>
      </c>
      <c r="C167">
        <v>-13.994910000000001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45.619979999999998</v>
      </c>
      <c r="C168">
        <v>-12.83745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45.753129999999999</v>
      </c>
      <c r="C169">
        <v>-11.536060000000001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45.581240000000001</v>
      </c>
      <c r="C170">
        <v>-10.679919999999999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45.400509999999997</v>
      </c>
      <c r="C171">
        <v>-9.9688759999999998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45.356090000000002</v>
      </c>
      <c r="C172">
        <v>-9.1904749999999993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45.376910000000002</v>
      </c>
      <c r="C173">
        <v>-8.3817059999999994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45.382359999999998</v>
      </c>
      <c r="C174">
        <v>-7.6382409999999998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45.36112</v>
      </c>
      <c r="C175">
        <v>-6.9559559999999996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45.362380000000002</v>
      </c>
      <c r="C176">
        <v>-6.2807240000000002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45.366520000000001</v>
      </c>
      <c r="C177">
        <v>-5.6855390000000003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45.345500000000001</v>
      </c>
      <c r="C178">
        <v>-5.156345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45.324129999999997</v>
      </c>
      <c r="C179">
        <v>-4.7492140000000003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45.391730000000003</v>
      </c>
      <c r="C180">
        <v>-4.5736540000000003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44.739269999999998</v>
      </c>
      <c r="C181">
        <v>-6.2746320000000004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40.062469999999998</v>
      </c>
      <c r="C182">
        <v>-3.1076280000000001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40.93336</v>
      </c>
      <c r="C183">
        <v>1.3618140000000001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44.917900000000003</v>
      </c>
      <c r="C184">
        <v>2.3093490000000001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45.832659999999997</v>
      </c>
      <c r="C185">
        <v>0.88771250000000002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45.373089999999998</v>
      </c>
      <c r="C186">
        <v>1.2346440000000001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45.425890000000003</v>
      </c>
      <c r="C187">
        <v>1.6520539999999999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45.467030000000001</v>
      </c>
      <c r="C188">
        <v>2.15395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45.546199999999999</v>
      </c>
      <c r="C189">
        <v>2.6404719999999999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45.675800000000002</v>
      </c>
      <c r="C190">
        <v>3.1392139999999999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45.720199999999998</v>
      </c>
      <c r="C191">
        <v>3.6635399999999998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45.94173</v>
      </c>
      <c r="C192">
        <v>4.2244260000000002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46.193800000000003</v>
      </c>
      <c r="C193">
        <v>4.7076260000000003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46.490679999999998</v>
      </c>
      <c r="C194">
        <v>5.0658649999999996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46.736800000000002</v>
      </c>
      <c r="C195">
        <v>5.2620810000000002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47.051990000000004</v>
      </c>
      <c r="C196">
        <v>5.4397200000000003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49.540939999999999</v>
      </c>
      <c r="C197">
        <v>4.3669890000000002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45.493290000000002</v>
      </c>
      <c r="C198">
        <v>5.0068469999999996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44.840859999999999</v>
      </c>
      <c r="C199">
        <v>0.35834880000000002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33.915469999999999</v>
      </c>
      <c r="C200">
        <v>6.9633710000000004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42.389240000000001</v>
      </c>
      <c r="C201">
        <v>10.600239999999999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1878.8019999999999</v>
      </c>
      <c r="C2">
        <v>-3.127167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1878.2439999999999</v>
      </c>
      <c r="C3">
        <v>-3.2078090000000001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1878.6659999999999</v>
      </c>
      <c r="C4">
        <v>-3.9778899999999999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1878.364</v>
      </c>
      <c r="C5">
        <v>-3.9242710000000001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1878.338</v>
      </c>
      <c r="C6">
        <v>-4.4193420000000003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1878.7739999999999</v>
      </c>
      <c r="C7">
        <v>-4.4896240000000001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1878.578</v>
      </c>
      <c r="C8">
        <v>-4.4879150000000001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1878.7950000000001</v>
      </c>
      <c r="C9">
        <v>-4.4437559999999996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1879.4179999999999</v>
      </c>
      <c r="C10">
        <v>-5.1118160000000001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1879.3209999999999</v>
      </c>
      <c r="C11">
        <v>-5.4658199999999999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1879.442</v>
      </c>
      <c r="C12">
        <v>-5.6519779999999997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1878.86</v>
      </c>
      <c r="C13">
        <v>-6.342651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1878.0530000000001</v>
      </c>
      <c r="C14">
        <v>-6.865723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1878.2919999999999</v>
      </c>
      <c r="C15">
        <v>-7.361084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1877.9639999999999</v>
      </c>
      <c r="C16">
        <v>-7.7194820000000002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1879.0360000000001</v>
      </c>
      <c r="C17">
        <v>-9.1887209999999993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1878.4069999999999</v>
      </c>
      <c r="C18">
        <v>-10.20462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1879.077</v>
      </c>
      <c r="C19">
        <v>-10.40039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1879.2850000000001</v>
      </c>
      <c r="C20">
        <v>-11.17914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1878.828</v>
      </c>
      <c r="C21">
        <v>-11.5246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1878.845</v>
      </c>
      <c r="C22">
        <v>-12.46781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1877.778</v>
      </c>
      <c r="C23">
        <v>-14.07255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1878.64</v>
      </c>
      <c r="C24">
        <v>-14.752520000000001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1878.4380000000001</v>
      </c>
      <c r="C25">
        <v>-15.24845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1878.6890000000001</v>
      </c>
      <c r="C26">
        <v>-16.65109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1878.377</v>
      </c>
      <c r="C27">
        <v>-17.763829999999999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1878.586</v>
      </c>
      <c r="C28">
        <v>-19.14067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1878.58</v>
      </c>
      <c r="C29">
        <v>-20.857309999999998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1879.645</v>
      </c>
      <c r="C30">
        <v>-22.856470000000002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1878.62</v>
      </c>
      <c r="C31">
        <v>-23.8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1878.4190000000001</v>
      </c>
      <c r="C32">
        <v>-25.010280000000002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1877.5820000000001</v>
      </c>
      <c r="C33">
        <v>-27.511780000000002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1877.674</v>
      </c>
      <c r="C34">
        <v>-29.221219999999999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1877.6220000000001</v>
      </c>
      <c r="C35">
        <v>-30.54373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1877.3810000000001</v>
      </c>
      <c r="C36">
        <v>-33.234160000000003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1876.7860000000001</v>
      </c>
      <c r="C37">
        <v>-35.357909999999997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1877.4680000000001</v>
      </c>
      <c r="C38">
        <v>-38.353450000000002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1877.258</v>
      </c>
      <c r="C39">
        <v>-40.90052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1876.33</v>
      </c>
      <c r="C40">
        <v>-43.074750000000002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1876.2550000000001</v>
      </c>
      <c r="C41">
        <v>-47.725659999999998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1876.779</v>
      </c>
      <c r="C42">
        <v>-49.285620000000002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1876.4490000000001</v>
      </c>
      <c r="C43">
        <v>-53.462679999999999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1875.9110000000001</v>
      </c>
      <c r="C44">
        <v>-58.670490000000001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1874.8</v>
      </c>
      <c r="C45">
        <v>-60.746490000000001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1874.51</v>
      </c>
      <c r="C46">
        <v>-66.957549999999998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1873.35</v>
      </c>
      <c r="C47">
        <v>-68.854780000000005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1873.836</v>
      </c>
      <c r="C48">
        <v>-74.822950000000006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1872.6469999999999</v>
      </c>
      <c r="C49">
        <v>-81.111590000000007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1873.4639999999999</v>
      </c>
      <c r="C50">
        <v>-85.117890000000003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1869.8209999999999</v>
      </c>
      <c r="C51">
        <v>-90.269549999999995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1872.665</v>
      </c>
      <c r="C52">
        <v>-98.34872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1870.8689999999999</v>
      </c>
      <c r="C53">
        <v>-103.83329999999999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1870.0640000000001</v>
      </c>
      <c r="C54">
        <v>-111.1249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1869.0830000000001</v>
      </c>
      <c r="C55">
        <v>-119.17449999999999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1867.278</v>
      </c>
      <c r="C56">
        <v>-126.9008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1866.9559999999999</v>
      </c>
      <c r="C57">
        <v>-135.12700000000001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1864.8979999999999</v>
      </c>
      <c r="C58">
        <v>-145.6088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1863.3130000000001</v>
      </c>
      <c r="C59">
        <v>-155.00360000000001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1860.4480000000001</v>
      </c>
      <c r="C60">
        <v>-164.98320000000001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1858.1669999999999</v>
      </c>
      <c r="C61">
        <v>-176.47200000000001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1857.2280000000001</v>
      </c>
      <c r="C62">
        <v>-189.21279999999999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1850.6489999999999</v>
      </c>
      <c r="C63">
        <v>-202.05119999999999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1849.223</v>
      </c>
      <c r="C64">
        <v>-216.05779999999999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1844.758</v>
      </c>
      <c r="C65">
        <v>-230.85939999999999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1839.7249999999999</v>
      </c>
      <c r="C66">
        <v>-246.48660000000001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1835.2750000000001</v>
      </c>
      <c r="C67">
        <v>-265.85109999999997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1829.3889999999999</v>
      </c>
      <c r="C68">
        <v>-281.8836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1821.749</v>
      </c>
      <c r="C69">
        <v>-300.8639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1813.3009999999999</v>
      </c>
      <c r="C70">
        <v>-321.0104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1805.3510000000001</v>
      </c>
      <c r="C71">
        <v>-343.35680000000002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1794.7270000000001</v>
      </c>
      <c r="C72">
        <v>-363.15089999999998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1785.2149999999999</v>
      </c>
      <c r="C73">
        <v>-387.21370000000002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1770.9469999999999</v>
      </c>
      <c r="C74">
        <v>-412.26069999999999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1755.731</v>
      </c>
      <c r="C75">
        <v>-437.84530000000001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1740.941</v>
      </c>
      <c r="C76">
        <v>-464.5018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1719.9880000000001</v>
      </c>
      <c r="C77">
        <v>-490.56400000000002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1701.597</v>
      </c>
      <c r="C78">
        <v>-519.53959999999995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1678.68</v>
      </c>
      <c r="C79">
        <v>-547.98879999999997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1653.057</v>
      </c>
      <c r="C80">
        <v>-576.4443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1626.019</v>
      </c>
      <c r="C81">
        <v>-605.37620000000004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1594.6990000000001</v>
      </c>
      <c r="C82">
        <v>-635.93989999999997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1562.395</v>
      </c>
      <c r="C83">
        <v>-665.2749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1525.269</v>
      </c>
      <c r="C84">
        <v>-693.74720000000002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1485.86</v>
      </c>
      <c r="C85">
        <v>-722.86649999999997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1442.97</v>
      </c>
      <c r="C86">
        <v>-749.20410000000004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1397.75</v>
      </c>
      <c r="C87">
        <v>-773.72220000000004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1349.75</v>
      </c>
      <c r="C88">
        <v>-797.43330000000003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1298.9680000000001</v>
      </c>
      <c r="C89">
        <v>-818.76700000000005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1246.319</v>
      </c>
      <c r="C90">
        <v>-836.84140000000002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1190.914</v>
      </c>
      <c r="C91">
        <v>-851.19749999999999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1133.664</v>
      </c>
      <c r="C92">
        <v>-863.97220000000004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1076.2429999999999</v>
      </c>
      <c r="C93">
        <v>-871.25940000000003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1016.885</v>
      </c>
      <c r="C94">
        <v>-874.76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957.56039999999996</v>
      </c>
      <c r="C95">
        <v>-875.65589999999997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898.3098</v>
      </c>
      <c r="C96">
        <v>-873.3175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839.80359999999996</v>
      </c>
      <c r="C97">
        <v>-865.91869999999994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782.61659999999995</v>
      </c>
      <c r="C98">
        <v>-855.36069999999995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727.01940000000002</v>
      </c>
      <c r="C99">
        <v>-841.30050000000006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673.38710000000003</v>
      </c>
      <c r="C100">
        <v>-824.30259999999998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622.21550000000002</v>
      </c>
      <c r="C101">
        <v>-804.4271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573.05730000000005</v>
      </c>
      <c r="C102">
        <v>-782.53219999999999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527.12260000000003</v>
      </c>
      <c r="C103">
        <v>-758.5326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483.7362</v>
      </c>
      <c r="C104">
        <v>-732.8569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443.92349999999999</v>
      </c>
      <c r="C105">
        <v>-705.66240000000005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406.99020000000002</v>
      </c>
      <c r="C106">
        <v>-677.95090000000005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372.71420000000001</v>
      </c>
      <c r="C107">
        <v>-649.45029999999997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341.76690000000002</v>
      </c>
      <c r="C108">
        <v>-620.99519999999995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312.95049999999998</v>
      </c>
      <c r="C109">
        <v>-592.39260000000002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286.99340000000001</v>
      </c>
      <c r="C110">
        <v>-564.09609999999998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263.37790000000001</v>
      </c>
      <c r="C111">
        <v>-536.19320000000005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242.226</v>
      </c>
      <c r="C112">
        <v>-508.82400000000001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222.54259999999999</v>
      </c>
      <c r="C113">
        <v>-482.45920000000001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205.03809999999999</v>
      </c>
      <c r="C114">
        <v>-456.80059999999997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189.32210000000001</v>
      </c>
      <c r="C115">
        <v>-431.89620000000002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174.9717</v>
      </c>
      <c r="C116">
        <v>-408.20859999999999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162.1292</v>
      </c>
      <c r="C117">
        <v>-385.38729999999998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150.7978</v>
      </c>
      <c r="C118">
        <v>-363.65039999999999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140.6259</v>
      </c>
      <c r="C119">
        <v>-342.82650000000001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131.2354</v>
      </c>
      <c r="C120">
        <v>-323.20370000000003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122.73350000000001</v>
      </c>
      <c r="C121">
        <v>-304.40890000000002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115.26220000000001</v>
      </c>
      <c r="C122">
        <v>-286.73630000000003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108.4114</v>
      </c>
      <c r="C123">
        <v>-269.8913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102.2991</v>
      </c>
      <c r="C124">
        <v>-253.89490000000001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96.842699999999994</v>
      </c>
      <c r="C125">
        <v>-238.8717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91.860519999999994</v>
      </c>
      <c r="C126">
        <v>-224.6798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87.342320000000001</v>
      </c>
      <c r="C127">
        <v>-211.19970000000001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83.319149999999993</v>
      </c>
      <c r="C128">
        <v>-198.54390000000001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79.539829999999995</v>
      </c>
      <c r="C129">
        <v>-186.6823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76.284899999999993</v>
      </c>
      <c r="C130">
        <v>-175.364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73.020949999999999</v>
      </c>
      <c r="C131">
        <v>-164.68369999999999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70.285520000000005</v>
      </c>
      <c r="C132">
        <v>-154.6883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67.787450000000007</v>
      </c>
      <c r="C133">
        <v>-145.26509999999999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65.457369999999997</v>
      </c>
      <c r="C134">
        <v>-136.2474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63.391309999999997</v>
      </c>
      <c r="C135">
        <v>-127.8022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61.495550000000001</v>
      </c>
      <c r="C136">
        <v>-119.94329999999999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59.789700000000003</v>
      </c>
      <c r="C137">
        <v>-112.6347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58.297359999999998</v>
      </c>
      <c r="C138">
        <v>-105.6382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56.878039999999999</v>
      </c>
      <c r="C139">
        <v>-99.016109999999998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55.668689999999998</v>
      </c>
      <c r="C140">
        <v>-92.640500000000003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54.471240000000002</v>
      </c>
      <c r="C141">
        <v>-86.637299999999996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53.481830000000002</v>
      </c>
      <c r="C142">
        <v>-80.722269999999995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52.543109999999999</v>
      </c>
      <c r="C143">
        <v>-75.385959999999997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51.642490000000002</v>
      </c>
      <c r="C144">
        <v>-70.813429999999997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50.863900000000001</v>
      </c>
      <c r="C145">
        <v>-66.63297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50.248719999999999</v>
      </c>
      <c r="C146">
        <v>-62.57264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49.822400000000002</v>
      </c>
      <c r="C147">
        <v>-58.39499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49.316099999999999</v>
      </c>
      <c r="C148">
        <v>-54.343559999999997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48.798180000000002</v>
      </c>
      <c r="C149">
        <v>-50.605879999999999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48.36909</v>
      </c>
      <c r="C150">
        <v>-47.291260000000001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48.055570000000003</v>
      </c>
      <c r="C151">
        <v>-44.282119999999999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47.696339999999999</v>
      </c>
      <c r="C152">
        <v>-41.348199999999999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47.717779999999998</v>
      </c>
      <c r="C153">
        <v>-38.146790000000003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47.25797</v>
      </c>
      <c r="C154">
        <v>-35.829160000000002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46.900919999999999</v>
      </c>
      <c r="C155">
        <v>-33.817309999999999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46.739710000000002</v>
      </c>
      <c r="C156">
        <v>-31.49362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46.517749999999999</v>
      </c>
      <c r="C157">
        <v>-29.123750000000001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46.455629999999999</v>
      </c>
      <c r="C158">
        <v>-27.174669999999999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46.302639999999997</v>
      </c>
      <c r="C159">
        <v>-25.31297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46.185890000000001</v>
      </c>
      <c r="C160">
        <v>-23.557410000000001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46.062510000000003</v>
      </c>
      <c r="C161">
        <v>-21.930789999999998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45.947049999999997</v>
      </c>
      <c r="C162">
        <v>-20.413810000000002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45.918100000000003</v>
      </c>
      <c r="C163">
        <v>-18.86872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45.917819999999999</v>
      </c>
      <c r="C164">
        <v>-17.364719999999998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45.83014</v>
      </c>
      <c r="C165">
        <v>-16.09206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45.691099999999999</v>
      </c>
      <c r="C166">
        <v>-14.99343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45.569000000000003</v>
      </c>
      <c r="C167">
        <v>-14.006159999999999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45.615630000000003</v>
      </c>
      <c r="C168">
        <v>-12.839919999999999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45.742139999999999</v>
      </c>
      <c r="C169">
        <v>-11.54982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45.579900000000002</v>
      </c>
      <c r="C170">
        <v>-10.694900000000001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45.396540000000002</v>
      </c>
      <c r="C171">
        <v>-9.9818759999999997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45.348269999999999</v>
      </c>
      <c r="C172">
        <v>-9.1962430000000008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45.378390000000003</v>
      </c>
      <c r="C173">
        <v>-8.3578109999999999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45.37567</v>
      </c>
      <c r="C174">
        <v>-7.6469310000000004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45.36571</v>
      </c>
      <c r="C175">
        <v>-6.9491690000000004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45.361370000000001</v>
      </c>
      <c r="C176">
        <v>-6.3046040000000003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45.36224</v>
      </c>
      <c r="C177">
        <v>-5.6818429999999998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45.342799999999997</v>
      </c>
      <c r="C178">
        <v>-5.1606639999999997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45.323059999999998</v>
      </c>
      <c r="C179">
        <v>-4.7577400000000001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45.394359999999999</v>
      </c>
      <c r="C180">
        <v>-4.5700149999999997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44.721690000000002</v>
      </c>
      <c r="C181">
        <v>-6.2756959999999999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40.06973</v>
      </c>
      <c r="C182">
        <v>-3.1066129999999998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40.926990000000004</v>
      </c>
      <c r="C183">
        <v>1.3407500000000001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44.9161</v>
      </c>
      <c r="C184">
        <v>2.3193039999999998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45.847790000000003</v>
      </c>
      <c r="C185">
        <v>0.89521220000000001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45.368130000000001</v>
      </c>
      <c r="C186">
        <v>1.213881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45.416939999999997</v>
      </c>
      <c r="C187">
        <v>1.654037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45.480739999999997</v>
      </c>
      <c r="C188">
        <v>2.1685159999999999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45.55491</v>
      </c>
      <c r="C189">
        <v>2.6277080000000002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45.667270000000002</v>
      </c>
      <c r="C190">
        <v>3.146954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45.710520000000002</v>
      </c>
      <c r="C191">
        <v>3.683071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45.946510000000004</v>
      </c>
      <c r="C192">
        <v>4.2219119999999997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46.200040000000001</v>
      </c>
      <c r="C193">
        <v>4.7156409999999997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46.503369999999997</v>
      </c>
      <c r="C194">
        <v>5.0738110000000001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46.765810000000002</v>
      </c>
      <c r="C195">
        <v>5.280437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47.033450000000002</v>
      </c>
      <c r="C196">
        <v>5.4531859999999996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49.593670000000003</v>
      </c>
      <c r="C197">
        <v>4.3646320000000003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45.48245</v>
      </c>
      <c r="C198">
        <v>5.0234370000000004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44.847520000000003</v>
      </c>
      <c r="C199">
        <v>0.36983490000000002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33.899479999999997</v>
      </c>
      <c r="C200">
        <v>6.9714549999999997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42.369500000000002</v>
      </c>
      <c r="C201">
        <v>10.62642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117602.5</v>
      </c>
      <c r="C2">
        <v>-578790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105714.4</v>
      </c>
      <c r="C3">
        <v>-543287.4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95109.22</v>
      </c>
      <c r="C4">
        <v>-510571.3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85647.84</v>
      </c>
      <c r="C5">
        <v>-478908.7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77697.56</v>
      </c>
      <c r="C6">
        <v>-449633.2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70110.38</v>
      </c>
      <c r="C7">
        <v>-421276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63619.69</v>
      </c>
      <c r="C8">
        <v>-395221.8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57860.09</v>
      </c>
      <c r="C9">
        <v>-370303.1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52360.47</v>
      </c>
      <c r="C10">
        <v>-347339.6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47225.78</v>
      </c>
      <c r="C11">
        <v>-325520.40000000002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43044.58</v>
      </c>
      <c r="C12">
        <v>-305185.5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38978.519999999997</v>
      </c>
      <c r="C13">
        <v>-286023.40000000002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35572.379999999997</v>
      </c>
      <c r="C14">
        <v>-267974.59999999998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32419.78</v>
      </c>
      <c r="C15">
        <v>-251124.9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29586.97</v>
      </c>
      <c r="C16">
        <v>-235252.8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26910.25</v>
      </c>
      <c r="C17">
        <v>-220457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24471.62</v>
      </c>
      <c r="C18">
        <v>-206404.9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22332.080000000002</v>
      </c>
      <c r="C19">
        <v>-193455.4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20413.25</v>
      </c>
      <c r="C20">
        <v>-181155.3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18726.78</v>
      </c>
      <c r="C21">
        <v>-169513.4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17319.009999999998</v>
      </c>
      <c r="C22">
        <v>-158747.6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15852.92</v>
      </c>
      <c r="C23">
        <v>-148630.70000000001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14619.2</v>
      </c>
      <c r="C24">
        <v>-139152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13447.9</v>
      </c>
      <c r="C25">
        <v>-130289.9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12379.78</v>
      </c>
      <c r="C26">
        <v>-122016.2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11369.04</v>
      </c>
      <c r="C27">
        <v>-114166.6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10553.95</v>
      </c>
      <c r="C28">
        <v>-106882.5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9690.3160000000007</v>
      </c>
      <c r="C29">
        <v>-100068.9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9012.2970000000005</v>
      </c>
      <c r="C30">
        <v>-93718.91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8346.6880000000001</v>
      </c>
      <c r="C31">
        <v>-87694.81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7811.7250000000004</v>
      </c>
      <c r="C32">
        <v>-82026.13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7208.8459999999995</v>
      </c>
      <c r="C33">
        <v>-76827.42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6761.174</v>
      </c>
      <c r="C34">
        <v>-71880.800000000003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6231.4530000000004</v>
      </c>
      <c r="C35">
        <v>-67265.3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5830.4319999999998</v>
      </c>
      <c r="C36">
        <v>-62975.64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5466.9279999999999</v>
      </c>
      <c r="C37">
        <v>-58907.43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5087.5770000000002</v>
      </c>
      <c r="C38">
        <v>-55155.59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4786.3180000000002</v>
      </c>
      <c r="C39">
        <v>-51565.95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4493.3239999999996</v>
      </c>
      <c r="C40">
        <v>-48302.27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4214.2790000000005</v>
      </c>
      <c r="C41">
        <v>-45182.84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3961.3139999999999</v>
      </c>
      <c r="C42">
        <v>-42314.66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3756.8960000000002</v>
      </c>
      <c r="C43">
        <v>-39584.21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3547.1370000000002</v>
      </c>
      <c r="C44">
        <v>-37074.620000000003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3337.076</v>
      </c>
      <c r="C45">
        <v>-34683.58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3174.7060000000001</v>
      </c>
      <c r="C46">
        <v>-32471.52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2997.134</v>
      </c>
      <c r="C47">
        <v>-30374.41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2864.23</v>
      </c>
      <c r="C48">
        <v>-28437.53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2728.2139999999999</v>
      </c>
      <c r="C49">
        <v>-26622.400000000001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2616.451</v>
      </c>
      <c r="C50">
        <v>-24915.360000000001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2485.2710000000002</v>
      </c>
      <c r="C51">
        <v>-23321.200000000001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2371.1170000000002</v>
      </c>
      <c r="C52">
        <v>-21819.19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2264.3139999999999</v>
      </c>
      <c r="C53">
        <v>-20416.759999999998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2166.875</v>
      </c>
      <c r="C54">
        <v>-19130.810000000001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2094.6080000000002</v>
      </c>
      <c r="C55">
        <v>-17911.43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2008.2190000000001</v>
      </c>
      <c r="C56">
        <v>-16774.68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1925.36</v>
      </c>
      <c r="C57">
        <v>-15712.74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1844.8389999999999</v>
      </c>
      <c r="C58">
        <v>-14730.94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1782.164</v>
      </c>
      <c r="C59">
        <v>-13801.99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1715.48</v>
      </c>
      <c r="C60">
        <v>-12922.7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1654.604</v>
      </c>
      <c r="C61">
        <v>-12104.9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1594.646</v>
      </c>
      <c r="C62">
        <v>-11345.71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1546.864</v>
      </c>
      <c r="C63">
        <v>-10643.63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1483.9649999999999</v>
      </c>
      <c r="C64">
        <v>-9977.393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1432.271</v>
      </c>
      <c r="C65">
        <v>-9349.93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1383.69</v>
      </c>
      <c r="C66">
        <v>-8782.8520000000008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1333.3219999999999</v>
      </c>
      <c r="C67">
        <v>-8235.4879999999994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1289.048</v>
      </c>
      <c r="C68">
        <v>-7730.0439999999999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1254.8520000000001</v>
      </c>
      <c r="C69">
        <v>-7254.8040000000001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1208.645</v>
      </c>
      <c r="C70">
        <v>-6807.4790000000003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1167.4490000000001</v>
      </c>
      <c r="C71">
        <v>-6402.2380000000003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1125.5840000000001</v>
      </c>
      <c r="C72">
        <v>-6016.5450000000001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1093.2</v>
      </c>
      <c r="C73">
        <v>-5651.2259999999997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1053.9090000000001</v>
      </c>
      <c r="C74">
        <v>-5314.982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1015.917</v>
      </c>
      <c r="C75">
        <v>-5002.6880000000001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983.11980000000005</v>
      </c>
      <c r="C76">
        <v>-4705.1750000000002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946.60850000000005</v>
      </c>
      <c r="C77">
        <v>-4430.6980000000003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913.2319</v>
      </c>
      <c r="C78">
        <v>-4172.4849999999997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880.79679999999996</v>
      </c>
      <c r="C79">
        <v>-3929.2660000000001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847.10630000000003</v>
      </c>
      <c r="C80">
        <v>-3703.3980000000001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813.2627</v>
      </c>
      <c r="C81">
        <v>-3494.55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781.22519999999997</v>
      </c>
      <c r="C82">
        <v>-3297.1039999999998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746.7296</v>
      </c>
      <c r="C83">
        <v>-3109.194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716.45460000000003</v>
      </c>
      <c r="C84">
        <v>-2936.3440000000001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684.91539999999998</v>
      </c>
      <c r="C85">
        <v>-2771.3580000000002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650.71730000000002</v>
      </c>
      <c r="C86">
        <v>-2617.1979999999999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621.28719999999998</v>
      </c>
      <c r="C87">
        <v>-2472.4749999999999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590.03139999999996</v>
      </c>
      <c r="C88">
        <v>-2335.8040000000001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560.24850000000004</v>
      </c>
      <c r="C89">
        <v>-2208.8960000000002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530.56979999999999</v>
      </c>
      <c r="C90">
        <v>-2087.5300000000002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502.56470000000002</v>
      </c>
      <c r="C91">
        <v>-1972.0160000000001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473.82089999999999</v>
      </c>
      <c r="C92">
        <v>-1864.671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447.19580000000002</v>
      </c>
      <c r="C93">
        <v>-1761.463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421.33589999999998</v>
      </c>
      <c r="C94">
        <v>-1664.8910000000001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395.54109999999997</v>
      </c>
      <c r="C95">
        <v>-1572.8109999999999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370.7278</v>
      </c>
      <c r="C96">
        <v>-1485.0609999999999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347.4545</v>
      </c>
      <c r="C97">
        <v>-1402.54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325.21530000000001</v>
      </c>
      <c r="C98">
        <v>-1323.7370000000001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304.42849999999999</v>
      </c>
      <c r="C99">
        <v>-1248.6569999999999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284.18150000000003</v>
      </c>
      <c r="C100">
        <v>-1177.748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265.40140000000002</v>
      </c>
      <c r="C101">
        <v>-1110.48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247.482</v>
      </c>
      <c r="C102">
        <v>-1046.481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229.98869999999999</v>
      </c>
      <c r="C103">
        <v>-985.5145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215.2037</v>
      </c>
      <c r="C104">
        <v>-927.67330000000004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200.9392</v>
      </c>
      <c r="C105">
        <v>-873.06410000000005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188.14240000000001</v>
      </c>
      <c r="C106">
        <v>-821.38990000000001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175.94499999999999</v>
      </c>
      <c r="C107">
        <v>-772.39279999999997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165.22389999999999</v>
      </c>
      <c r="C108">
        <v>-726.10019999999997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155.27889999999999</v>
      </c>
      <c r="C109">
        <v>-682.22990000000004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145.79650000000001</v>
      </c>
      <c r="C110">
        <v>-640.76930000000004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137.5745</v>
      </c>
      <c r="C111">
        <v>-601.75829999999996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129.9547</v>
      </c>
      <c r="C112">
        <v>-564.99400000000003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122.8673</v>
      </c>
      <c r="C113">
        <v>-530.30809999999997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116.66030000000001</v>
      </c>
      <c r="C114">
        <v>-497.5908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110.9742</v>
      </c>
      <c r="C115">
        <v>-466.84230000000002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105.41679999999999</v>
      </c>
      <c r="C116">
        <v>-437.94110000000001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100.6318</v>
      </c>
      <c r="C117">
        <v>-410.90300000000002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96.465999999999994</v>
      </c>
      <c r="C118">
        <v>-385.41559999999998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92.569929999999999</v>
      </c>
      <c r="C119">
        <v>-361.51319999999998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88.794690000000003</v>
      </c>
      <c r="C120">
        <v>-339.20359999999999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85.456649999999996</v>
      </c>
      <c r="C121">
        <v>-318.13459999999998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82.250230000000002</v>
      </c>
      <c r="C122">
        <v>-298.37450000000001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79.459119999999999</v>
      </c>
      <c r="C123">
        <v>-279.9495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76.801850000000002</v>
      </c>
      <c r="C124">
        <v>-262.59010000000001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74.425539999999998</v>
      </c>
      <c r="C125">
        <v>-246.31479999999999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72.195570000000004</v>
      </c>
      <c r="C126">
        <v>-231.1311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70.038020000000003</v>
      </c>
      <c r="C127">
        <v>-216.78299999999999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68.042789999999997</v>
      </c>
      <c r="C128">
        <v>-203.35550000000001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66.131960000000007</v>
      </c>
      <c r="C129">
        <v>-190.81880000000001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64.526399999999995</v>
      </c>
      <c r="C130">
        <v>-179.0335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62.718710000000002</v>
      </c>
      <c r="C131">
        <v>-167.89949999999999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61.246189999999999</v>
      </c>
      <c r="C132">
        <v>-157.49690000000001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59.782609999999998</v>
      </c>
      <c r="C133">
        <v>-147.73259999999999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58.498629999999999</v>
      </c>
      <c r="C134">
        <v>-138.44130000000001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57.254269999999998</v>
      </c>
      <c r="C135">
        <v>-129.71870000000001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56.127110000000002</v>
      </c>
      <c r="C136">
        <v>-121.6337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55.085430000000002</v>
      </c>
      <c r="C137">
        <v>-114.1057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54.105069999999998</v>
      </c>
      <c r="C138">
        <v>-106.9704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53.230130000000003</v>
      </c>
      <c r="C139">
        <v>-100.19499999999999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52.447490000000002</v>
      </c>
      <c r="C140">
        <v>-93.702219999999997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51.661520000000003</v>
      </c>
      <c r="C141">
        <v>-87.567440000000005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51.015979999999999</v>
      </c>
      <c r="C142">
        <v>-81.567019999999999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50.372770000000003</v>
      </c>
      <c r="C143">
        <v>-76.099199999999996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49.713169999999998</v>
      </c>
      <c r="C144">
        <v>-71.477620000000002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49.162849999999999</v>
      </c>
      <c r="C145">
        <v>-67.206339999999997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48.768210000000003</v>
      </c>
      <c r="C146">
        <v>-63.101759999999999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48.489550000000001</v>
      </c>
      <c r="C147">
        <v>-58.879919999999998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48.161900000000003</v>
      </c>
      <c r="C148">
        <v>-54.772509999999997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47.772199999999998</v>
      </c>
      <c r="C149">
        <v>-50.989319999999999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47.473909999999997</v>
      </c>
      <c r="C150">
        <v>-47.625129999999999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47.26623</v>
      </c>
      <c r="C151">
        <v>-44.584980000000002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46.996020000000001</v>
      </c>
      <c r="C152">
        <v>-41.614469999999997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47.108800000000002</v>
      </c>
      <c r="C153">
        <v>-38.39781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46.714489999999998</v>
      </c>
      <c r="C154">
        <v>-36.05583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46.424100000000003</v>
      </c>
      <c r="C155">
        <v>-34.01023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46.327559999999998</v>
      </c>
      <c r="C156">
        <v>-31.651789999999998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46.161920000000002</v>
      </c>
      <c r="C157">
        <v>-29.27026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46.132640000000002</v>
      </c>
      <c r="C158">
        <v>-27.29806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46.013660000000002</v>
      </c>
      <c r="C159">
        <v>-25.415189999999999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45.931460000000001</v>
      </c>
      <c r="C160">
        <v>-23.653089999999999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45.834400000000002</v>
      </c>
      <c r="C161">
        <v>-22.019439999999999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45.746540000000003</v>
      </c>
      <c r="C162">
        <v>-20.477049999999998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45.745640000000002</v>
      </c>
      <c r="C163">
        <v>-18.936769999999999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45.78143</v>
      </c>
      <c r="C164">
        <v>-17.408339999999999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45.69144</v>
      </c>
      <c r="C165">
        <v>-16.129460000000002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45.58061</v>
      </c>
      <c r="C166">
        <v>-15.032360000000001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45.476399999999998</v>
      </c>
      <c r="C167">
        <v>-14.034750000000001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45.535429999999998</v>
      </c>
      <c r="C168">
        <v>-12.841060000000001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45.660910000000001</v>
      </c>
      <c r="C169">
        <v>-11.55925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45.519440000000003</v>
      </c>
      <c r="C170">
        <v>-10.68848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45.346559999999997</v>
      </c>
      <c r="C171">
        <v>-9.981636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45.312840000000001</v>
      </c>
      <c r="C172">
        <v>-9.1911280000000009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45.350270000000002</v>
      </c>
      <c r="C173">
        <v>-8.3607180000000003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45.346440000000001</v>
      </c>
      <c r="C174">
        <v>-7.633095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45.329900000000002</v>
      </c>
      <c r="C175">
        <v>-6.9533199999999997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45.33681</v>
      </c>
      <c r="C176">
        <v>-6.2745129999999998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45.345170000000003</v>
      </c>
      <c r="C177">
        <v>-5.6576839999999997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45.334940000000003</v>
      </c>
      <c r="C178">
        <v>-5.1265140000000002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45.308779999999999</v>
      </c>
      <c r="C179">
        <v>-4.724907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45.381839999999997</v>
      </c>
      <c r="C180">
        <v>-4.5353700000000003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44.726399999999998</v>
      </c>
      <c r="C181">
        <v>-6.2318879999999996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40.058529999999998</v>
      </c>
      <c r="C182">
        <v>-3.0602459999999998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40.927680000000002</v>
      </c>
      <c r="C183">
        <v>1.3971100000000001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44.913539999999998</v>
      </c>
      <c r="C184">
        <v>2.3443779999999999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45.837949999999999</v>
      </c>
      <c r="C185">
        <v>0.97101970000000004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45.371250000000003</v>
      </c>
      <c r="C186">
        <v>1.297274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45.432380000000002</v>
      </c>
      <c r="C187">
        <v>1.731976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45.483280000000001</v>
      </c>
      <c r="C188">
        <v>2.2406079999999999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45.55921</v>
      </c>
      <c r="C189">
        <v>2.719433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45.682519999999997</v>
      </c>
      <c r="C190">
        <v>3.2406039999999998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45.726550000000003</v>
      </c>
      <c r="C191">
        <v>3.7584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45.969250000000002</v>
      </c>
      <c r="C192">
        <v>4.3345789999999997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46.216340000000002</v>
      </c>
      <c r="C193">
        <v>4.8149150000000001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46.523820000000001</v>
      </c>
      <c r="C194">
        <v>5.1836849999999997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46.767420000000001</v>
      </c>
      <c r="C195">
        <v>5.3627010000000004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47.072139999999997</v>
      </c>
      <c r="C196">
        <v>5.4945259999999996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48.726880000000001</v>
      </c>
      <c r="C197">
        <v>4.7133330000000004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45.591709999999999</v>
      </c>
      <c r="C198">
        <v>5.1281889999999999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44.831359999999997</v>
      </c>
      <c r="C199">
        <v>0.47873310000000002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33.881619999999998</v>
      </c>
      <c r="C200">
        <v>7.049957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42.39658</v>
      </c>
      <c r="C201">
        <v>10.78645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1579.7249999999999</v>
      </c>
      <c r="C2">
        <v>-2.0921780000000001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1579.473</v>
      </c>
      <c r="C3">
        <v>-2.3840479999999999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1579.248</v>
      </c>
      <c r="C4">
        <v>-2.1601720000000002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1579.271</v>
      </c>
      <c r="C5">
        <v>-2.73027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1579.508</v>
      </c>
      <c r="C6">
        <v>-2.4102169999999998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1579.83</v>
      </c>
      <c r="C7">
        <v>-2.5463870000000002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1579.7739999999999</v>
      </c>
      <c r="C8">
        <v>-2.5720209999999999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1580.0509999999999</v>
      </c>
      <c r="C9">
        <v>-2.0649109999999999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1580.2249999999999</v>
      </c>
      <c r="C10">
        <v>-2.5346069999999998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1579.569</v>
      </c>
      <c r="C11">
        <v>-2.967285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1579.99</v>
      </c>
      <c r="C12">
        <v>-3.605286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1579.9059999999999</v>
      </c>
      <c r="C13">
        <v>-3.5887449999999999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1579.5319999999999</v>
      </c>
      <c r="C14">
        <v>-4.2794189999999999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1579.5519999999999</v>
      </c>
      <c r="C15">
        <v>-5.1979980000000001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1579.3109999999999</v>
      </c>
      <c r="C16">
        <v>-5.5339359999999997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1579.749</v>
      </c>
      <c r="C17">
        <v>-5.6080319999999997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1579.287</v>
      </c>
      <c r="C18">
        <v>-6.2974550000000002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1579.5170000000001</v>
      </c>
      <c r="C19">
        <v>-6.0500489999999996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1579.595</v>
      </c>
      <c r="C20">
        <v>-7.0709840000000002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1580.1010000000001</v>
      </c>
      <c r="C21">
        <v>-8.5620270000000005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1580.047</v>
      </c>
      <c r="C22">
        <v>-8.4571529999999999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1579.6010000000001</v>
      </c>
      <c r="C23">
        <v>-8.8513369999999991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1580.0319999999999</v>
      </c>
      <c r="C24">
        <v>-9.2896389999999993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1579.723</v>
      </c>
      <c r="C25">
        <v>-10.187290000000001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1579.8019999999999</v>
      </c>
      <c r="C26">
        <v>-10.69116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1580.2380000000001</v>
      </c>
      <c r="C27">
        <v>-11.91807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1580.2619999999999</v>
      </c>
      <c r="C28">
        <v>-12.358549999999999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1579.6089999999999</v>
      </c>
      <c r="C29">
        <v>-13.5794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1580.8440000000001</v>
      </c>
      <c r="C30">
        <v>-15.00783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1579.212</v>
      </c>
      <c r="C31">
        <v>-15.707839999999999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1579.395</v>
      </c>
      <c r="C32">
        <v>-16.260439999999999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1579.2190000000001</v>
      </c>
      <c r="C33">
        <v>-18.233989999999999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1579.558</v>
      </c>
      <c r="C34">
        <v>-18.328610000000001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1579.7539999999999</v>
      </c>
      <c r="C35">
        <v>-20.635280000000002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1578.598</v>
      </c>
      <c r="C36">
        <v>-22.47757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1579.3630000000001</v>
      </c>
      <c r="C37">
        <v>-23.648409999999998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1578.819</v>
      </c>
      <c r="C38">
        <v>-25.532520000000002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1578.883</v>
      </c>
      <c r="C39">
        <v>-27.997779999999999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1578.9369999999999</v>
      </c>
      <c r="C40">
        <v>-29.305319999999998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1578.6420000000001</v>
      </c>
      <c r="C41">
        <v>-31.33877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1578.2909999999999</v>
      </c>
      <c r="C42">
        <v>-32.942709999999998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1578.579</v>
      </c>
      <c r="C43">
        <v>-36.15851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1578.617</v>
      </c>
      <c r="C44">
        <v>-38.17342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1578.567</v>
      </c>
      <c r="C45">
        <v>-40.894179999999999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1578.394</v>
      </c>
      <c r="C46">
        <v>-43.478639999999999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1577.556</v>
      </c>
      <c r="C47">
        <v>-46.569659999999999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1577.5830000000001</v>
      </c>
      <c r="C48">
        <v>-49.975479999999997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1577.0160000000001</v>
      </c>
      <c r="C49">
        <v>-53.363309999999998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1577.4839999999999</v>
      </c>
      <c r="C50">
        <v>-56.442050000000002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1576.866</v>
      </c>
      <c r="C51">
        <v>-60.097119999999997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1576.7739999999999</v>
      </c>
      <c r="C52">
        <v>-63.101840000000003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1577.0940000000001</v>
      </c>
      <c r="C53">
        <v>-69.228009999999998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1576.787</v>
      </c>
      <c r="C54">
        <v>-74.708510000000004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1575.2439999999999</v>
      </c>
      <c r="C55">
        <v>-80.351349999999996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1574.777</v>
      </c>
      <c r="C56">
        <v>-84.35754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1575.4970000000001</v>
      </c>
      <c r="C57">
        <v>-91.055070000000001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1573.586</v>
      </c>
      <c r="C58">
        <v>-97.182140000000004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1573.4749999999999</v>
      </c>
      <c r="C59">
        <v>-104.4571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1572.6410000000001</v>
      </c>
      <c r="C60">
        <v>-111.4144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1570.625</v>
      </c>
      <c r="C61">
        <v>-118.6534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1569.0809999999999</v>
      </c>
      <c r="C62">
        <v>-127.6301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1567.056</v>
      </c>
      <c r="C63">
        <v>-136.3835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1567.711</v>
      </c>
      <c r="C64">
        <v>-145.501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1562.5039999999999</v>
      </c>
      <c r="C65">
        <v>-157.2252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1561.479</v>
      </c>
      <c r="C66">
        <v>-166.11019999999999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1558.405</v>
      </c>
      <c r="C67">
        <v>-178.72200000000001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1554.452</v>
      </c>
      <c r="C68">
        <v>-192.5643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1552.115</v>
      </c>
      <c r="C69">
        <v>-206.93879999999999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1548.395</v>
      </c>
      <c r="C70">
        <v>-219.56100000000001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1542.075</v>
      </c>
      <c r="C71">
        <v>-236.0324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1537.769</v>
      </c>
      <c r="C72">
        <v>-251.8535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1530.692</v>
      </c>
      <c r="C73">
        <v>-269.07560000000001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1521.1020000000001</v>
      </c>
      <c r="C74">
        <v>-286.2029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1514.3130000000001</v>
      </c>
      <c r="C75">
        <v>-304.27440000000001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1504.364</v>
      </c>
      <c r="C76">
        <v>-326.03870000000001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1494.3720000000001</v>
      </c>
      <c r="C77">
        <v>-345.33150000000001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1482.0409999999999</v>
      </c>
      <c r="C78">
        <v>-367.2106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1468.6179999999999</v>
      </c>
      <c r="C79">
        <v>-390.0779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1452.8910000000001</v>
      </c>
      <c r="C80">
        <v>-412.06650000000002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1436.0060000000001</v>
      </c>
      <c r="C81">
        <v>-436.32260000000002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1415.7080000000001</v>
      </c>
      <c r="C82">
        <v>-461.32069999999999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1395.31</v>
      </c>
      <c r="C83">
        <v>-486.04539999999997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1372.327</v>
      </c>
      <c r="C84">
        <v>-511.2722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1346.019</v>
      </c>
      <c r="C85">
        <v>-537.27200000000005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1317.61</v>
      </c>
      <c r="C86">
        <v>-561.17330000000004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1287.636</v>
      </c>
      <c r="C87">
        <v>-586.31799999999998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1253.652</v>
      </c>
      <c r="C88">
        <v>-610.34310000000005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1217.973</v>
      </c>
      <c r="C89">
        <v>-632.53369999999995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1179.759</v>
      </c>
      <c r="C90">
        <v>-653.95399999999995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1139.3489999999999</v>
      </c>
      <c r="C91">
        <v>-673.69190000000003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1096.183</v>
      </c>
      <c r="C92">
        <v>-691.50810000000001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1050.923</v>
      </c>
      <c r="C93">
        <v>-706.52689999999996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1004.128</v>
      </c>
      <c r="C94">
        <v>-718.93200000000002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955.45039999999995</v>
      </c>
      <c r="C95">
        <v>-728.93299999999999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905.60839999999996</v>
      </c>
      <c r="C96">
        <v>-735.61869999999999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855.75789999999995</v>
      </c>
      <c r="C97">
        <v>-739.34879999999998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805.41110000000003</v>
      </c>
      <c r="C98">
        <v>-739.35270000000003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755.37900000000002</v>
      </c>
      <c r="C99">
        <v>-735.9325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705.42589999999996</v>
      </c>
      <c r="C100">
        <v>-730.19240000000002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657.45410000000004</v>
      </c>
      <c r="C101">
        <v>-720.22640000000001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610.14499999999998</v>
      </c>
      <c r="C102">
        <v>-708.23829999999998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565.13649999999996</v>
      </c>
      <c r="C103">
        <v>-693.52110000000005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522.09310000000005</v>
      </c>
      <c r="C104">
        <v>-676.3768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481.34129999999999</v>
      </c>
      <c r="C105">
        <v>-657.13149999999996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442.84800000000001</v>
      </c>
      <c r="C106">
        <v>-636.56420000000003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407.11239999999998</v>
      </c>
      <c r="C107">
        <v>-614.63170000000002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374.07510000000002</v>
      </c>
      <c r="C108">
        <v>-591.53030000000001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343.21390000000002</v>
      </c>
      <c r="C109">
        <v>-567.51729999999998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314.82150000000001</v>
      </c>
      <c r="C110">
        <v>-543.65809999999999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288.8732</v>
      </c>
      <c r="C111">
        <v>-519.40620000000001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265.34609999999998</v>
      </c>
      <c r="C112">
        <v>-495.28109999999998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243.4468</v>
      </c>
      <c r="C113">
        <v>-471.41250000000002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223.8356</v>
      </c>
      <c r="C114">
        <v>-447.95830000000001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206.166</v>
      </c>
      <c r="C115">
        <v>-424.93560000000002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190.01689999999999</v>
      </c>
      <c r="C116">
        <v>-402.64479999999998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175.4425</v>
      </c>
      <c r="C117">
        <v>-381.21469999999999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162.5522</v>
      </c>
      <c r="C118">
        <v>-360.39830000000001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150.8664</v>
      </c>
      <c r="C119">
        <v>-340.334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140.41290000000001</v>
      </c>
      <c r="C120">
        <v>-321.30309999999997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130.76050000000001</v>
      </c>
      <c r="C121">
        <v>-303.19060000000002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122.3515</v>
      </c>
      <c r="C122">
        <v>-285.94639999999998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114.54170000000001</v>
      </c>
      <c r="C123">
        <v>-269.38260000000002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107.62909999999999</v>
      </c>
      <c r="C124">
        <v>-253.6087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101.5175</v>
      </c>
      <c r="C125">
        <v>-238.7123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95.906049999999993</v>
      </c>
      <c r="C126">
        <v>-224.73670000000001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90.8613</v>
      </c>
      <c r="C127">
        <v>-211.34360000000001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86.326340000000002</v>
      </c>
      <c r="C128">
        <v>-198.76519999999999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82.155270000000002</v>
      </c>
      <c r="C129">
        <v>-186.89449999999999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78.440340000000006</v>
      </c>
      <c r="C130">
        <v>-175.66980000000001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74.95241</v>
      </c>
      <c r="C131">
        <v>-165.04939999999999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71.968689999999995</v>
      </c>
      <c r="C132">
        <v>-155.03909999999999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69.213210000000004</v>
      </c>
      <c r="C133">
        <v>-145.5395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66.70711</v>
      </c>
      <c r="C134">
        <v>-136.595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64.440770000000001</v>
      </c>
      <c r="C135">
        <v>-128.0789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62.411529999999999</v>
      </c>
      <c r="C136">
        <v>-120.1999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60.571579999999997</v>
      </c>
      <c r="C137">
        <v>-112.8844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58.940219999999997</v>
      </c>
      <c r="C138">
        <v>-105.9104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57.400840000000002</v>
      </c>
      <c r="C139">
        <v>-99.287120000000002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56.124270000000003</v>
      </c>
      <c r="C140">
        <v>-92.858109999999996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54.895659999999999</v>
      </c>
      <c r="C141">
        <v>-86.828090000000003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53.815370000000001</v>
      </c>
      <c r="C142">
        <v>-80.899950000000004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52.818179999999998</v>
      </c>
      <c r="C143">
        <v>-75.532640000000001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51.872959999999999</v>
      </c>
      <c r="C144">
        <v>-70.9756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51.046370000000003</v>
      </c>
      <c r="C145">
        <v>-66.795410000000004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50.416910000000001</v>
      </c>
      <c r="C146">
        <v>-62.700899999999997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49.950629999999997</v>
      </c>
      <c r="C147">
        <v>-58.518219999999999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49.42689</v>
      </c>
      <c r="C148">
        <v>-54.447389999999999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48.885100000000001</v>
      </c>
      <c r="C149">
        <v>-50.705249999999999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48.443350000000002</v>
      </c>
      <c r="C150">
        <v>-47.368029999999997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48.111080000000001</v>
      </c>
      <c r="C151">
        <v>-44.342860000000002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47.739440000000002</v>
      </c>
      <c r="C152">
        <v>-41.418950000000002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47.74971</v>
      </c>
      <c r="C153">
        <v>-38.205979999999997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47.272770000000001</v>
      </c>
      <c r="C154">
        <v>-35.885489999999997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46.910319999999999</v>
      </c>
      <c r="C155">
        <v>-33.858800000000002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46.764859999999999</v>
      </c>
      <c r="C156">
        <v>-31.52383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46.527630000000002</v>
      </c>
      <c r="C157">
        <v>-29.160879999999999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46.469369999999998</v>
      </c>
      <c r="C158">
        <v>-27.201059999999998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46.302230000000002</v>
      </c>
      <c r="C159">
        <v>-25.331119999999999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46.181820000000002</v>
      </c>
      <c r="C160">
        <v>-23.571809999999999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46.049349999999997</v>
      </c>
      <c r="C161">
        <v>-21.95176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45.942059999999998</v>
      </c>
      <c r="C162">
        <v>-20.427060000000001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45.919150000000002</v>
      </c>
      <c r="C163">
        <v>-18.879519999999999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45.923050000000003</v>
      </c>
      <c r="C164">
        <v>-17.361509999999999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45.82761</v>
      </c>
      <c r="C165">
        <v>-16.100439999999999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45.684190000000001</v>
      </c>
      <c r="C166">
        <v>-15.010859999999999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45.566090000000003</v>
      </c>
      <c r="C167">
        <v>-14.01728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45.60736</v>
      </c>
      <c r="C168">
        <v>-12.845129999999999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45.733240000000002</v>
      </c>
      <c r="C169">
        <v>-11.548120000000001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45.566800000000001</v>
      </c>
      <c r="C170">
        <v>-10.68745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45.384790000000002</v>
      </c>
      <c r="C171">
        <v>-9.9797360000000008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45.355609999999999</v>
      </c>
      <c r="C172">
        <v>-9.1982379999999999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45.383450000000003</v>
      </c>
      <c r="C173">
        <v>-8.367737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45.373860000000001</v>
      </c>
      <c r="C174">
        <v>-7.6368220000000004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45.358319999999999</v>
      </c>
      <c r="C175">
        <v>-6.9618000000000002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45.352260000000001</v>
      </c>
      <c r="C176">
        <v>-6.2945710000000004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45.361469999999997</v>
      </c>
      <c r="C177">
        <v>-5.6845509999999999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45.337150000000001</v>
      </c>
      <c r="C178">
        <v>-5.1671069999999997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45.321179999999998</v>
      </c>
      <c r="C179">
        <v>-4.7657239999999996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45.375889999999998</v>
      </c>
      <c r="C180">
        <v>-4.5722240000000003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44.721780000000003</v>
      </c>
      <c r="C181">
        <v>-6.2763980000000004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40.067610000000002</v>
      </c>
      <c r="C182">
        <v>-3.111389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40.916710000000002</v>
      </c>
      <c r="C183">
        <v>1.343971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44.92062</v>
      </c>
      <c r="C184">
        <v>2.3107169999999999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45.838740000000001</v>
      </c>
      <c r="C185">
        <v>0.88329120000000005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45.347790000000003</v>
      </c>
      <c r="C186">
        <v>1.218729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45.411029999999997</v>
      </c>
      <c r="C187">
        <v>1.6371100000000001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45.472369999999998</v>
      </c>
      <c r="C188">
        <v>2.1705610000000002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45.551639999999999</v>
      </c>
      <c r="C189">
        <v>2.6301990000000002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45.661679999999997</v>
      </c>
      <c r="C190">
        <v>3.1404800000000002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45.709040000000002</v>
      </c>
      <c r="C191">
        <v>3.66716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45.961359999999999</v>
      </c>
      <c r="C192">
        <v>4.2180330000000001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46.177570000000003</v>
      </c>
      <c r="C193">
        <v>4.711849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46.49342</v>
      </c>
      <c r="C194">
        <v>5.0778540000000003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46.749040000000001</v>
      </c>
      <c r="C195">
        <v>5.272621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47.069789999999998</v>
      </c>
      <c r="C196">
        <v>5.4504169999999998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49.60069</v>
      </c>
      <c r="C197">
        <v>4.3606949999999998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45.489600000000003</v>
      </c>
      <c r="C198">
        <v>5.0122150000000003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44.812959999999997</v>
      </c>
      <c r="C199">
        <v>0.33813860000000001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33.91122</v>
      </c>
      <c r="C200">
        <v>6.9676739999999997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42.362340000000003</v>
      </c>
      <c r="C201">
        <v>10.58915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01"/>
  <sheetViews>
    <sheetView zoomScaleNormal="100"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1395.662</v>
      </c>
      <c r="C2">
        <v>-0.83925629999999996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1395.5119999999999</v>
      </c>
      <c r="C3">
        <v>-1.256958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1395.5550000000001</v>
      </c>
      <c r="C4">
        <v>-1.441727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1396.0250000000001</v>
      </c>
      <c r="C5">
        <v>-1.446671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1395.895</v>
      </c>
      <c r="C6">
        <v>-1.245743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1395.5309999999999</v>
      </c>
      <c r="C7">
        <v>-1.627197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1395.5630000000001</v>
      </c>
      <c r="C8">
        <v>-1.8199460000000001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1395.93</v>
      </c>
      <c r="C9">
        <v>-1.680374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1396.0239999999999</v>
      </c>
      <c r="C10">
        <v>-1.5693360000000001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1396.165</v>
      </c>
      <c r="C11">
        <v>-1.982605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1395.8910000000001</v>
      </c>
      <c r="C12">
        <v>-2.0970149999999999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1396.14</v>
      </c>
      <c r="C13">
        <v>-2.4304809999999999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1395.577</v>
      </c>
      <c r="C14">
        <v>-2.9449459999999998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1395.373</v>
      </c>
      <c r="C15">
        <v>-3.3629150000000001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1395.761</v>
      </c>
      <c r="C16">
        <v>-3.6553339999999999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1395.3910000000001</v>
      </c>
      <c r="C17">
        <v>-4.3967289999999997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1395.3679999999999</v>
      </c>
      <c r="C18">
        <v>-4.4408570000000003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1396.13</v>
      </c>
      <c r="C19">
        <v>-4.5571440000000001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1396.171</v>
      </c>
      <c r="C20">
        <v>-4.7544560000000002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1396.3689999999999</v>
      </c>
      <c r="C21">
        <v>-5.825386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1395.873</v>
      </c>
      <c r="C22">
        <v>-6.0922780000000003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1396.4670000000001</v>
      </c>
      <c r="C23">
        <v>-6.3888980000000002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1396.2049999999999</v>
      </c>
      <c r="C24">
        <v>-6.7314720000000001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1395.462</v>
      </c>
      <c r="C25">
        <v>-7.7001229999999996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1395.998</v>
      </c>
      <c r="C26">
        <v>-8.3046190000000006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1396.2270000000001</v>
      </c>
      <c r="C27">
        <v>-8.6764829999999993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1395.4390000000001</v>
      </c>
      <c r="C28">
        <v>-9.5810779999999998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1396.6469999999999</v>
      </c>
      <c r="C29">
        <v>-10.87416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1395.701</v>
      </c>
      <c r="C30">
        <v>-11.28124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1395.694</v>
      </c>
      <c r="C31">
        <v>-11.65968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1395.4369999999999</v>
      </c>
      <c r="C32">
        <v>-12.669449999999999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1395.827</v>
      </c>
      <c r="C33">
        <v>-12.95645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1396.136</v>
      </c>
      <c r="C34">
        <v>-14.738659999999999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1395.9649999999999</v>
      </c>
      <c r="C35">
        <v>-14.985139999999999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1395.5350000000001</v>
      </c>
      <c r="C36">
        <v>-15.9597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1395.5029999999999</v>
      </c>
      <c r="C37">
        <v>-17.5444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1396.1579999999999</v>
      </c>
      <c r="C38">
        <v>-19.163440000000001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1395.47</v>
      </c>
      <c r="C39">
        <v>-21.278880000000001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1395.12</v>
      </c>
      <c r="C40">
        <v>-21.995619999999999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1396.1489999999999</v>
      </c>
      <c r="C41">
        <v>-23.63297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1394.604</v>
      </c>
      <c r="C42">
        <v>-24.7759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1395.731</v>
      </c>
      <c r="C43">
        <v>-27.129670000000001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1395.095</v>
      </c>
      <c r="C44">
        <v>-29.498429999999999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1394.922</v>
      </c>
      <c r="C45">
        <v>-31.109680000000001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1394.693</v>
      </c>
      <c r="C46">
        <v>-32.817749999999997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1396.191</v>
      </c>
      <c r="C47">
        <v>-35.187930000000001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1394.3109999999999</v>
      </c>
      <c r="C48">
        <v>-37.854590000000002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1393.9059999999999</v>
      </c>
      <c r="C49">
        <v>-41.17192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1395.0889999999999</v>
      </c>
      <c r="C50">
        <v>-42.8249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1395.6880000000001</v>
      </c>
      <c r="C51">
        <v>-44.709159999999997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1393.607</v>
      </c>
      <c r="C52">
        <v>-48.944000000000003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1394.008</v>
      </c>
      <c r="C53">
        <v>-51.985750000000003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1393.2629999999999</v>
      </c>
      <c r="C54">
        <v>-57.377809999999997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1392.75</v>
      </c>
      <c r="C55">
        <v>-59.69632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1393.287</v>
      </c>
      <c r="C56">
        <v>-63.712449999999997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1392.9760000000001</v>
      </c>
      <c r="C57">
        <v>-69.121089999999995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1392.443</v>
      </c>
      <c r="C58">
        <v>-73.733019999999996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1392.59</v>
      </c>
      <c r="C59">
        <v>-77.903809999999993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1391.627</v>
      </c>
      <c r="C60">
        <v>-84.470140000000001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1390.7260000000001</v>
      </c>
      <c r="C61">
        <v>-89.378749999999997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1389.9849999999999</v>
      </c>
      <c r="C62">
        <v>-96.362499999999997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1388.039</v>
      </c>
      <c r="C63">
        <v>-105.277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1386.597</v>
      </c>
      <c r="C64">
        <v>-111.4012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1386.058</v>
      </c>
      <c r="C65">
        <v>-119.4984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1385.7929999999999</v>
      </c>
      <c r="C66">
        <v>-127.9641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1382.779</v>
      </c>
      <c r="C67">
        <v>-136.90960000000001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1380.2460000000001</v>
      </c>
      <c r="C68">
        <v>-146.54560000000001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1378.723</v>
      </c>
      <c r="C69">
        <v>-156.4485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1376.17</v>
      </c>
      <c r="C70">
        <v>-169.07380000000001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1373.0060000000001</v>
      </c>
      <c r="C71">
        <v>-179.81549999999999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1367.701</v>
      </c>
      <c r="C72">
        <v>-192.70920000000001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1363.9670000000001</v>
      </c>
      <c r="C73">
        <v>-207.5377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1358.88</v>
      </c>
      <c r="C74">
        <v>-220.42140000000001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1354.636</v>
      </c>
      <c r="C75">
        <v>-234.4126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1347.355</v>
      </c>
      <c r="C76">
        <v>-251.5831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1340.0419999999999</v>
      </c>
      <c r="C77">
        <v>-267.63420000000002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1332.296</v>
      </c>
      <c r="C78">
        <v>-283.99930000000001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1322.7059999999999</v>
      </c>
      <c r="C79">
        <v>-302.96969999999999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1311.242</v>
      </c>
      <c r="C80">
        <v>-323.62400000000002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1300.9960000000001</v>
      </c>
      <c r="C81">
        <v>-342.22609999999997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1286.78</v>
      </c>
      <c r="C82">
        <v>-362.76170000000002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1270.6320000000001</v>
      </c>
      <c r="C83">
        <v>-383.56979999999999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1254.51</v>
      </c>
      <c r="C84">
        <v>-406.4597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1235.83</v>
      </c>
      <c r="C85">
        <v>-427.3888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1215.67</v>
      </c>
      <c r="C86">
        <v>-449.46460000000002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1192.6369999999999</v>
      </c>
      <c r="C87">
        <v>-472.5428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1167.9390000000001</v>
      </c>
      <c r="C88">
        <v>-494.89499999999998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1141.009</v>
      </c>
      <c r="C89">
        <v>-515.45960000000002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1111.7819999999999</v>
      </c>
      <c r="C90">
        <v>-537.64030000000002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1080.3920000000001</v>
      </c>
      <c r="C91">
        <v>-556.57629999999995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1045.9010000000001</v>
      </c>
      <c r="C92">
        <v>-576.14210000000003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1009.775</v>
      </c>
      <c r="C93">
        <v>-593.32180000000005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972.42939999999999</v>
      </c>
      <c r="C94">
        <v>-608.69560000000001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932.14400000000001</v>
      </c>
      <c r="C95">
        <v>-622.58640000000003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890.79660000000001</v>
      </c>
      <c r="C96">
        <v>-633.8605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848.07600000000002</v>
      </c>
      <c r="C97">
        <v>-642.60749999999996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804.077</v>
      </c>
      <c r="C98">
        <v>-648.84609999999998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760.16459999999995</v>
      </c>
      <c r="C99">
        <v>-651.49400000000003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715.58720000000005</v>
      </c>
      <c r="C100">
        <v>-651.84389999999996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671.80160000000001</v>
      </c>
      <c r="C101">
        <v>-648.91279999999995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627.48099999999999</v>
      </c>
      <c r="C102">
        <v>-643.71900000000005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584.59140000000002</v>
      </c>
      <c r="C103">
        <v>-635.43349999999998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543.55349999999999</v>
      </c>
      <c r="C104">
        <v>-624.76030000000003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503.83769999999998</v>
      </c>
      <c r="C105">
        <v>-611.53060000000005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466.08960000000002</v>
      </c>
      <c r="C106">
        <v>-596.1748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429.89729999999997</v>
      </c>
      <c r="C107">
        <v>-579.79470000000003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396.1549</v>
      </c>
      <c r="C108">
        <v>-561.62170000000003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364.89280000000002</v>
      </c>
      <c r="C109">
        <v>-542.09339999999997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335.43540000000002</v>
      </c>
      <c r="C110">
        <v>-521.79060000000004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308.19069999999999</v>
      </c>
      <c r="C111">
        <v>-500.96010000000001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283.21620000000001</v>
      </c>
      <c r="C112">
        <v>-479.85980000000001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260.1001</v>
      </c>
      <c r="C113">
        <v>-458.6404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239.2586</v>
      </c>
      <c r="C114">
        <v>-437.30720000000002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220.2336</v>
      </c>
      <c r="C115">
        <v>-416.17070000000001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202.7038</v>
      </c>
      <c r="C116">
        <v>-395.4212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186.8955</v>
      </c>
      <c r="C117">
        <v>-375.40039999999999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172.76419999999999</v>
      </c>
      <c r="C118">
        <v>-355.80410000000001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159.9665</v>
      </c>
      <c r="C119">
        <v>-336.83170000000001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148.44880000000001</v>
      </c>
      <c r="C120">
        <v>-318.40480000000002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138.0676</v>
      </c>
      <c r="C121">
        <v>-300.73970000000003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128.6037</v>
      </c>
      <c r="C122">
        <v>-283.95670000000001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120.1061</v>
      </c>
      <c r="C123">
        <v>-267.97840000000002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112.5213</v>
      </c>
      <c r="C124">
        <v>-252.56790000000001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105.76649999999999</v>
      </c>
      <c r="C125">
        <v>-237.97110000000001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99.572720000000004</v>
      </c>
      <c r="C126">
        <v>-224.1097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94.115250000000003</v>
      </c>
      <c r="C127">
        <v>-210.994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89.1494</v>
      </c>
      <c r="C128">
        <v>-198.46430000000001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84.657470000000004</v>
      </c>
      <c r="C129">
        <v>-186.7227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80.662840000000003</v>
      </c>
      <c r="C130">
        <v>-175.56950000000001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76.860380000000006</v>
      </c>
      <c r="C131">
        <v>-164.95740000000001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73.641620000000003</v>
      </c>
      <c r="C132">
        <v>-154.98240000000001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70.632840000000002</v>
      </c>
      <c r="C133">
        <v>-145.6096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67.91901</v>
      </c>
      <c r="C134">
        <v>-136.6326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65.483540000000005</v>
      </c>
      <c r="C135">
        <v>-128.18369999999999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63.328719999999997</v>
      </c>
      <c r="C136">
        <v>-120.3167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61.357590000000002</v>
      </c>
      <c r="C137">
        <v>-112.9877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59.647060000000003</v>
      </c>
      <c r="C138">
        <v>-106.0158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58.010489999999997</v>
      </c>
      <c r="C139">
        <v>-99.339799999999997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56.641649999999998</v>
      </c>
      <c r="C140">
        <v>-92.969759999999994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55.315730000000002</v>
      </c>
      <c r="C141">
        <v>-86.928629999999998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54.219470000000001</v>
      </c>
      <c r="C142">
        <v>-81.014830000000003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53.169240000000002</v>
      </c>
      <c r="C143">
        <v>-75.632050000000007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52.14723</v>
      </c>
      <c r="C144">
        <v>-71.075100000000006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51.305720000000001</v>
      </c>
      <c r="C145">
        <v>-66.867689999999996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50.617280000000001</v>
      </c>
      <c r="C146">
        <v>-62.796529999999997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50.114629999999998</v>
      </c>
      <c r="C147">
        <v>-58.586069999999999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49.585979999999999</v>
      </c>
      <c r="C148">
        <v>-54.521850000000001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49.009309999999999</v>
      </c>
      <c r="C149">
        <v>-50.763339999999999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48.537849999999999</v>
      </c>
      <c r="C150">
        <v>-47.413879999999999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48.215179999999997</v>
      </c>
      <c r="C151">
        <v>-44.409820000000003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47.821309999999997</v>
      </c>
      <c r="C152">
        <v>-41.460970000000003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47.815539999999999</v>
      </c>
      <c r="C153">
        <v>-38.241509999999998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47.336329999999997</v>
      </c>
      <c r="C154">
        <v>-35.921970000000002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46.969349999999999</v>
      </c>
      <c r="C155">
        <v>-33.899079999999998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46.808</v>
      </c>
      <c r="C156">
        <v>-31.550439999999998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46.581600000000002</v>
      </c>
      <c r="C157">
        <v>-29.185559999999999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46.497810000000001</v>
      </c>
      <c r="C158">
        <v>-27.2224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46.331600000000002</v>
      </c>
      <c r="C159">
        <v>-25.34967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46.201509999999999</v>
      </c>
      <c r="C160">
        <v>-23.600429999999999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46.075679999999998</v>
      </c>
      <c r="C161">
        <v>-21.968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45.94558</v>
      </c>
      <c r="C162">
        <v>-20.444220000000001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45.927729999999997</v>
      </c>
      <c r="C163">
        <v>-18.897369999999999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45.935099999999998</v>
      </c>
      <c r="C164">
        <v>-17.37876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45.834319999999998</v>
      </c>
      <c r="C165">
        <v>-16.104710000000001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45.691899999999997</v>
      </c>
      <c r="C166">
        <v>-15.017189999999999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45.571350000000002</v>
      </c>
      <c r="C167">
        <v>-14.015840000000001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45.612020000000001</v>
      </c>
      <c r="C168">
        <v>-12.857340000000001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45.731949999999998</v>
      </c>
      <c r="C169">
        <v>-11.550369999999999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45.581879999999998</v>
      </c>
      <c r="C170">
        <v>-10.693669999999999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45.405889999999999</v>
      </c>
      <c r="C171">
        <v>-9.9943960000000001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45.355510000000002</v>
      </c>
      <c r="C172">
        <v>-9.2048070000000006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45.384430000000002</v>
      </c>
      <c r="C173">
        <v>-8.3761559999999999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45.374400000000001</v>
      </c>
      <c r="C174">
        <v>-7.6508060000000002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45.366030000000002</v>
      </c>
      <c r="C175">
        <v>-6.9640500000000003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45.362079999999999</v>
      </c>
      <c r="C176">
        <v>-6.2931179999999998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45.359050000000003</v>
      </c>
      <c r="C177">
        <v>-5.6994210000000001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45.345089999999999</v>
      </c>
      <c r="C178">
        <v>-5.1633870000000002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45.3187</v>
      </c>
      <c r="C179">
        <v>-4.7695920000000003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45.377769999999998</v>
      </c>
      <c r="C180">
        <v>-4.5803070000000004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44.725650000000002</v>
      </c>
      <c r="C181">
        <v>-6.2802730000000002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40.072249999999997</v>
      </c>
      <c r="C182">
        <v>-3.119564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40.925939999999997</v>
      </c>
      <c r="C183">
        <v>1.342808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44.92389</v>
      </c>
      <c r="C184">
        <v>2.3105470000000001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45.834899999999998</v>
      </c>
      <c r="C185">
        <v>0.88109780000000004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45.360289999999999</v>
      </c>
      <c r="C186">
        <v>1.225805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45.421790000000001</v>
      </c>
      <c r="C187">
        <v>1.634474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45.46649</v>
      </c>
      <c r="C188">
        <v>2.1512129999999998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45.546489999999999</v>
      </c>
      <c r="C189">
        <v>2.6444740000000002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45.678199999999997</v>
      </c>
      <c r="C190">
        <v>3.1312449999999998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45.715859999999999</v>
      </c>
      <c r="C191">
        <v>3.6515620000000002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45.940339999999999</v>
      </c>
      <c r="C192">
        <v>4.2323719999999998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46.184739999999998</v>
      </c>
      <c r="C193">
        <v>4.722137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46.497439999999997</v>
      </c>
      <c r="C194">
        <v>5.0662349999999998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46.723770000000002</v>
      </c>
      <c r="C195">
        <v>5.2681310000000003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47.038209999999999</v>
      </c>
      <c r="C196">
        <v>5.4458770000000003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49.579970000000003</v>
      </c>
      <c r="C197">
        <v>4.3710250000000004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45.460940000000001</v>
      </c>
      <c r="C198">
        <v>5.0015749999999999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44.829929999999997</v>
      </c>
      <c r="C199">
        <v>0.3671722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33.901989999999998</v>
      </c>
      <c r="C200">
        <v>6.9563139999999999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42.373699999999999</v>
      </c>
      <c r="C201">
        <v>10.5932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1260.251</v>
      </c>
      <c r="C2">
        <v>-0.93355560000000004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1260.3009999999999</v>
      </c>
      <c r="C3">
        <v>-0.65623469999999995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1260.1780000000001</v>
      </c>
      <c r="C4">
        <v>-1.1708829999999999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1259.943</v>
      </c>
      <c r="C5">
        <v>-1.1257170000000001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1260.433</v>
      </c>
      <c r="C6">
        <v>-0.92178340000000003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1260.3109999999999</v>
      </c>
      <c r="C7">
        <v>-1.017334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1260.444</v>
      </c>
      <c r="C8">
        <v>-1.28772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1260.2829999999999</v>
      </c>
      <c r="C9">
        <v>-1.3793489999999999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1260.663</v>
      </c>
      <c r="C10">
        <v>-1.085785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1260.471</v>
      </c>
      <c r="C11">
        <v>-1.8640140000000001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1260.5239999999999</v>
      </c>
      <c r="C12">
        <v>-2.0103759999999999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1260.3320000000001</v>
      </c>
      <c r="C13">
        <v>-1.8387450000000001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1260.097</v>
      </c>
      <c r="C14">
        <v>-1.7922359999999999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1260.1859999999999</v>
      </c>
      <c r="C15">
        <v>-2.4882810000000002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1260.3920000000001</v>
      </c>
      <c r="C16">
        <v>-2.850403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1259.623</v>
      </c>
      <c r="C17">
        <v>-3.21637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1260.011</v>
      </c>
      <c r="C18">
        <v>-3.302521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1260.25</v>
      </c>
      <c r="C19">
        <v>-3.5213320000000001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1260.5</v>
      </c>
      <c r="C20">
        <v>-4.0187679999999997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1260.481</v>
      </c>
      <c r="C21">
        <v>-4.9083480000000002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1260.923</v>
      </c>
      <c r="C22">
        <v>-5.1665570000000001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1260.4580000000001</v>
      </c>
      <c r="C23">
        <v>-5.5460000000000003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1260.27</v>
      </c>
      <c r="C24">
        <v>-5.132809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1260.81</v>
      </c>
      <c r="C25">
        <v>-5.970707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1260.68</v>
      </c>
      <c r="C26">
        <v>-6.2698549999999997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1260.19</v>
      </c>
      <c r="C27">
        <v>-6.5031970000000001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1260.3050000000001</v>
      </c>
      <c r="C28">
        <v>-7.0848690000000003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1260.133</v>
      </c>
      <c r="C29">
        <v>-8.5135860000000001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1261.085</v>
      </c>
      <c r="C30">
        <v>-9.1124270000000003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1261.454</v>
      </c>
      <c r="C31">
        <v>-9.6302640000000004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1260.8030000000001</v>
      </c>
      <c r="C32">
        <v>-10.69638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1260.223</v>
      </c>
      <c r="C33">
        <v>-10.864089999999999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1260.251</v>
      </c>
      <c r="C34">
        <v>-10.51567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1260.605</v>
      </c>
      <c r="C35">
        <v>-12.630570000000001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1260.1769999999999</v>
      </c>
      <c r="C36">
        <v>-13.35483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1260.701</v>
      </c>
      <c r="C37">
        <v>-13.427809999999999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1259.9929999999999</v>
      </c>
      <c r="C38">
        <v>-15.35342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1260.373</v>
      </c>
      <c r="C39">
        <v>-16.836259999999999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1260.1600000000001</v>
      </c>
      <c r="C40">
        <v>-18.335450000000002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1260.097</v>
      </c>
      <c r="C41">
        <v>-18.861979999999999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1260.662</v>
      </c>
      <c r="C42">
        <v>-21.41086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1260.1189999999999</v>
      </c>
      <c r="C43">
        <v>-22.63372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1260.088</v>
      </c>
      <c r="C44">
        <v>-23.00365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1259.7550000000001</v>
      </c>
      <c r="C45">
        <v>-24.371089999999999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1260.2139999999999</v>
      </c>
      <c r="C46">
        <v>-26.685500000000001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1260.4169999999999</v>
      </c>
      <c r="C47">
        <v>-28.06841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1259.473</v>
      </c>
      <c r="C48">
        <v>-30.099170000000001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1261.0250000000001</v>
      </c>
      <c r="C49">
        <v>-32.336080000000003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1260.3920000000001</v>
      </c>
      <c r="C50">
        <v>-34.415950000000002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1259.9870000000001</v>
      </c>
      <c r="C51">
        <v>-36.452030000000001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1259.143</v>
      </c>
      <c r="C52">
        <v>-39.140909999999998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1258.752</v>
      </c>
      <c r="C53">
        <v>-41.586030000000001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1259.2629999999999</v>
      </c>
      <c r="C54">
        <v>-44.761629999999997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1259</v>
      </c>
      <c r="C55">
        <v>-48.067300000000003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1257.8910000000001</v>
      </c>
      <c r="C56">
        <v>-50.752830000000003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1259.2729999999999</v>
      </c>
      <c r="C57">
        <v>-53.963909999999998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1258.3209999999999</v>
      </c>
      <c r="C58">
        <v>-58.49306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1257.2460000000001</v>
      </c>
      <c r="C59">
        <v>-62.146349999999998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1256.6500000000001</v>
      </c>
      <c r="C60">
        <v>-67.894319999999993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1257.1130000000001</v>
      </c>
      <c r="C61">
        <v>-72.992400000000004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1257.1890000000001</v>
      </c>
      <c r="C62">
        <v>-77.174670000000006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1255.4829999999999</v>
      </c>
      <c r="C63">
        <v>-83.084460000000007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1255.566</v>
      </c>
      <c r="C64">
        <v>-88.854839999999996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1254.7650000000001</v>
      </c>
      <c r="C65">
        <v>-95.197040000000001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1252.633</v>
      </c>
      <c r="C66">
        <v>-101.6782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1252.086</v>
      </c>
      <c r="C67">
        <v>-109.35850000000001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1250.848</v>
      </c>
      <c r="C68">
        <v>-117.6656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1247.693</v>
      </c>
      <c r="C69">
        <v>-125.58920000000001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1246.4159999999999</v>
      </c>
      <c r="C70">
        <v>-135.4759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1244.145</v>
      </c>
      <c r="C71">
        <v>-145.49789999999999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1240.1590000000001</v>
      </c>
      <c r="C72">
        <v>-153.95509999999999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1238.6890000000001</v>
      </c>
      <c r="C73">
        <v>-166.30539999999999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1235.287</v>
      </c>
      <c r="C74">
        <v>-177.8458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1230.2360000000001</v>
      </c>
      <c r="C75">
        <v>-189.78649999999999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1227.056</v>
      </c>
      <c r="C76">
        <v>-203.01310000000001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1221.3720000000001</v>
      </c>
      <c r="C77">
        <v>-215.49250000000001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1214.8900000000001</v>
      </c>
      <c r="C78">
        <v>-230.7004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1208.6500000000001</v>
      </c>
      <c r="C79">
        <v>-245.9753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1200.903</v>
      </c>
      <c r="C80">
        <v>-261.79329999999999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1191.9069999999999</v>
      </c>
      <c r="C81">
        <v>-278.91640000000001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1181.6010000000001</v>
      </c>
      <c r="C82">
        <v>-296.40890000000002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1170.6959999999999</v>
      </c>
      <c r="C83">
        <v>-314.18009999999998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1158.6669999999999</v>
      </c>
      <c r="C84">
        <v>-332.59899999999999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1143.914</v>
      </c>
      <c r="C85">
        <v>-352.40089999999998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1128.461</v>
      </c>
      <c r="C86">
        <v>-372.05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1111.2170000000001</v>
      </c>
      <c r="C87">
        <v>-391.56729999999999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1091.7629999999999</v>
      </c>
      <c r="C88">
        <v>-412.28530000000001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1070.7739999999999</v>
      </c>
      <c r="C89">
        <v>-431.79410000000001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1047.471</v>
      </c>
      <c r="C90">
        <v>-451.65170000000001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1022.499</v>
      </c>
      <c r="C91">
        <v>-470.91460000000001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995.64890000000003</v>
      </c>
      <c r="C92">
        <v>-489.41890000000001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966.5299</v>
      </c>
      <c r="C93">
        <v>-507.76650000000001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935.375</v>
      </c>
      <c r="C94">
        <v>-524.53269999999998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901.94510000000002</v>
      </c>
      <c r="C95">
        <v>-539.13789999999995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867.43619999999999</v>
      </c>
      <c r="C96">
        <v>-552.39490000000001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830.55240000000003</v>
      </c>
      <c r="C97">
        <v>-564.72029999999995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792.56200000000001</v>
      </c>
      <c r="C98">
        <v>-573.66740000000004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754.36279999999999</v>
      </c>
      <c r="C99">
        <v>-580.41279999999995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714.44579999999996</v>
      </c>
      <c r="C100">
        <v>-584.85339999999997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674.56920000000002</v>
      </c>
      <c r="C101">
        <v>-586.58370000000002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634.57669999999996</v>
      </c>
      <c r="C102">
        <v>-586.3057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594.89359999999999</v>
      </c>
      <c r="C103">
        <v>-583.08699999999999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556.04390000000001</v>
      </c>
      <c r="C104">
        <v>-576.89149999999995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517.86789999999996</v>
      </c>
      <c r="C105">
        <v>-568.76900000000001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481.47609999999997</v>
      </c>
      <c r="C106">
        <v>-558.17769999999996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446.18990000000002</v>
      </c>
      <c r="C107">
        <v>-545.97829999999999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413.09620000000001</v>
      </c>
      <c r="C108">
        <v>-531.86099999999999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381.6189</v>
      </c>
      <c r="C109">
        <v>-516.33240000000001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351.65050000000002</v>
      </c>
      <c r="C110">
        <v>-499.64530000000002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323.9631</v>
      </c>
      <c r="C111">
        <v>-481.93830000000003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298.19220000000001</v>
      </c>
      <c r="C112">
        <v>-463.54989999999998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274.31700000000001</v>
      </c>
      <c r="C113">
        <v>-444.84780000000001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252.4537</v>
      </c>
      <c r="C114">
        <v>-425.65300000000002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232.31049999999999</v>
      </c>
      <c r="C115">
        <v>-406.471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213.7602</v>
      </c>
      <c r="C116">
        <v>-387.45979999999997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196.9607</v>
      </c>
      <c r="C117">
        <v>-368.80669999999998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181.80019999999999</v>
      </c>
      <c r="C118">
        <v>-350.32760000000002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168.1507</v>
      </c>
      <c r="C119">
        <v>-332.28449999999998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155.84370000000001</v>
      </c>
      <c r="C120">
        <v>-314.90539999999999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144.5909</v>
      </c>
      <c r="C121">
        <v>-298.02170000000001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134.53399999999999</v>
      </c>
      <c r="C122">
        <v>-281.6567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125.3218</v>
      </c>
      <c r="C123">
        <v>-266.10000000000002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117.2453</v>
      </c>
      <c r="C124">
        <v>-251.0821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109.87309999999999</v>
      </c>
      <c r="C125">
        <v>-236.77520000000001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103.2098</v>
      </c>
      <c r="C126">
        <v>-223.22399999999999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97.200999999999993</v>
      </c>
      <c r="C127">
        <v>-210.28229999999999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91.887079999999997</v>
      </c>
      <c r="C128">
        <v>-197.91839999999999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87.018600000000006</v>
      </c>
      <c r="C129">
        <v>-186.31129999999999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82.755160000000004</v>
      </c>
      <c r="C130">
        <v>-175.26259999999999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78.705060000000003</v>
      </c>
      <c r="C131">
        <v>-164.72829999999999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75.165279999999996</v>
      </c>
      <c r="C132">
        <v>-154.88319999999999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72.005750000000006</v>
      </c>
      <c r="C133">
        <v>-145.49690000000001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69.123639999999995</v>
      </c>
      <c r="C134">
        <v>-136.58430000000001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66.525180000000006</v>
      </c>
      <c r="C135">
        <v>-128.14689999999999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64.225750000000005</v>
      </c>
      <c r="C136">
        <v>-120.2937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62.180729999999997</v>
      </c>
      <c r="C137">
        <v>-112.9704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60.345019999999998</v>
      </c>
      <c r="C138">
        <v>-106.01900000000001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58.640949999999997</v>
      </c>
      <c r="C139">
        <v>-99.399929999999998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57.201039999999999</v>
      </c>
      <c r="C140">
        <v>-92.988590000000002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55.774039999999999</v>
      </c>
      <c r="C141">
        <v>-86.975909999999999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54.61083</v>
      </c>
      <c r="C142">
        <v>-81.046229999999994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53.485869999999998</v>
      </c>
      <c r="C143">
        <v>-75.659809999999993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52.447850000000003</v>
      </c>
      <c r="C144">
        <v>-71.103579999999994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51.554569999999998</v>
      </c>
      <c r="C145">
        <v>-66.921620000000004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50.82996</v>
      </c>
      <c r="C146">
        <v>-62.851430000000001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50.30247</v>
      </c>
      <c r="C147">
        <v>-58.638069999999999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49.741019999999999</v>
      </c>
      <c r="C148">
        <v>-54.56288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49.136069999999997</v>
      </c>
      <c r="C149">
        <v>-50.810200000000002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48.65587</v>
      </c>
      <c r="C150">
        <v>-47.461590000000001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48.299669999999999</v>
      </c>
      <c r="C151">
        <v>-44.437779999999997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47.911470000000001</v>
      </c>
      <c r="C152">
        <v>-41.49015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47.888309999999997</v>
      </c>
      <c r="C153">
        <v>-38.281300000000002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47.392850000000003</v>
      </c>
      <c r="C154">
        <v>-35.949420000000003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47.014200000000002</v>
      </c>
      <c r="C155">
        <v>-33.92304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46.839889999999997</v>
      </c>
      <c r="C156">
        <v>-31.57394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46.601770000000002</v>
      </c>
      <c r="C157">
        <v>-29.20534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46.5227</v>
      </c>
      <c r="C158">
        <v>-27.242650000000001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46.358960000000003</v>
      </c>
      <c r="C159">
        <v>-25.362010000000001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46.220820000000003</v>
      </c>
      <c r="C160">
        <v>-23.60303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46.087899999999998</v>
      </c>
      <c r="C161">
        <v>-21.98292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45.964320000000001</v>
      </c>
      <c r="C162">
        <v>-20.462489999999999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45.934939999999997</v>
      </c>
      <c r="C163">
        <v>-18.890740000000001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45.938989999999997</v>
      </c>
      <c r="C164">
        <v>-17.391470000000002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45.845599999999997</v>
      </c>
      <c r="C165">
        <v>-16.112469999999998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45.697609999999997</v>
      </c>
      <c r="C166">
        <v>-15.023490000000001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45.56955</v>
      </c>
      <c r="C167">
        <v>-14.0289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45.616219999999998</v>
      </c>
      <c r="C168">
        <v>-12.86626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45.7515</v>
      </c>
      <c r="C169">
        <v>-11.56081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45.581989999999998</v>
      </c>
      <c r="C170">
        <v>-10.704800000000001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45.392679999999999</v>
      </c>
      <c r="C171">
        <v>-9.9875980000000002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45.360860000000002</v>
      </c>
      <c r="C172">
        <v>-9.2043990000000004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45.369489999999999</v>
      </c>
      <c r="C173">
        <v>-8.3739050000000006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45.357959999999999</v>
      </c>
      <c r="C174">
        <v>-7.6437679999999997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45.354640000000003</v>
      </c>
      <c r="C175">
        <v>-6.9637260000000003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45.357889999999998</v>
      </c>
      <c r="C176">
        <v>-6.2914120000000002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45.35228</v>
      </c>
      <c r="C177">
        <v>-5.6968569999999996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45.340200000000003</v>
      </c>
      <c r="C178">
        <v>-5.1641079999999997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45.321750000000002</v>
      </c>
      <c r="C179">
        <v>-4.7660479999999996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45.382280000000002</v>
      </c>
      <c r="C180">
        <v>-4.5666159999999998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44.72645</v>
      </c>
      <c r="C181">
        <v>-6.2872469999999998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40.055149999999998</v>
      </c>
      <c r="C182">
        <v>-3.1073529999999998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40.925780000000003</v>
      </c>
      <c r="C183">
        <v>1.3487130000000001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44.918550000000003</v>
      </c>
      <c r="C184">
        <v>2.287712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45.828189999999999</v>
      </c>
      <c r="C185">
        <v>0.88675499999999996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45.350749999999998</v>
      </c>
      <c r="C186">
        <v>1.215414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45.405119999999997</v>
      </c>
      <c r="C187">
        <v>1.644833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45.473689999999998</v>
      </c>
      <c r="C188">
        <v>2.1517719999999998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45.54222</v>
      </c>
      <c r="C189">
        <v>2.6334339999999998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45.663649999999997</v>
      </c>
      <c r="C190">
        <v>3.143211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45.713090000000001</v>
      </c>
      <c r="C191">
        <v>3.6651880000000001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45.947510000000001</v>
      </c>
      <c r="C192">
        <v>4.2089999999999996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46.190579999999997</v>
      </c>
      <c r="C193">
        <v>4.7103960000000002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46.492510000000003</v>
      </c>
      <c r="C194">
        <v>5.0839879999999997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46.736499999999999</v>
      </c>
      <c r="C195">
        <v>5.2732200000000002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47.062939999999998</v>
      </c>
      <c r="C196">
        <v>5.4466479999999997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49.594990000000003</v>
      </c>
      <c r="C197">
        <v>4.310333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45.481110000000001</v>
      </c>
      <c r="C198">
        <v>5.0264430000000004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44.860340000000001</v>
      </c>
      <c r="C199">
        <v>0.33311839999999998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33.877589999999998</v>
      </c>
      <c r="C200">
        <v>6.9493260000000001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42.374490000000002</v>
      </c>
      <c r="C201">
        <v>10.582229999999999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1154.07</v>
      </c>
      <c r="C2">
        <v>-0.55128480000000002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1153.9829999999999</v>
      </c>
      <c r="C3">
        <v>-0.54560850000000005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1153.675</v>
      </c>
      <c r="C4">
        <v>-0.75422670000000003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1153.8969999999999</v>
      </c>
      <c r="C5">
        <v>-0.96426389999999995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1153.925</v>
      </c>
      <c r="C6">
        <v>-0.63317869999999998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1153.8240000000001</v>
      </c>
      <c r="C7">
        <v>-0.77905270000000004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1153.9100000000001</v>
      </c>
      <c r="C8">
        <v>-0.66021730000000001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1153.759</v>
      </c>
      <c r="C9">
        <v>-0.60906979999999999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1154.0740000000001</v>
      </c>
      <c r="C10">
        <v>-1.0420529999999999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1154.0419999999999</v>
      </c>
      <c r="C11">
        <v>-1.138855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1154.3420000000001</v>
      </c>
      <c r="C12">
        <v>-1.4407650000000001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1154.175</v>
      </c>
      <c r="C13">
        <v>-1.280762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1153.7950000000001</v>
      </c>
      <c r="C14">
        <v>-1.2211909999999999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1153.768</v>
      </c>
      <c r="C15">
        <v>-2.0515140000000001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1153.8230000000001</v>
      </c>
      <c r="C16">
        <v>-2.366028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1153.9380000000001</v>
      </c>
      <c r="C17">
        <v>-2.6829529999999999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1153.75</v>
      </c>
      <c r="C18">
        <v>-2.5411990000000002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1153.8910000000001</v>
      </c>
      <c r="C19">
        <v>-2.6528930000000002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1154.0640000000001</v>
      </c>
      <c r="C20">
        <v>-3.1375199999999999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1154.5630000000001</v>
      </c>
      <c r="C21">
        <v>-3.5563579999999999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1154.229</v>
      </c>
      <c r="C22">
        <v>-3.7261510000000002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1154.116</v>
      </c>
      <c r="C23">
        <v>-4.2737129999999999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1154.3489999999999</v>
      </c>
      <c r="C24">
        <v>-4.6273559999999998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1154.2539999999999</v>
      </c>
      <c r="C25">
        <v>-4.6153339999999998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1154.1279999999999</v>
      </c>
      <c r="C26">
        <v>-5.3920589999999997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1154.0719999999999</v>
      </c>
      <c r="C27">
        <v>-5.5363309999999997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1154.454</v>
      </c>
      <c r="C28">
        <v>-6.366142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1153.979</v>
      </c>
      <c r="C29">
        <v>-7.0998080000000003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1154.48</v>
      </c>
      <c r="C30">
        <v>-7.3386990000000001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1154.67</v>
      </c>
      <c r="C31">
        <v>-7.4101410000000003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1154.7329999999999</v>
      </c>
      <c r="C32">
        <v>-7.7610929999999998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1154.473</v>
      </c>
      <c r="C33">
        <v>-8.7958680000000005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1154.181</v>
      </c>
      <c r="C34">
        <v>-9.0653989999999993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1154.2</v>
      </c>
      <c r="C35">
        <v>-9.7096560000000007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1153.336</v>
      </c>
      <c r="C36">
        <v>-11.24466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1154.182</v>
      </c>
      <c r="C37">
        <v>-11.72472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1154.126</v>
      </c>
      <c r="C38">
        <v>-12.63002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1154.6600000000001</v>
      </c>
      <c r="C39">
        <v>-13.45627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1154.415</v>
      </c>
      <c r="C40">
        <v>-14.31714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1153.8050000000001</v>
      </c>
      <c r="C41">
        <v>-16.24579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1154.194</v>
      </c>
      <c r="C42">
        <v>-16.751570000000001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1154.279</v>
      </c>
      <c r="C43">
        <v>-17.765129999999999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1154.288</v>
      </c>
      <c r="C44">
        <v>-20.121690000000001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1153.9770000000001</v>
      </c>
      <c r="C45">
        <v>-20.382819999999999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1154.0139999999999</v>
      </c>
      <c r="C46">
        <v>-22.21199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1154.2639999999999</v>
      </c>
      <c r="C47">
        <v>-23.527080000000002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1154.008</v>
      </c>
      <c r="C48">
        <v>-24.62454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1154.316</v>
      </c>
      <c r="C49">
        <v>-26.695789999999999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1153.2190000000001</v>
      </c>
      <c r="C50">
        <v>-28.69633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1154.221</v>
      </c>
      <c r="C51">
        <v>-31.150480000000002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1152.8209999999999</v>
      </c>
      <c r="C52">
        <v>-31.982309999999998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1153.9659999999999</v>
      </c>
      <c r="C53">
        <v>-34.794750000000001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1152.9380000000001</v>
      </c>
      <c r="C54">
        <v>-36.615810000000003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1153.4490000000001</v>
      </c>
      <c r="C55">
        <v>-40.289169999999999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1154.0630000000001</v>
      </c>
      <c r="C56">
        <v>-42.925829999999998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1152.296</v>
      </c>
      <c r="C57">
        <v>-45.106940000000002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1152.7840000000001</v>
      </c>
      <c r="C58">
        <v>-48.417360000000002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1151.9580000000001</v>
      </c>
      <c r="C59">
        <v>-52.802190000000003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1152.575</v>
      </c>
      <c r="C60">
        <v>-55.195659999999997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1152.316</v>
      </c>
      <c r="C61">
        <v>-59.228319999999997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1152.2560000000001</v>
      </c>
      <c r="C62">
        <v>-63.856830000000002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1151.346</v>
      </c>
      <c r="C63">
        <v>-68.331729999999993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1150.2760000000001</v>
      </c>
      <c r="C64">
        <v>-73.378069999999994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1149.2070000000001</v>
      </c>
      <c r="C65">
        <v>-79.537400000000005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1149.1980000000001</v>
      </c>
      <c r="C66">
        <v>-84.287350000000004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1147.9960000000001</v>
      </c>
      <c r="C67">
        <v>-90.746250000000003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1147.549</v>
      </c>
      <c r="C68">
        <v>-97.881129999999999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1144.9580000000001</v>
      </c>
      <c r="C69">
        <v>-104.51009999999999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1144.4570000000001</v>
      </c>
      <c r="C70">
        <v>-112.0354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1142.396</v>
      </c>
      <c r="C71">
        <v>-119.34520000000001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1140.6659999999999</v>
      </c>
      <c r="C72">
        <v>-128.2149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1138.6279999999999</v>
      </c>
      <c r="C73">
        <v>-137.6446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1135.0429999999999</v>
      </c>
      <c r="C74">
        <v>-146.98939999999999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1133.0830000000001</v>
      </c>
      <c r="C75">
        <v>-157.61619999999999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1129.2550000000001</v>
      </c>
      <c r="C76">
        <v>-168.68879999999999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1125.3240000000001</v>
      </c>
      <c r="C77">
        <v>-180.2894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1120.807</v>
      </c>
      <c r="C78">
        <v>-191.9667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1114.078</v>
      </c>
      <c r="C79">
        <v>-205.54060000000001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1109.749</v>
      </c>
      <c r="C80">
        <v>-218.28800000000001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1102.2919999999999</v>
      </c>
      <c r="C81">
        <v>-232.32570000000001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1094.9659999999999</v>
      </c>
      <c r="C82">
        <v>-247.3442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1086.318</v>
      </c>
      <c r="C83">
        <v>-263.11259999999999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1077.2329999999999</v>
      </c>
      <c r="C84">
        <v>-279.15940000000001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1065.931</v>
      </c>
      <c r="C85">
        <v>-296.33949999999999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1053.242</v>
      </c>
      <c r="C86">
        <v>-314.33789999999999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1039.7809999999999</v>
      </c>
      <c r="C87">
        <v>-332.11070000000001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1024.8240000000001</v>
      </c>
      <c r="C88">
        <v>-349.6096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1008.57</v>
      </c>
      <c r="C89">
        <v>-367.5718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989.77229999999997</v>
      </c>
      <c r="C90">
        <v>-386.58800000000002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969.51030000000003</v>
      </c>
      <c r="C91">
        <v>-403.98610000000002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947.59730000000002</v>
      </c>
      <c r="C92">
        <v>-421.9545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923.577</v>
      </c>
      <c r="C93">
        <v>-439.54700000000003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897.80930000000001</v>
      </c>
      <c r="C94">
        <v>-455.96230000000003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870.08789999999999</v>
      </c>
      <c r="C95">
        <v>-471.99669999999998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840.53229999999996</v>
      </c>
      <c r="C96">
        <v>-486.38479999999998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809.1875</v>
      </c>
      <c r="C97">
        <v>-499.61919999999998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776.31119999999999</v>
      </c>
      <c r="C98">
        <v>-510.41629999999998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742.45749999999998</v>
      </c>
      <c r="C99">
        <v>-519.9348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707.25549999999998</v>
      </c>
      <c r="C100">
        <v>-527.54790000000003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671.83619999999996</v>
      </c>
      <c r="C101">
        <v>-532.26549999999997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634.96360000000004</v>
      </c>
      <c r="C102">
        <v>-535.01070000000004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598.53980000000001</v>
      </c>
      <c r="C103">
        <v>-535.75519999999995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562.21280000000002</v>
      </c>
      <c r="C104">
        <v>-533.6191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526.67349999999999</v>
      </c>
      <c r="C105">
        <v>-528.93320000000006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491.4658</v>
      </c>
      <c r="C106">
        <v>-522.72080000000005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457.68049999999999</v>
      </c>
      <c r="C107">
        <v>-513.74220000000003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425.16820000000001</v>
      </c>
      <c r="C108">
        <v>-503.32260000000002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394.07260000000002</v>
      </c>
      <c r="C109">
        <v>-491.12810000000002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364.6755</v>
      </c>
      <c r="C110">
        <v>-477.5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336.6737</v>
      </c>
      <c r="C111">
        <v>-462.78149999999999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310.78129999999999</v>
      </c>
      <c r="C112">
        <v>-446.8913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286.19600000000003</v>
      </c>
      <c r="C113">
        <v>-430.70839999999998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263.82920000000001</v>
      </c>
      <c r="C114">
        <v>-413.5446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243.00470000000001</v>
      </c>
      <c r="C115">
        <v>-396.23379999999997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223.70070000000001</v>
      </c>
      <c r="C116">
        <v>-378.89179999999999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206.26169999999999</v>
      </c>
      <c r="C117">
        <v>-361.44600000000003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190.32740000000001</v>
      </c>
      <c r="C118">
        <v>-344.27940000000001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175.80430000000001</v>
      </c>
      <c r="C119">
        <v>-327.18770000000001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162.6893</v>
      </c>
      <c r="C120">
        <v>-310.66669999999999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150.76900000000001</v>
      </c>
      <c r="C121">
        <v>-294.62689999999998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139.99279999999999</v>
      </c>
      <c r="C122">
        <v>-278.98070000000001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130.23769999999999</v>
      </c>
      <c r="C123">
        <v>-263.91430000000003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121.60420000000001</v>
      </c>
      <c r="C124">
        <v>-249.32390000000001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113.794</v>
      </c>
      <c r="C125">
        <v>-235.36619999999999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106.61199999999999</v>
      </c>
      <c r="C126">
        <v>-221.9845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100.29819999999999</v>
      </c>
      <c r="C127">
        <v>-209.33019999999999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94.604969999999994</v>
      </c>
      <c r="C128">
        <v>-197.1413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89.30789</v>
      </c>
      <c r="C129">
        <v>-185.7533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84.821960000000004</v>
      </c>
      <c r="C130">
        <v>-174.80109999999999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80.461820000000003</v>
      </c>
      <c r="C131">
        <v>-164.40780000000001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76.765299999999996</v>
      </c>
      <c r="C132">
        <v>-154.58420000000001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73.408839999999998</v>
      </c>
      <c r="C133">
        <v>-145.31960000000001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70.332989999999995</v>
      </c>
      <c r="C134">
        <v>-136.42949999999999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67.628200000000007</v>
      </c>
      <c r="C135">
        <v>-128.04689999999999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65.161900000000003</v>
      </c>
      <c r="C136">
        <v>-120.2188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62.991140000000001</v>
      </c>
      <c r="C137">
        <v>-112.937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61.031219999999998</v>
      </c>
      <c r="C138">
        <v>-106.0094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59.240569999999998</v>
      </c>
      <c r="C139">
        <v>-99.381739999999994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57.68674</v>
      </c>
      <c r="C140">
        <v>-92.991330000000005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56.235590000000002</v>
      </c>
      <c r="C141">
        <v>-86.976140000000001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55.0107</v>
      </c>
      <c r="C142">
        <v>-81.062520000000006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53.862749999999998</v>
      </c>
      <c r="C143">
        <v>-75.688109999999995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52.742699999999999</v>
      </c>
      <c r="C144">
        <v>-71.132429999999999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51.822319999999998</v>
      </c>
      <c r="C145">
        <v>-66.939959999999999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51.073189999999997</v>
      </c>
      <c r="C146">
        <v>-62.873280000000001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50.496859999999998</v>
      </c>
      <c r="C147">
        <v>-58.674340000000001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49.91534</v>
      </c>
      <c r="C148">
        <v>-54.590710000000001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49.298400000000001</v>
      </c>
      <c r="C149">
        <v>-50.836790000000001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48.780619999999999</v>
      </c>
      <c r="C150">
        <v>-47.49586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48.419370000000001</v>
      </c>
      <c r="C151">
        <v>-44.462350000000001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48.007159999999999</v>
      </c>
      <c r="C152">
        <v>-41.518740000000001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47.975389999999997</v>
      </c>
      <c r="C153">
        <v>-38.307270000000003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47.47457</v>
      </c>
      <c r="C154">
        <v>-35.973730000000003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47.083449999999999</v>
      </c>
      <c r="C155">
        <v>-33.941409999999998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46.90446</v>
      </c>
      <c r="C156">
        <v>-31.593350000000001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46.643459999999997</v>
      </c>
      <c r="C157">
        <v>-29.23021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46.558759999999999</v>
      </c>
      <c r="C158">
        <v>-27.256519999999998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46.38561</v>
      </c>
      <c r="C159">
        <v>-25.38203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46.252719999999997</v>
      </c>
      <c r="C160">
        <v>-23.62114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46.107280000000003</v>
      </c>
      <c r="C161">
        <v>-21.99334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45.979289999999999</v>
      </c>
      <c r="C162">
        <v>-20.467300000000002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45.955359999999999</v>
      </c>
      <c r="C163">
        <v>-18.918130000000001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45.956139999999998</v>
      </c>
      <c r="C164">
        <v>-17.393899999999999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45.859949999999998</v>
      </c>
      <c r="C165">
        <v>-16.118390000000002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45.707630000000002</v>
      </c>
      <c r="C166">
        <v>-15.03687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45.583080000000002</v>
      </c>
      <c r="C167">
        <v>-14.024710000000001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45.623980000000003</v>
      </c>
      <c r="C168">
        <v>-12.85995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45.747250000000001</v>
      </c>
      <c r="C169">
        <v>-11.55897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45.588149999999999</v>
      </c>
      <c r="C170">
        <v>-10.692159999999999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45.40164</v>
      </c>
      <c r="C171">
        <v>-9.9981380000000009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45.356859999999998</v>
      </c>
      <c r="C172">
        <v>-9.2049059999999994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45.388919999999999</v>
      </c>
      <c r="C173">
        <v>-8.3756179999999993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45.37997</v>
      </c>
      <c r="C174">
        <v>-7.6432989999999998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45.36374</v>
      </c>
      <c r="C175">
        <v>-6.9708819999999996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45.356340000000003</v>
      </c>
      <c r="C176">
        <v>-6.3095549999999996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45.367429999999999</v>
      </c>
      <c r="C177">
        <v>-5.6945420000000002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45.338630000000002</v>
      </c>
      <c r="C178">
        <v>-5.1675490000000002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45.326320000000003</v>
      </c>
      <c r="C179">
        <v>-4.7695850000000002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45.382719999999999</v>
      </c>
      <c r="C180">
        <v>-4.5820429999999996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44.725169999999999</v>
      </c>
      <c r="C181">
        <v>-6.2887339999999998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40.074579999999997</v>
      </c>
      <c r="C182">
        <v>-3.1234440000000001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40.925899999999999</v>
      </c>
      <c r="C183">
        <v>1.3441959999999999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44.928870000000003</v>
      </c>
      <c r="C184">
        <v>2.3035869999999998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45.831479999999999</v>
      </c>
      <c r="C185">
        <v>0.85901070000000002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45.35772</v>
      </c>
      <c r="C186">
        <v>1.2124630000000001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45.415280000000003</v>
      </c>
      <c r="C187">
        <v>1.6414599999999999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45.476050000000001</v>
      </c>
      <c r="C188">
        <v>2.1506270000000001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45.556249999999999</v>
      </c>
      <c r="C189">
        <v>2.6370239999999998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45.6738</v>
      </c>
      <c r="C190">
        <v>3.1404610000000002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45.71049</v>
      </c>
      <c r="C191">
        <v>3.6646420000000002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45.956809999999997</v>
      </c>
      <c r="C192">
        <v>4.2239760000000004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46.190820000000002</v>
      </c>
      <c r="C193">
        <v>4.7110900000000004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46.478439999999999</v>
      </c>
      <c r="C194">
        <v>5.0650219999999999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46.731569999999998</v>
      </c>
      <c r="C195">
        <v>5.2568549999999998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47.049770000000002</v>
      </c>
      <c r="C196">
        <v>5.4524460000000001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49.603619999999999</v>
      </c>
      <c r="C197">
        <v>4.2927929999999996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45.472050000000003</v>
      </c>
      <c r="C198">
        <v>5.0079960000000003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44.84619</v>
      </c>
      <c r="C199">
        <v>0.35994720000000002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33.923740000000002</v>
      </c>
      <c r="C200">
        <v>6.9861219999999999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42.380580000000002</v>
      </c>
      <c r="C201">
        <v>10.5832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1067.049</v>
      </c>
      <c r="C2">
        <v>-0.26406859999999999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1066.8510000000001</v>
      </c>
      <c r="C3">
        <v>-0.26011659999999998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1066.9110000000001</v>
      </c>
      <c r="C4">
        <v>-0.54154970000000002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1066.874</v>
      </c>
      <c r="C5">
        <v>-0.57997129999999997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1066.82</v>
      </c>
      <c r="C6">
        <v>-0.4406738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1066.829</v>
      </c>
      <c r="C7">
        <v>-0.49646000000000001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1066.9559999999999</v>
      </c>
      <c r="C8">
        <v>-0.58483890000000005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1067.0619999999999</v>
      </c>
      <c r="C9">
        <v>-0.67437740000000002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1066.9849999999999</v>
      </c>
      <c r="C10">
        <v>-0.59060670000000004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1067.1590000000001</v>
      </c>
      <c r="C11">
        <v>-0.82702640000000005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1067.375</v>
      </c>
      <c r="C12">
        <v>-0.88555910000000004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1067.327</v>
      </c>
      <c r="C13">
        <v>-0.90856930000000002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1066.729</v>
      </c>
      <c r="C14">
        <v>-1.2149049999999999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1066.9059999999999</v>
      </c>
      <c r="C15">
        <v>-1.622498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1066.7909999999999</v>
      </c>
      <c r="C16">
        <v>-2.0797119999999998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1066.8409999999999</v>
      </c>
      <c r="C17">
        <v>-2.2204899999999999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1066.8920000000001</v>
      </c>
      <c r="C18">
        <v>-2.405014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1066.816</v>
      </c>
      <c r="C19">
        <v>-2.238785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1067.3789999999999</v>
      </c>
      <c r="C20">
        <v>-2.7152099999999999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1066.9970000000001</v>
      </c>
      <c r="C21">
        <v>-2.80064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1067.357</v>
      </c>
      <c r="C22">
        <v>-3.4704929999999998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1066.9269999999999</v>
      </c>
      <c r="C23">
        <v>-2.9159190000000001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1067.0050000000001</v>
      </c>
      <c r="C24">
        <v>-3.6085720000000001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1067.452</v>
      </c>
      <c r="C25">
        <v>-3.8892630000000001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1067.1569999999999</v>
      </c>
      <c r="C26">
        <v>-4.5641210000000001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1067.4939999999999</v>
      </c>
      <c r="C27">
        <v>-4.4965739999999998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1067.2239999999999</v>
      </c>
      <c r="C28">
        <v>-4.599907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1066.827</v>
      </c>
      <c r="C29">
        <v>-5.7897429999999996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1067.9090000000001</v>
      </c>
      <c r="C30">
        <v>-5.731541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1067.48</v>
      </c>
      <c r="C31">
        <v>-6.5792999999999999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1067.1849999999999</v>
      </c>
      <c r="C32">
        <v>-6.8980639999999998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1067.1030000000001</v>
      </c>
      <c r="C33">
        <v>-7.6846160000000001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1067.2840000000001</v>
      </c>
      <c r="C34">
        <v>-8.1068119999999997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1066.9829999999999</v>
      </c>
      <c r="C35">
        <v>-8.6469570000000004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1067.365</v>
      </c>
      <c r="C36">
        <v>-9.5978700000000003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1066.817</v>
      </c>
      <c r="C37">
        <v>-9.5906219999999998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1067.213</v>
      </c>
      <c r="C38">
        <v>-10.81277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1067.086</v>
      </c>
      <c r="C39">
        <v>-11.31704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1066.8399999999999</v>
      </c>
      <c r="C40">
        <v>-11.90823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1066.777</v>
      </c>
      <c r="C41">
        <v>-12.44736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1067.3510000000001</v>
      </c>
      <c r="C42">
        <v>-14.42643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1067.0619999999999</v>
      </c>
      <c r="C43">
        <v>-15.08785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1066.3820000000001</v>
      </c>
      <c r="C44">
        <v>-15.78102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1067.251</v>
      </c>
      <c r="C45">
        <v>-16.148399999999999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1066.6590000000001</v>
      </c>
      <c r="C46">
        <v>-18.032070000000001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1066.653</v>
      </c>
      <c r="C47">
        <v>-19.813870000000001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1066.059</v>
      </c>
      <c r="C48">
        <v>-21.572939999999999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1066.4929999999999</v>
      </c>
      <c r="C49">
        <v>-22.233650000000001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1066.924</v>
      </c>
      <c r="C50">
        <v>-23.00919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1067.2449999999999</v>
      </c>
      <c r="C51">
        <v>-25.32488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1066.31</v>
      </c>
      <c r="C52">
        <v>-26.866520000000001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1066.653</v>
      </c>
      <c r="C53">
        <v>-29.2683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1066.2760000000001</v>
      </c>
      <c r="C54">
        <v>-31.515910000000002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1065.991</v>
      </c>
      <c r="C55">
        <v>-33.25123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1066.124</v>
      </c>
      <c r="C56">
        <v>-35.981960000000001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1066.2560000000001</v>
      </c>
      <c r="C57">
        <v>-37.399740000000001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1066.5070000000001</v>
      </c>
      <c r="C58">
        <v>-40.23359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1066.248</v>
      </c>
      <c r="C59">
        <v>-44.21575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1066.7819999999999</v>
      </c>
      <c r="C60">
        <v>-46.5702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1065.6559999999999</v>
      </c>
      <c r="C61">
        <v>-49.931229999999999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1065.8119999999999</v>
      </c>
      <c r="C62">
        <v>-53.697850000000003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1064.9090000000001</v>
      </c>
      <c r="C63">
        <v>-57.762079999999997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1064.7940000000001</v>
      </c>
      <c r="C64">
        <v>-61.70438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1064.135</v>
      </c>
      <c r="C65">
        <v>-66.468440000000001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1063.4739999999999</v>
      </c>
      <c r="C66">
        <v>-70.68083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1062.7059999999999</v>
      </c>
      <c r="C67">
        <v>-75.351640000000003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1062.375</v>
      </c>
      <c r="C68">
        <v>-82.341639999999998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1061.001</v>
      </c>
      <c r="C69">
        <v>-88.738889999999998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1060.3579999999999</v>
      </c>
      <c r="C70">
        <v>-94.499279999999999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1058.1310000000001</v>
      </c>
      <c r="C71">
        <v>-100.583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1057.048</v>
      </c>
      <c r="C72">
        <v>-108.5574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1055.722</v>
      </c>
      <c r="C73">
        <v>-116.1147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1053.2239999999999</v>
      </c>
      <c r="C74">
        <v>-124.08920000000001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1050.557</v>
      </c>
      <c r="C75">
        <v>-132.85499999999999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1048.162</v>
      </c>
      <c r="C76">
        <v>-142.82939999999999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1044.944</v>
      </c>
      <c r="C77">
        <v>-151.4597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1041.635</v>
      </c>
      <c r="C78">
        <v>-162.4914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1038.3050000000001</v>
      </c>
      <c r="C79">
        <v>-173.85489999999999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1033.2180000000001</v>
      </c>
      <c r="C80">
        <v>-186.11160000000001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1027.7370000000001</v>
      </c>
      <c r="C81">
        <v>-197.48679999999999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1022.0359999999999</v>
      </c>
      <c r="C82">
        <v>-211.0385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1014.825</v>
      </c>
      <c r="C83">
        <v>-225.1121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1007.028</v>
      </c>
      <c r="C84">
        <v>-238.38640000000001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998.30899999999997</v>
      </c>
      <c r="C85">
        <v>-253.54990000000001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988.6694</v>
      </c>
      <c r="C86">
        <v>-268.82150000000001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978.40539999999999</v>
      </c>
      <c r="C87">
        <v>-284.83929999999998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965.93399999999997</v>
      </c>
      <c r="C88">
        <v>-301.09750000000003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952.30190000000005</v>
      </c>
      <c r="C89">
        <v>-317.90339999999998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937.30420000000004</v>
      </c>
      <c r="C90">
        <v>-334.76979999999998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921.10019999999997</v>
      </c>
      <c r="C91">
        <v>-351.07089999999999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902.36009999999999</v>
      </c>
      <c r="C92">
        <v>-368.26979999999998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882.91560000000004</v>
      </c>
      <c r="C93">
        <v>-384.85910000000001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861.13530000000003</v>
      </c>
      <c r="C94">
        <v>-401.02199999999999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837.65930000000003</v>
      </c>
      <c r="C95">
        <v>-416.62849999999997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812.6567</v>
      </c>
      <c r="C96">
        <v>-431.22829999999999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785.42409999999995</v>
      </c>
      <c r="C97">
        <v>-444.97640000000001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757.24890000000005</v>
      </c>
      <c r="C98">
        <v>-457.07010000000002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727.375</v>
      </c>
      <c r="C99">
        <v>-467.95249999999999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696.42290000000003</v>
      </c>
      <c r="C100">
        <v>-477.19810000000001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664.36540000000002</v>
      </c>
      <c r="C101">
        <v>-483.90480000000002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631.33640000000003</v>
      </c>
      <c r="C102">
        <v>-489.37490000000003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597.56010000000003</v>
      </c>
      <c r="C103">
        <v>-493.11770000000001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564.43759999999997</v>
      </c>
      <c r="C104">
        <v>-493.52969999999999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530.83900000000006</v>
      </c>
      <c r="C105">
        <v>-492.33530000000002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497.78590000000003</v>
      </c>
      <c r="C106">
        <v>-488.84530000000001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465.44330000000002</v>
      </c>
      <c r="C107">
        <v>-483.30360000000002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434.13510000000002</v>
      </c>
      <c r="C108">
        <v>-475.89280000000002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403.87849999999997</v>
      </c>
      <c r="C109">
        <v>-466.60090000000002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374.8073</v>
      </c>
      <c r="C110">
        <v>-455.90260000000001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347.11079999999998</v>
      </c>
      <c r="C111">
        <v>-443.78890000000001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320.96109999999999</v>
      </c>
      <c r="C112">
        <v>-430.31950000000001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296.3895</v>
      </c>
      <c r="C113">
        <v>-416.35840000000002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273.58969999999999</v>
      </c>
      <c r="C114">
        <v>-401.26569999999998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252.42769999999999</v>
      </c>
      <c r="C115">
        <v>-385.6506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232.61490000000001</v>
      </c>
      <c r="C116">
        <v>-369.75069999999999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214.45429999999999</v>
      </c>
      <c r="C117">
        <v>-354.00540000000001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197.982</v>
      </c>
      <c r="C118">
        <v>-337.92899999999997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182.98609999999999</v>
      </c>
      <c r="C119">
        <v>-321.8768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169.21260000000001</v>
      </c>
      <c r="C120">
        <v>-306.28210000000001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156.65649999999999</v>
      </c>
      <c r="C121">
        <v>-290.92720000000003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145.3065</v>
      </c>
      <c r="C122">
        <v>-275.9228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135.00470000000001</v>
      </c>
      <c r="C123">
        <v>-261.36939999999998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125.81570000000001</v>
      </c>
      <c r="C124">
        <v>-247.31049999999999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117.5998</v>
      </c>
      <c r="C125">
        <v>-233.6891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110.0097</v>
      </c>
      <c r="C126">
        <v>-220.75530000000001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103.2701</v>
      </c>
      <c r="C127">
        <v>-208.2414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97.220960000000005</v>
      </c>
      <c r="C128">
        <v>-196.32239999999999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91.712810000000005</v>
      </c>
      <c r="C129">
        <v>-185.06610000000001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86.844250000000002</v>
      </c>
      <c r="C130">
        <v>-174.26410000000001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82.26831</v>
      </c>
      <c r="C131">
        <v>-163.96770000000001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78.332380000000001</v>
      </c>
      <c r="C132">
        <v>-154.2646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74.741420000000005</v>
      </c>
      <c r="C133">
        <v>-145.0565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71.537189999999995</v>
      </c>
      <c r="C134">
        <v>-136.20500000000001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68.670389999999998</v>
      </c>
      <c r="C135">
        <v>-127.88039999999999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66.080510000000004</v>
      </c>
      <c r="C136">
        <v>-120.1048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63.79927</v>
      </c>
      <c r="C137">
        <v>-112.8475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61.730220000000003</v>
      </c>
      <c r="C138">
        <v>-105.9568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59.855289999999997</v>
      </c>
      <c r="C139">
        <v>-99.3506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58.219729999999998</v>
      </c>
      <c r="C140">
        <v>-92.990840000000006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56.709130000000002</v>
      </c>
      <c r="C141">
        <v>-87.001859999999994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55.404350000000001</v>
      </c>
      <c r="C142">
        <v>-81.073490000000007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54.1691</v>
      </c>
      <c r="C143">
        <v>-75.720870000000005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53.05359</v>
      </c>
      <c r="C144">
        <v>-71.150769999999994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52.091389999999997</v>
      </c>
      <c r="C145">
        <v>-66.962450000000004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51.290570000000002</v>
      </c>
      <c r="C146">
        <v>-62.895609999999998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50.696359999999999</v>
      </c>
      <c r="C147">
        <v>-58.704450000000001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50.077680000000001</v>
      </c>
      <c r="C148">
        <v>-54.615560000000002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49.43629</v>
      </c>
      <c r="C149">
        <v>-50.856090000000002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48.914909999999999</v>
      </c>
      <c r="C150">
        <v>-47.512039999999999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48.527729999999998</v>
      </c>
      <c r="C151">
        <v>-44.498640000000002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48.104770000000002</v>
      </c>
      <c r="C152">
        <v>-41.537739999999999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48.057250000000003</v>
      </c>
      <c r="C153">
        <v>-38.323630000000001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47.536090000000002</v>
      </c>
      <c r="C154">
        <v>-36.001750000000001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47.136629999999997</v>
      </c>
      <c r="C155">
        <v>-33.963560000000001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46.956670000000003</v>
      </c>
      <c r="C156">
        <v>-31.61159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46.686410000000002</v>
      </c>
      <c r="C157">
        <v>-29.243400000000001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46.600430000000003</v>
      </c>
      <c r="C158">
        <v>-27.272120000000001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46.410559999999997</v>
      </c>
      <c r="C159">
        <v>-25.39208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46.273350000000001</v>
      </c>
      <c r="C160">
        <v>-23.644179999999999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46.128439999999998</v>
      </c>
      <c r="C161">
        <v>-22.007470000000001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46.012419999999999</v>
      </c>
      <c r="C162">
        <v>-20.473040000000001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45.978299999999997</v>
      </c>
      <c r="C163">
        <v>-18.92126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45.966259999999998</v>
      </c>
      <c r="C164">
        <v>-17.405989999999999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45.867800000000003</v>
      </c>
      <c r="C165">
        <v>-16.12284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45.723109999999998</v>
      </c>
      <c r="C166">
        <v>-15.033810000000001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45.604559999999999</v>
      </c>
      <c r="C167">
        <v>-14.04468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45.636539999999997</v>
      </c>
      <c r="C168">
        <v>-12.859579999999999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45.747520000000002</v>
      </c>
      <c r="C169">
        <v>-11.55649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45.592759999999998</v>
      </c>
      <c r="C170">
        <v>-10.716900000000001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45.411209999999997</v>
      </c>
      <c r="C171">
        <v>-10.00507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45.357700000000001</v>
      </c>
      <c r="C172">
        <v>-9.2072830000000003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45.392719999999997</v>
      </c>
      <c r="C173">
        <v>-8.3753849999999996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45.386859999999999</v>
      </c>
      <c r="C174">
        <v>-7.6525379999999998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45.368580000000001</v>
      </c>
      <c r="C175">
        <v>-6.9708329999999998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45.365589999999997</v>
      </c>
      <c r="C176">
        <v>-6.3095889999999999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45.372059999999998</v>
      </c>
      <c r="C177">
        <v>-5.6995889999999996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45.348700000000001</v>
      </c>
      <c r="C178">
        <v>-5.1703450000000002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45.325809999999997</v>
      </c>
      <c r="C179">
        <v>-4.7662930000000001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45.395029999999998</v>
      </c>
      <c r="C180">
        <v>-4.5800700000000001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44.7376</v>
      </c>
      <c r="C181">
        <v>-6.2876890000000003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40.065170000000002</v>
      </c>
      <c r="C182">
        <v>-3.1152920000000002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40.9193</v>
      </c>
      <c r="C183">
        <v>1.3472420000000001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44.913089999999997</v>
      </c>
      <c r="C184">
        <v>2.2999149999999999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45.851979999999998</v>
      </c>
      <c r="C185">
        <v>0.88421439999999996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45.358130000000003</v>
      </c>
      <c r="C186">
        <v>1.199303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45.416690000000003</v>
      </c>
      <c r="C187">
        <v>1.638247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45.479669999999999</v>
      </c>
      <c r="C188">
        <v>2.1546500000000002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45.550629999999998</v>
      </c>
      <c r="C189">
        <v>2.625248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45.677460000000004</v>
      </c>
      <c r="C190">
        <v>3.1326830000000001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45.70926</v>
      </c>
      <c r="C191">
        <v>3.649788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45.945979999999999</v>
      </c>
      <c r="C192">
        <v>4.2166899999999998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46.181269999999998</v>
      </c>
      <c r="C193">
        <v>4.709892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46.495730000000002</v>
      </c>
      <c r="C194">
        <v>5.0691990000000002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46.74098</v>
      </c>
      <c r="C195">
        <v>5.2335929999999999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47.06682</v>
      </c>
      <c r="C196">
        <v>5.4579199999999997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49.53342</v>
      </c>
      <c r="C197">
        <v>4.4011570000000004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45.505070000000003</v>
      </c>
      <c r="C198">
        <v>5.0006519999999997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44.82338</v>
      </c>
      <c r="C199">
        <v>0.35876849999999999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33.918210000000002</v>
      </c>
      <c r="C200">
        <v>6.9300879999999996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42.363799999999998</v>
      </c>
      <c r="C201">
        <v>10.605079999999999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992.50760000000002</v>
      </c>
      <c r="C2">
        <v>-0.12710569999999999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992.351</v>
      </c>
      <c r="C3">
        <v>-0.2172394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992.32129999999995</v>
      </c>
      <c r="C4">
        <v>-0.25742340000000002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992.31010000000003</v>
      </c>
      <c r="C5">
        <v>-0.38896180000000002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992.2749</v>
      </c>
      <c r="C6">
        <v>-0.49305729999999998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992.45719999999994</v>
      </c>
      <c r="C7">
        <v>-0.34521479999999999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992.41560000000004</v>
      </c>
      <c r="C8">
        <v>-0.23925779999999999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992.4932</v>
      </c>
      <c r="C9">
        <v>-0.1417542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992.62940000000003</v>
      </c>
      <c r="C10">
        <v>-0.26141360000000002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992.85069999999996</v>
      </c>
      <c r="C11">
        <v>-0.28585820000000001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992.70129999999995</v>
      </c>
      <c r="C12">
        <v>-0.3660583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992.55650000000003</v>
      </c>
      <c r="C13">
        <v>-0.52825929999999999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992.29790000000003</v>
      </c>
      <c r="C14">
        <v>-0.65454100000000004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992.16750000000002</v>
      </c>
      <c r="C15">
        <v>-1.138306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992.31960000000004</v>
      </c>
      <c r="C16">
        <v>-1.27417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992.34879999999998</v>
      </c>
      <c r="C17">
        <v>-1.521576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992.19259999999997</v>
      </c>
      <c r="C18">
        <v>-1.8620000000000001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992.75450000000001</v>
      </c>
      <c r="C19">
        <v>-2.0329359999999999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992.73080000000004</v>
      </c>
      <c r="C20">
        <v>-2.1648939999999999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992.7577</v>
      </c>
      <c r="C21">
        <v>-2.5213239999999999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992.8424</v>
      </c>
      <c r="C22">
        <v>-2.8936609999999998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992.67269999999996</v>
      </c>
      <c r="C23">
        <v>-2.7464080000000002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992.93330000000003</v>
      </c>
      <c r="C24">
        <v>-2.7267640000000002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992.67420000000004</v>
      </c>
      <c r="C25">
        <v>-3.046484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993.00229999999999</v>
      </c>
      <c r="C26">
        <v>-3.5267409999999999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992.43989999999997</v>
      </c>
      <c r="C27">
        <v>-3.9188580000000002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993.14499999999998</v>
      </c>
      <c r="C28">
        <v>-4.3690429999999996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992.98440000000005</v>
      </c>
      <c r="C29">
        <v>-4.9562470000000003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992.97860000000003</v>
      </c>
      <c r="C30">
        <v>-5.0388950000000001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992.76170000000002</v>
      </c>
      <c r="C31">
        <v>-5.1107329999999997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992.91</v>
      </c>
      <c r="C32">
        <v>-5.544632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992.7509</v>
      </c>
      <c r="C33">
        <v>-6.426132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992.35839999999996</v>
      </c>
      <c r="C34">
        <v>-6.6817469999999997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992.89949999999999</v>
      </c>
      <c r="C35">
        <v>-7.032089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992.10889999999995</v>
      </c>
      <c r="C36">
        <v>-8.00563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992.80799999999999</v>
      </c>
      <c r="C37">
        <v>-8.4969560000000008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992.60889999999995</v>
      </c>
      <c r="C38">
        <v>-8.6872179999999997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992.59379999999999</v>
      </c>
      <c r="C39">
        <v>-9.4346890000000005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992.72159999999997</v>
      </c>
      <c r="C40">
        <v>-10.54725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992.89530000000002</v>
      </c>
      <c r="C41">
        <v>-10.729179999999999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992.85900000000004</v>
      </c>
      <c r="C42">
        <v>-12.80748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992.51660000000004</v>
      </c>
      <c r="C43">
        <v>-12.51463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992.7319</v>
      </c>
      <c r="C44">
        <v>-14.44575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993.47220000000004</v>
      </c>
      <c r="C45">
        <v>-14.56831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992.23249999999996</v>
      </c>
      <c r="C46">
        <v>-15.75088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992.66780000000006</v>
      </c>
      <c r="C47">
        <v>-17.155550000000002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992.85050000000001</v>
      </c>
      <c r="C48">
        <v>-18.56757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991.57470000000001</v>
      </c>
      <c r="C49">
        <v>-19.264430000000001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992.1748</v>
      </c>
      <c r="C50">
        <v>-19.85003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992.5883</v>
      </c>
      <c r="C51">
        <v>-21.749300000000002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992.64530000000002</v>
      </c>
      <c r="C52">
        <v>-23.075299999999999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992.01070000000004</v>
      </c>
      <c r="C53">
        <v>-24.281749999999999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991.93029999999999</v>
      </c>
      <c r="C54">
        <v>-26.9558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992.50779999999997</v>
      </c>
      <c r="C55">
        <v>-28.86767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992.14449999999999</v>
      </c>
      <c r="C56">
        <v>-30.349730000000001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992.27110000000005</v>
      </c>
      <c r="C57">
        <v>-33.266379999999998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992.15419999999995</v>
      </c>
      <c r="C58">
        <v>-34.890160000000002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992.49549999999999</v>
      </c>
      <c r="C59">
        <v>-37.776269999999997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991.99980000000005</v>
      </c>
      <c r="C60">
        <v>-39.965519999999998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991.20540000000005</v>
      </c>
      <c r="C61">
        <v>-42.30641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991.54089999999997</v>
      </c>
      <c r="C62">
        <v>-46.344889999999999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991.26390000000004</v>
      </c>
      <c r="C63">
        <v>-48.588259999999998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990.69039999999995</v>
      </c>
      <c r="C64">
        <v>-52.780929999999998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990.59960000000001</v>
      </c>
      <c r="C65">
        <v>-56.475810000000003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989.96879999999999</v>
      </c>
      <c r="C66">
        <v>-60.775889999999997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989.26880000000006</v>
      </c>
      <c r="C67">
        <v>-65.229399999999998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988.71939999999995</v>
      </c>
      <c r="C68">
        <v>-69.735079999999996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987.87779999999998</v>
      </c>
      <c r="C69">
        <v>-74.774950000000004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987.59900000000005</v>
      </c>
      <c r="C70">
        <v>-81.582380000000001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986.28779999999995</v>
      </c>
      <c r="C71">
        <v>-86.965559999999996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984.50630000000001</v>
      </c>
      <c r="C72">
        <v>-92.070310000000006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982.73159999999996</v>
      </c>
      <c r="C73">
        <v>-99.398679999999999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982.30650000000003</v>
      </c>
      <c r="C74">
        <v>-105.2987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979.69619999999998</v>
      </c>
      <c r="C75">
        <v>-113.59990000000001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978.73440000000005</v>
      </c>
      <c r="C76">
        <v>-121.30759999999999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975.43439999999998</v>
      </c>
      <c r="C77">
        <v>-130.60929999999999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972.87350000000004</v>
      </c>
      <c r="C78">
        <v>-139.94640000000001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969.4579</v>
      </c>
      <c r="C79">
        <v>-149.55619999999999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965.81119999999999</v>
      </c>
      <c r="C80">
        <v>-159.209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962.02859999999998</v>
      </c>
      <c r="C81">
        <v>-169.44309999999999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957.03700000000003</v>
      </c>
      <c r="C82">
        <v>-181.9271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951.67939999999999</v>
      </c>
      <c r="C83">
        <v>-193.77459999999999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945.24170000000004</v>
      </c>
      <c r="C84">
        <v>-205.0411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937.60640000000001</v>
      </c>
      <c r="C85">
        <v>-218.88030000000001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930.57950000000005</v>
      </c>
      <c r="C86">
        <v>-232.84700000000001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921.60130000000004</v>
      </c>
      <c r="C87">
        <v>-246.2302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911.73879999999997</v>
      </c>
      <c r="C88">
        <v>-260.92829999999998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900.85530000000006</v>
      </c>
      <c r="C89">
        <v>-276.24889999999999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888.48069999999996</v>
      </c>
      <c r="C90">
        <v>-292.08980000000003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875.34680000000003</v>
      </c>
      <c r="C91">
        <v>-306.74110000000002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859.9683</v>
      </c>
      <c r="C92">
        <v>-323.07319999999999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843.38059999999996</v>
      </c>
      <c r="C93">
        <v>-338.75279999999998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825.27880000000005</v>
      </c>
      <c r="C94">
        <v>-353.41300000000001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805.26099999999997</v>
      </c>
      <c r="C95">
        <v>-369.17989999999998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784.04409999999996</v>
      </c>
      <c r="C96">
        <v>-383.75369999999998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760.56399999999996</v>
      </c>
      <c r="C97">
        <v>-397.6848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736.21960000000001</v>
      </c>
      <c r="C98">
        <v>-410.27699999999999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710.34500000000003</v>
      </c>
      <c r="C99">
        <v>-421.65390000000002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682.73879999999997</v>
      </c>
      <c r="C100">
        <v>-432.57569999999998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654.2817</v>
      </c>
      <c r="C101">
        <v>-440.97669999999999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624.30349999999999</v>
      </c>
      <c r="C102">
        <v>-448.1703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593.95339999999999</v>
      </c>
      <c r="C103">
        <v>-453.51859999999999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563.07449999999994</v>
      </c>
      <c r="C104">
        <v>-456.54020000000003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531.97289999999998</v>
      </c>
      <c r="C105">
        <v>-457.81700000000001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501.04610000000002</v>
      </c>
      <c r="C106">
        <v>-456.78969999999998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470.45260000000002</v>
      </c>
      <c r="C107">
        <v>-454.0924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440.60879999999997</v>
      </c>
      <c r="C108">
        <v>-449.03089999999997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411.31709999999998</v>
      </c>
      <c r="C109">
        <v>-442.54270000000002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382.90249999999997</v>
      </c>
      <c r="C110">
        <v>-434.1499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355.80829999999997</v>
      </c>
      <c r="C111">
        <v>-424.58980000000003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329.93529999999998</v>
      </c>
      <c r="C112">
        <v>-413.46179999999998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305.30489999999998</v>
      </c>
      <c r="C113">
        <v>-401.47669999999999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282.34469999999999</v>
      </c>
      <c r="C114">
        <v>-388.4282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260.84140000000002</v>
      </c>
      <c r="C115">
        <v>-374.61099999999999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240.68209999999999</v>
      </c>
      <c r="C116">
        <v>-360.3725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222.14320000000001</v>
      </c>
      <c r="C117">
        <v>-345.87810000000002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205.2911</v>
      </c>
      <c r="C118">
        <v>-330.9692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189.59639999999999</v>
      </c>
      <c r="C119">
        <v>-316.18400000000003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175.3175</v>
      </c>
      <c r="C120">
        <v>-301.52719999999999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162.4331</v>
      </c>
      <c r="C121">
        <v>-286.9674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150.44059999999999</v>
      </c>
      <c r="C122">
        <v>-272.56180000000001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139.60599999999999</v>
      </c>
      <c r="C123">
        <v>-258.6343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130.03540000000001</v>
      </c>
      <c r="C124">
        <v>-245.0224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121.26179999999999</v>
      </c>
      <c r="C125">
        <v>-231.8698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113.33450000000001</v>
      </c>
      <c r="C126">
        <v>-219.2141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106.2439</v>
      </c>
      <c r="C127">
        <v>-207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99.826970000000003</v>
      </c>
      <c r="C128">
        <v>-195.31659999999999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93.972319999999996</v>
      </c>
      <c r="C129">
        <v>-184.2475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88.9435</v>
      </c>
      <c r="C130">
        <v>-173.5616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84.113979999999998</v>
      </c>
      <c r="C131">
        <v>-163.44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79.934309999999996</v>
      </c>
      <c r="C132">
        <v>-153.83590000000001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76.179810000000003</v>
      </c>
      <c r="C133">
        <v>-144.739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72.772189999999995</v>
      </c>
      <c r="C134">
        <v>-135.95320000000001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69.734560000000002</v>
      </c>
      <c r="C135">
        <v>-127.6893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67.030199999999994</v>
      </c>
      <c r="C136">
        <v>-119.97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64.597560000000001</v>
      </c>
      <c r="C137">
        <v>-112.754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62.451479999999997</v>
      </c>
      <c r="C138">
        <v>-105.87690000000001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60.467210000000001</v>
      </c>
      <c r="C139">
        <v>-99.264210000000006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58.769199999999998</v>
      </c>
      <c r="C140">
        <v>-92.950289999999995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57.166260000000001</v>
      </c>
      <c r="C141">
        <v>-86.965770000000006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55.834530000000001</v>
      </c>
      <c r="C142">
        <v>-81.065049999999999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54.562019999999997</v>
      </c>
      <c r="C143">
        <v>-75.706220000000002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53.379950000000001</v>
      </c>
      <c r="C144">
        <v>-71.156139999999994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52.349730000000001</v>
      </c>
      <c r="C145">
        <v>-66.976870000000005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51.540849999999999</v>
      </c>
      <c r="C146">
        <v>-62.892040000000001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50.915149999999997</v>
      </c>
      <c r="C147">
        <v>-58.700589999999998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50.268039999999999</v>
      </c>
      <c r="C148">
        <v>-54.613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49.605049999999999</v>
      </c>
      <c r="C149">
        <v>-50.868609999999997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49.056199999999997</v>
      </c>
      <c r="C150">
        <v>-47.534669999999998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48.641419999999997</v>
      </c>
      <c r="C151">
        <v>-44.502960000000002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48.204830000000001</v>
      </c>
      <c r="C152">
        <v>-41.548839999999998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48.154110000000003</v>
      </c>
      <c r="C153">
        <v>-38.342289999999998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47.604590000000002</v>
      </c>
      <c r="C154">
        <v>-36.0062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47.214309999999998</v>
      </c>
      <c r="C155">
        <v>-33.980739999999997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47.013440000000003</v>
      </c>
      <c r="C156">
        <v>-31.63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46.746650000000002</v>
      </c>
      <c r="C157">
        <v>-29.257840000000002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46.631639999999997</v>
      </c>
      <c r="C158">
        <v>-27.286639999999998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46.457090000000001</v>
      </c>
      <c r="C159">
        <v>-25.412410000000001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46.32152</v>
      </c>
      <c r="C160">
        <v>-23.640650000000001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46.165260000000004</v>
      </c>
      <c r="C161">
        <v>-22.0246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46.043770000000002</v>
      </c>
      <c r="C162">
        <v>-20.486879999999999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45.996929999999999</v>
      </c>
      <c r="C163">
        <v>-18.927299999999999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45.988230000000001</v>
      </c>
      <c r="C164">
        <v>-17.41892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45.885379999999998</v>
      </c>
      <c r="C165">
        <v>-16.141369999999998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45.743549999999999</v>
      </c>
      <c r="C166">
        <v>-15.04702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45.607190000000003</v>
      </c>
      <c r="C167">
        <v>-14.042210000000001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45.64884</v>
      </c>
      <c r="C168">
        <v>-12.86472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45.771180000000001</v>
      </c>
      <c r="C169">
        <v>-11.56306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45.60407</v>
      </c>
      <c r="C170">
        <v>-10.71115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45.424410000000002</v>
      </c>
      <c r="C171">
        <v>-9.9963259999999998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45.382710000000003</v>
      </c>
      <c r="C172">
        <v>-9.2185439999999996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45.40175</v>
      </c>
      <c r="C173">
        <v>-8.3873099999999994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45.393909999999998</v>
      </c>
      <c r="C174">
        <v>-7.6633420000000001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45.376130000000003</v>
      </c>
      <c r="C175">
        <v>-6.9651339999999999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45.368029999999997</v>
      </c>
      <c r="C176">
        <v>-6.3145680000000004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45.37811</v>
      </c>
      <c r="C177">
        <v>-5.7004239999999999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45.352519999999998</v>
      </c>
      <c r="C178">
        <v>-5.1764489999999999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45.331699999999998</v>
      </c>
      <c r="C179">
        <v>-4.7732929999999998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45.395510000000002</v>
      </c>
      <c r="C180">
        <v>-4.5861359999999998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44.733440000000002</v>
      </c>
      <c r="C181">
        <v>-6.3031689999999996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40.07047</v>
      </c>
      <c r="C182">
        <v>-3.1208610000000001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40.94106</v>
      </c>
      <c r="C183">
        <v>1.3374820000000001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44.920459999999999</v>
      </c>
      <c r="C184">
        <v>2.303175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45.848579999999998</v>
      </c>
      <c r="C185">
        <v>0.88171770000000005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45.365070000000003</v>
      </c>
      <c r="C186">
        <v>1.2090380000000001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45.418880000000001</v>
      </c>
      <c r="C187">
        <v>1.6264780000000001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45.479680000000002</v>
      </c>
      <c r="C188">
        <v>2.148479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45.565629999999999</v>
      </c>
      <c r="C189">
        <v>2.6323810000000001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45.684199999999997</v>
      </c>
      <c r="C190">
        <v>3.1316259999999998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45.717979999999997</v>
      </c>
      <c r="C191">
        <v>3.6417009999999999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45.950620000000001</v>
      </c>
      <c r="C192">
        <v>4.2078550000000003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46.203229999999998</v>
      </c>
      <c r="C193">
        <v>4.7057909999999996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46.522919999999999</v>
      </c>
      <c r="C194">
        <v>5.0584720000000001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46.75177</v>
      </c>
      <c r="C195">
        <v>5.2589490000000003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47.052340000000001</v>
      </c>
      <c r="C196">
        <v>5.4443630000000001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49.541080000000001</v>
      </c>
      <c r="C197">
        <v>4.3369559999999998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45.500140000000002</v>
      </c>
      <c r="C198">
        <v>5.0123600000000001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44.843350000000001</v>
      </c>
      <c r="C199">
        <v>0.34968569999999999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33.915080000000003</v>
      </c>
      <c r="C200">
        <v>6.9407540000000001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42.376199999999997</v>
      </c>
      <c r="C201">
        <v>10.554790000000001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930.32320000000004</v>
      </c>
      <c r="C2">
        <v>-6.4987180000000005E-2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930.47310000000004</v>
      </c>
      <c r="C3">
        <v>-3.7261959999999997E-2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930.05939999999998</v>
      </c>
      <c r="C4">
        <v>1.8844599999999999E-3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929.94269999999995</v>
      </c>
      <c r="C5">
        <v>-6.6001889999999994E-2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930.22</v>
      </c>
      <c r="C6">
        <v>-0.1096649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930.18349999999998</v>
      </c>
      <c r="C7">
        <v>-6.7199709999999996E-2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930.27269999999999</v>
      </c>
      <c r="C8">
        <v>-0.13317870000000001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930.19169999999997</v>
      </c>
      <c r="C9">
        <v>7.3532100000000003E-2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930.4819</v>
      </c>
      <c r="C10">
        <v>-0.2413025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930.34050000000002</v>
      </c>
      <c r="C11">
        <v>-0.38226320000000003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930.10730000000001</v>
      </c>
      <c r="C12">
        <v>-0.24711610000000001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930.40419999999995</v>
      </c>
      <c r="C13">
        <v>-0.34637449999999997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930.0326</v>
      </c>
      <c r="C14">
        <v>-0.61108399999999996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929.91459999999995</v>
      </c>
      <c r="C15">
        <v>-0.85668949999999999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930.00509999999997</v>
      </c>
      <c r="C16">
        <v>-1.282959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930.24170000000004</v>
      </c>
      <c r="C17">
        <v>-1.3177490000000001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930.23030000000006</v>
      </c>
      <c r="C18">
        <v>-1.302597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930.24</v>
      </c>
      <c r="C19">
        <v>-1.255547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930.15359999999998</v>
      </c>
      <c r="C20">
        <v>-1.7743150000000001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930.52549999999997</v>
      </c>
      <c r="C21">
        <v>-2.1018680000000001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930.49559999999997</v>
      </c>
      <c r="C22">
        <v>-2.4157730000000002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930.39009999999996</v>
      </c>
      <c r="C23">
        <v>-2.3490989999999998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930.46130000000005</v>
      </c>
      <c r="C24">
        <v>-2.7509779999999999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930.56320000000005</v>
      </c>
      <c r="C25">
        <v>-2.6916869999999999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930.43399999999997</v>
      </c>
      <c r="C26">
        <v>-2.944458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930.38499999999999</v>
      </c>
      <c r="C27">
        <v>-2.9126629999999998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930.53980000000001</v>
      </c>
      <c r="C28">
        <v>-3.6399309999999998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930.85</v>
      </c>
      <c r="C29">
        <v>-3.8360270000000001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930.68849999999998</v>
      </c>
      <c r="C30">
        <v>-4.4091839999999998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930.61680000000001</v>
      </c>
      <c r="C31">
        <v>-5.0494310000000002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930.76710000000003</v>
      </c>
      <c r="C32">
        <v>-5.1552809999999996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930.32920000000001</v>
      </c>
      <c r="C33">
        <v>-5.7497860000000003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930.49950000000001</v>
      </c>
      <c r="C34">
        <v>-5.8208770000000003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930.71180000000004</v>
      </c>
      <c r="C35">
        <v>-6.1662600000000003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930.58140000000003</v>
      </c>
      <c r="C36">
        <v>-6.388992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930.59029999999996</v>
      </c>
      <c r="C37">
        <v>-7.223846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930.49630000000002</v>
      </c>
      <c r="C38">
        <v>-8.1260300000000001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930.52880000000005</v>
      </c>
      <c r="C39">
        <v>-8.8692630000000001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930.54499999999996</v>
      </c>
      <c r="C40">
        <v>-8.8629379999999998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930.75019999999995</v>
      </c>
      <c r="C41">
        <v>-10.150969999999999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930.20849999999996</v>
      </c>
      <c r="C42">
        <v>-11.00867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930.25959999999998</v>
      </c>
      <c r="C43">
        <v>-10.29801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930.32920000000001</v>
      </c>
      <c r="C44">
        <v>-11.55109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929.88310000000001</v>
      </c>
      <c r="C45">
        <v>-12.55278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930.41020000000003</v>
      </c>
      <c r="C46">
        <v>-13.518509999999999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930.84569999999997</v>
      </c>
      <c r="C47">
        <v>-14.604570000000001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930.05730000000005</v>
      </c>
      <c r="C48">
        <v>-15.385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930.87940000000003</v>
      </c>
      <c r="C49">
        <v>-16.448540000000001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930.09010000000001</v>
      </c>
      <c r="C50">
        <v>-17.737010000000001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929.95100000000002</v>
      </c>
      <c r="C51">
        <v>-18.507989999999999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930.01880000000006</v>
      </c>
      <c r="C52">
        <v>-19.658449999999998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930.73170000000005</v>
      </c>
      <c r="C53">
        <v>-21.451540000000001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930.11559999999997</v>
      </c>
      <c r="C54">
        <v>-22.6814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930.21439999999996</v>
      </c>
      <c r="C55">
        <v>-24.99211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929.31510000000003</v>
      </c>
      <c r="C56">
        <v>-27.05817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929.54390000000001</v>
      </c>
      <c r="C57">
        <v>-28.90277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930.4171</v>
      </c>
      <c r="C58">
        <v>-30.421220000000002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930.04039999999998</v>
      </c>
      <c r="C59">
        <v>-31.868569999999998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930.11620000000005</v>
      </c>
      <c r="C60">
        <v>-34.605580000000003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929.85640000000001</v>
      </c>
      <c r="C61">
        <v>-37.175739999999998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930.07899999999995</v>
      </c>
      <c r="C62">
        <v>-39.821269999999998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929.11720000000003</v>
      </c>
      <c r="C63">
        <v>-42.947839999999999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929.6771</v>
      </c>
      <c r="C64">
        <v>-46.354869999999998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928.40309999999999</v>
      </c>
      <c r="C65">
        <v>-49.444519999999997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928.4126</v>
      </c>
      <c r="C66">
        <v>-52.304090000000002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928.30619999999999</v>
      </c>
      <c r="C67">
        <v>-55.844250000000002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927.95830000000001</v>
      </c>
      <c r="C68">
        <v>-61.405119999999997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926.28330000000005</v>
      </c>
      <c r="C69">
        <v>-65.147139999999993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925.71410000000003</v>
      </c>
      <c r="C70">
        <v>-70.38937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924.83420000000001</v>
      </c>
      <c r="C71">
        <v>-75.380570000000006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924.33109999999999</v>
      </c>
      <c r="C72">
        <v>-80.236949999999993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923.35490000000004</v>
      </c>
      <c r="C73">
        <v>-86.545910000000006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921.42439999999999</v>
      </c>
      <c r="C74">
        <v>-92.130039999999994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920.01919999999996</v>
      </c>
      <c r="C75">
        <v>-99.623930000000001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918.8066</v>
      </c>
      <c r="C76">
        <v>-106.0009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917.29489999999998</v>
      </c>
      <c r="C77">
        <v>-113.90819999999999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914.35119999999995</v>
      </c>
      <c r="C78">
        <v>-122.0312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911.5068</v>
      </c>
      <c r="C79">
        <v>-130.14680000000001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908.62980000000005</v>
      </c>
      <c r="C80">
        <v>-138.17169999999999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904.9778</v>
      </c>
      <c r="C81">
        <v>-147.80619999999999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901.47609999999997</v>
      </c>
      <c r="C82">
        <v>-158.3794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897.69870000000003</v>
      </c>
      <c r="C83">
        <v>-168.9538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892.73410000000001</v>
      </c>
      <c r="C84">
        <v>-180.22919999999999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886.66589999999997</v>
      </c>
      <c r="C85">
        <v>-191.4623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880.18849999999998</v>
      </c>
      <c r="C86">
        <v>-204.2869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872.70759999999996</v>
      </c>
      <c r="C87">
        <v>-217.01329999999999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864.66499999999996</v>
      </c>
      <c r="C88">
        <v>-229.73349999999999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855.65629999999999</v>
      </c>
      <c r="C89">
        <v>-243.28899999999999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845.62170000000003</v>
      </c>
      <c r="C90">
        <v>-257.14839999999998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834.33519999999999</v>
      </c>
      <c r="C91">
        <v>-271.46780000000001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821.07280000000003</v>
      </c>
      <c r="C92">
        <v>-286.37240000000003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807.22090000000003</v>
      </c>
      <c r="C93">
        <v>-300.65219999999999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792.03520000000003</v>
      </c>
      <c r="C94">
        <v>-315.37240000000003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775.23519999999996</v>
      </c>
      <c r="C95">
        <v>-329.29669999999999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756.50329999999997</v>
      </c>
      <c r="C96">
        <v>-343.71929999999998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736.28340000000003</v>
      </c>
      <c r="C97">
        <v>-357.65339999999998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715.06399999999996</v>
      </c>
      <c r="C98">
        <v>-370.63589999999999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692.49009999999998</v>
      </c>
      <c r="C99">
        <v>-382.36599999999999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667.75670000000002</v>
      </c>
      <c r="C100">
        <v>-393.91969999999998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642.40729999999996</v>
      </c>
      <c r="C101">
        <v>-403.19060000000002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615.64639999999997</v>
      </c>
      <c r="C102">
        <v>-412.06819999999999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587.76340000000005</v>
      </c>
      <c r="C103">
        <v>-418.9042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559.39919999999995</v>
      </c>
      <c r="C104">
        <v>-423.60739999999998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530.77940000000001</v>
      </c>
      <c r="C105">
        <v>-426.54259999999999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501.79390000000001</v>
      </c>
      <c r="C106">
        <v>-427.685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472.83159999999998</v>
      </c>
      <c r="C107">
        <v>-427.11520000000002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444.28620000000001</v>
      </c>
      <c r="C108">
        <v>-424.38350000000003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416.20240000000001</v>
      </c>
      <c r="C109">
        <v>-419.96339999999998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388.72030000000001</v>
      </c>
      <c r="C110">
        <v>-413.87189999999998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362.37549999999999</v>
      </c>
      <c r="C111">
        <v>-406.32850000000002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336.88040000000001</v>
      </c>
      <c r="C112">
        <v>-397.34840000000003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312.4796</v>
      </c>
      <c r="C113">
        <v>-387.21249999999998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289.5924</v>
      </c>
      <c r="C114">
        <v>-375.87259999999998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268.01900000000001</v>
      </c>
      <c r="C115">
        <v>-363.67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247.73070000000001</v>
      </c>
      <c r="C116">
        <v>-351.02820000000003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228.7483</v>
      </c>
      <c r="C117">
        <v>-337.8184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211.49160000000001</v>
      </c>
      <c r="C118">
        <v>-324.03910000000002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195.66390000000001</v>
      </c>
      <c r="C119">
        <v>-310.36669999999998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180.86770000000001</v>
      </c>
      <c r="C120">
        <v>-296.57709999999997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167.3604</v>
      </c>
      <c r="C121">
        <v>-282.74400000000003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155.17850000000001</v>
      </c>
      <c r="C122">
        <v>-269.19049999999999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143.87549999999999</v>
      </c>
      <c r="C123">
        <v>-255.74039999999999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133.86250000000001</v>
      </c>
      <c r="C124">
        <v>-242.66130000000001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124.726</v>
      </c>
      <c r="C125">
        <v>-229.8449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116.4297</v>
      </c>
      <c r="C126">
        <v>-217.52369999999999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108.9791</v>
      </c>
      <c r="C127">
        <v>-205.71019999999999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102.2747</v>
      </c>
      <c r="C128">
        <v>-194.33439999999999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96.225170000000006</v>
      </c>
      <c r="C129">
        <v>-183.37260000000001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90.91019</v>
      </c>
      <c r="C130">
        <v>-172.8965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85.832890000000006</v>
      </c>
      <c r="C131">
        <v>-162.89689999999999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81.458629999999999</v>
      </c>
      <c r="C132">
        <v>-153.3869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77.499830000000003</v>
      </c>
      <c r="C133">
        <v>-144.374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73.96002</v>
      </c>
      <c r="C134">
        <v>-135.6651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70.790419999999997</v>
      </c>
      <c r="C135">
        <v>-127.4962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67.945800000000006</v>
      </c>
      <c r="C136">
        <v>-119.81100000000001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65.418329999999997</v>
      </c>
      <c r="C137">
        <v>-112.6234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63.166049999999998</v>
      </c>
      <c r="C138">
        <v>-105.7607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61.10613</v>
      </c>
      <c r="C139">
        <v>-99.187809999999999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59.335529999999999</v>
      </c>
      <c r="C140">
        <v>-92.881519999999995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57.643039999999999</v>
      </c>
      <c r="C141">
        <v>-86.910139999999998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56.239579999999997</v>
      </c>
      <c r="C142">
        <v>-81.036820000000006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54.88991</v>
      </c>
      <c r="C143">
        <v>-75.693619999999996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53.672780000000003</v>
      </c>
      <c r="C144">
        <v>-71.149479999999997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52.632770000000001</v>
      </c>
      <c r="C145">
        <v>-66.973830000000007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51.782820000000001</v>
      </c>
      <c r="C146">
        <v>-62.905329999999999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51.133130000000001</v>
      </c>
      <c r="C147">
        <v>-58.714149999999997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50.456600000000002</v>
      </c>
      <c r="C148">
        <v>-54.627409999999998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49.775489999999998</v>
      </c>
      <c r="C149">
        <v>-50.871859999999998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49.197780000000002</v>
      </c>
      <c r="C150">
        <v>-47.546999999999997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48.765189999999997</v>
      </c>
      <c r="C151">
        <v>-44.51305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48.315240000000003</v>
      </c>
      <c r="C152">
        <v>-41.56033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48.248220000000003</v>
      </c>
      <c r="C153">
        <v>-38.346609999999998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47.704909999999998</v>
      </c>
      <c r="C154">
        <v>-36.018599999999999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47.274639999999998</v>
      </c>
      <c r="C155">
        <v>-33.997700000000002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47.064340000000001</v>
      </c>
      <c r="C156">
        <v>-31.63259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46.797350000000002</v>
      </c>
      <c r="C157">
        <v>-29.265429999999999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46.69209</v>
      </c>
      <c r="C158">
        <v>-27.297509999999999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46.503920000000001</v>
      </c>
      <c r="C159">
        <v>-25.420780000000001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46.341859999999997</v>
      </c>
      <c r="C160">
        <v>-23.655139999999999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46.198</v>
      </c>
      <c r="C161">
        <v>-22.0274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46.059339999999999</v>
      </c>
      <c r="C162">
        <v>-20.491389999999999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46.021740000000001</v>
      </c>
      <c r="C163">
        <v>-18.94163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46.013570000000001</v>
      </c>
      <c r="C164">
        <v>-17.418849999999999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45.903390000000002</v>
      </c>
      <c r="C165">
        <v>-16.140270000000001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45.754620000000003</v>
      </c>
      <c r="C166">
        <v>-15.050380000000001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45.626240000000003</v>
      </c>
      <c r="C167">
        <v>-14.048590000000001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45.664929999999998</v>
      </c>
      <c r="C168">
        <v>-12.87663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45.783810000000003</v>
      </c>
      <c r="C169">
        <v>-11.57156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45.613370000000003</v>
      </c>
      <c r="C170">
        <v>-10.715540000000001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45.432479999999998</v>
      </c>
      <c r="C171">
        <v>-9.9951969999999992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45.383769999999998</v>
      </c>
      <c r="C172">
        <v>-9.2151530000000008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45.416800000000002</v>
      </c>
      <c r="C173">
        <v>-8.3962020000000006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45.389060000000001</v>
      </c>
      <c r="C174">
        <v>-7.6600489999999999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45.378489999999999</v>
      </c>
      <c r="C175">
        <v>-6.979965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45.380200000000002</v>
      </c>
      <c r="C176">
        <v>-6.3060419999999997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45.376800000000003</v>
      </c>
      <c r="C177">
        <v>-5.6993640000000001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45.354939999999999</v>
      </c>
      <c r="C178">
        <v>-5.1748890000000003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45.338999999999999</v>
      </c>
      <c r="C179">
        <v>-4.7728390000000003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45.39584</v>
      </c>
      <c r="C180">
        <v>-4.5836680000000003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44.745759999999997</v>
      </c>
      <c r="C181">
        <v>-6.2955969999999999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40.069859999999998</v>
      </c>
      <c r="C182">
        <v>-3.115875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40.945340000000002</v>
      </c>
      <c r="C183">
        <v>1.354185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44.93562</v>
      </c>
      <c r="C184">
        <v>2.2574900000000002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45.830419999999997</v>
      </c>
      <c r="C185">
        <v>0.90013310000000002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45.369790000000002</v>
      </c>
      <c r="C186">
        <v>1.200272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45.406500000000001</v>
      </c>
      <c r="C187">
        <v>1.645634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45.492049999999999</v>
      </c>
      <c r="C188">
        <v>2.1517659999999998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45.57076</v>
      </c>
      <c r="C189">
        <v>2.6403080000000001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45.68797</v>
      </c>
      <c r="C190">
        <v>3.1199949999999999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45.734839999999998</v>
      </c>
      <c r="C191">
        <v>3.6534499999999999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45.954540000000001</v>
      </c>
      <c r="C192">
        <v>4.2250940000000003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46.209159999999997</v>
      </c>
      <c r="C193">
        <v>4.7143249999999997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46.490229999999997</v>
      </c>
      <c r="C194">
        <v>5.0417139999999998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46.776490000000003</v>
      </c>
      <c r="C195">
        <v>5.2557179999999999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47.055799999999998</v>
      </c>
      <c r="C196">
        <v>5.4532780000000001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49.603230000000003</v>
      </c>
      <c r="C197">
        <v>4.2383879999999996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45.489150000000002</v>
      </c>
      <c r="C198">
        <v>5.0082319999999996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44.84442</v>
      </c>
      <c r="C199">
        <v>0.31849670000000002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33.941389999999998</v>
      </c>
      <c r="C200">
        <v>6.948315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42.363039999999998</v>
      </c>
      <c r="C201">
        <v>10.56123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876.13530000000003</v>
      </c>
      <c r="C2">
        <v>0.1345711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875.8845</v>
      </c>
      <c r="C3">
        <v>8.3007810000000001E-2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875.74599999999998</v>
      </c>
      <c r="C4">
        <v>0.1508179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875.81979999999999</v>
      </c>
      <c r="C5">
        <v>6.0585020000000003E-2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875.66660000000002</v>
      </c>
      <c r="C6">
        <v>-3.5430910000000003E-2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875.81420000000003</v>
      </c>
      <c r="C7">
        <v>0.1921997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875.89319999999998</v>
      </c>
      <c r="C8">
        <v>2.2949219999999999E-2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876.10289999999998</v>
      </c>
      <c r="C9">
        <v>4.8156740000000003E-2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876.01030000000003</v>
      </c>
      <c r="C10">
        <v>-0.16436770000000001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876.13310000000001</v>
      </c>
      <c r="C11">
        <v>-0.32958979999999999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876.12239999999997</v>
      </c>
      <c r="C12">
        <v>-6.0470580000000003E-2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876.06209999999999</v>
      </c>
      <c r="C13">
        <v>-8.0078129999999997E-2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875.93309999999997</v>
      </c>
      <c r="C14">
        <v>-0.35418699999999997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875.95169999999996</v>
      </c>
      <c r="C15">
        <v>-0.53759769999999996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875.79930000000002</v>
      </c>
      <c r="C16">
        <v>-0.92102050000000002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876.05460000000005</v>
      </c>
      <c r="C17">
        <v>-1.0515749999999999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876.08109999999999</v>
      </c>
      <c r="C18">
        <v>-0.93130489999999999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876.06979999999999</v>
      </c>
      <c r="C19">
        <v>-1.5261309999999999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876.49189999999999</v>
      </c>
      <c r="C20">
        <v>-1.4356610000000001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876.13869999999997</v>
      </c>
      <c r="C21">
        <v>-1.5278210000000001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876.16859999999997</v>
      </c>
      <c r="C22">
        <v>-2.0053390000000002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876.33</v>
      </c>
      <c r="C23">
        <v>-1.881847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876.0521</v>
      </c>
      <c r="C24">
        <v>-2.4542069999999998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876.40719999999999</v>
      </c>
      <c r="C25">
        <v>-2.0854149999999998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876.25</v>
      </c>
      <c r="C26">
        <v>-2.3675310000000001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876.36080000000004</v>
      </c>
      <c r="C27">
        <v>-2.8731879999999999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876.24270000000001</v>
      </c>
      <c r="C28">
        <v>-3.3899379999999999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876.0548</v>
      </c>
      <c r="C29">
        <v>-3.6077729999999999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876.66719999999998</v>
      </c>
      <c r="C30">
        <v>-3.457325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875.82259999999997</v>
      </c>
      <c r="C31">
        <v>-4.4185489999999996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876.26030000000003</v>
      </c>
      <c r="C32">
        <v>-4.346603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876.44150000000002</v>
      </c>
      <c r="C33">
        <v>-4.7133099999999999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875.92089999999996</v>
      </c>
      <c r="C34">
        <v>-4.8594970000000002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876.11940000000004</v>
      </c>
      <c r="C35">
        <v>-5.4465029999999999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876.00009999999997</v>
      </c>
      <c r="C36">
        <v>-5.8354720000000002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876.30759999999998</v>
      </c>
      <c r="C37">
        <v>-6.3420719999999999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876.22119999999995</v>
      </c>
      <c r="C38">
        <v>-6.7907789999999997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876.15800000000002</v>
      </c>
      <c r="C39">
        <v>-7.5500410000000002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876.34199999999998</v>
      </c>
      <c r="C40">
        <v>-7.9257220000000004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876.36770000000001</v>
      </c>
      <c r="C41">
        <v>-8.5015300000000007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876.23630000000003</v>
      </c>
      <c r="C42">
        <v>-9.0678269999999994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876.43799999999999</v>
      </c>
      <c r="C43">
        <v>-10.267849999999999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876.59410000000003</v>
      </c>
      <c r="C44">
        <v>-10.7075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876.09400000000005</v>
      </c>
      <c r="C45">
        <v>-11.402049999999999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876.09</v>
      </c>
      <c r="C46">
        <v>-12.31879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876.59159999999997</v>
      </c>
      <c r="C47">
        <v>-12.916740000000001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876.61249999999995</v>
      </c>
      <c r="C48">
        <v>-13.763730000000001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876.22400000000005</v>
      </c>
      <c r="C49">
        <v>-14.174799999999999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876.61350000000004</v>
      </c>
      <c r="C50">
        <v>-14.797610000000001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876.16200000000003</v>
      </c>
      <c r="C51">
        <v>-16.5885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876.90800000000002</v>
      </c>
      <c r="C52">
        <v>-17.227499999999999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876.24940000000004</v>
      </c>
      <c r="C53">
        <v>-18.564910000000001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876.01480000000004</v>
      </c>
      <c r="C54">
        <v>-20.05865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876.18650000000002</v>
      </c>
      <c r="C55">
        <v>-21.809930000000001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876.01400000000001</v>
      </c>
      <c r="C56">
        <v>-22.233499999999999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875.6001</v>
      </c>
      <c r="C57">
        <v>-24.212319999999998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875.82339999999999</v>
      </c>
      <c r="C58">
        <v>-26.598210000000002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875.5059</v>
      </c>
      <c r="C59">
        <v>-28.147739999999999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875.26940000000002</v>
      </c>
      <c r="C60">
        <v>-30.870100000000001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875.48339999999996</v>
      </c>
      <c r="C61">
        <v>-32.677190000000003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875.54809999999998</v>
      </c>
      <c r="C62">
        <v>-34.709139999999998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875.20579999999995</v>
      </c>
      <c r="C63">
        <v>-37.390520000000002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875.40160000000003</v>
      </c>
      <c r="C64">
        <v>-40.816859999999998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875.3451</v>
      </c>
      <c r="C65">
        <v>-42.293939999999999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874.21559999999999</v>
      </c>
      <c r="C66">
        <v>-46.402349999999998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873.6576</v>
      </c>
      <c r="C67">
        <v>-49.131720000000001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873.78229999999996</v>
      </c>
      <c r="C68">
        <v>-53.358150000000002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872.55420000000004</v>
      </c>
      <c r="C69">
        <v>-58.037959999999998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872.31359999999995</v>
      </c>
      <c r="C70">
        <v>-61.423479999999998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871.52700000000004</v>
      </c>
      <c r="C71">
        <v>-66.646209999999996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871.52319999999997</v>
      </c>
      <c r="C72">
        <v>-70.956850000000003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870.71420000000001</v>
      </c>
      <c r="C73">
        <v>-76.267520000000005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869.50739999999996</v>
      </c>
      <c r="C74">
        <v>-80.502229999999997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868.32249999999999</v>
      </c>
      <c r="C75">
        <v>-86.616169999999997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866.65890000000002</v>
      </c>
      <c r="C76">
        <v>-93.048019999999994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865.02110000000005</v>
      </c>
      <c r="C77">
        <v>-99.724950000000007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863.32479999999998</v>
      </c>
      <c r="C78">
        <v>-107.05289999999999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861.28800000000001</v>
      </c>
      <c r="C79">
        <v>-114.3777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858.74710000000005</v>
      </c>
      <c r="C80">
        <v>-121.7296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856.11929999999995</v>
      </c>
      <c r="C81">
        <v>-130.23230000000001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852.75459999999998</v>
      </c>
      <c r="C82">
        <v>-139.6884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849.46550000000002</v>
      </c>
      <c r="C83">
        <v>-148.50200000000001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844.57529999999997</v>
      </c>
      <c r="C84">
        <v>-158.2638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840.29430000000002</v>
      </c>
      <c r="C85">
        <v>-169.51820000000001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834.77080000000001</v>
      </c>
      <c r="C86">
        <v>-179.72880000000001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828.34690000000001</v>
      </c>
      <c r="C87">
        <v>-191.4512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821.88940000000002</v>
      </c>
      <c r="C88">
        <v>-203.56299999999999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814.29470000000003</v>
      </c>
      <c r="C89">
        <v>-216.0718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805.91129999999998</v>
      </c>
      <c r="C90">
        <v>-229.00550000000001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796.39290000000005</v>
      </c>
      <c r="C91">
        <v>-241.36060000000001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785.68200000000002</v>
      </c>
      <c r="C92">
        <v>-255.196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773.71669999999995</v>
      </c>
      <c r="C93">
        <v>-268.49990000000003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760.61829999999998</v>
      </c>
      <c r="C94">
        <v>-282.62079999999997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746.27440000000001</v>
      </c>
      <c r="C95">
        <v>-296.30180000000001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730.25019999999995</v>
      </c>
      <c r="C96">
        <v>-310.24110000000002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712.79110000000003</v>
      </c>
      <c r="C97">
        <v>-323.39580000000001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693.64580000000001</v>
      </c>
      <c r="C98">
        <v>-336.09859999999998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673.85509999999999</v>
      </c>
      <c r="C99">
        <v>-347.9941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652.24509999999998</v>
      </c>
      <c r="C100">
        <v>-359.69029999999998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629.27470000000005</v>
      </c>
      <c r="C101">
        <v>-369.48340000000002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605.14930000000004</v>
      </c>
      <c r="C102">
        <v>-379.18599999999998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579.99519999999995</v>
      </c>
      <c r="C103">
        <v>-387.24639999999999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554.04819999999995</v>
      </c>
      <c r="C104">
        <v>-393.13679999999999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528.03390000000002</v>
      </c>
      <c r="C105">
        <v>-397.38780000000003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500.6773</v>
      </c>
      <c r="C106">
        <v>-400.3922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473.43509999999998</v>
      </c>
      <c r="C107">
        <v>-401.71010000000001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446.49040000000002</v>
      </c>
      <c r="C108">
        <v>-400.78519999999997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419.70699999999999</v>
      </c>
      <c r="C109">
        <v>-398.32080000000002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393.22489999999999</v>
      </c>
      <c r="C110">
        <v>-394.2328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367.46890000000002</v>
      </c>
      <c r="C111">
        <v>-388.60309999999998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342.5283</v>
      </c>
      <c r="C112">
        <v>-381.56119999999999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318.47730000000001</v>
      </c>
      <c r="C113">
        <v>-373.12369999999999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295.89449999999999</v>
      </c>
      <c r="C114">
        <v>-363.4282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274.33190000000002</v>
      </c>
      <c r="C115">
        <v>-352.76049999999998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254.03980000000001</v>
      </c>
      <c r="C116">
        <v>-341.48140000000001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234.8955</v>
      </c>
      <c r="C117">
        <v>-329.6035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217.4752</v>
      </c>
      <c r="C118">
        <v>-316.88069999999999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201.02420000000001</v>
      </c>
      <c r="C119">
        <v>-304.29160000000002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186.0206</v>
      </c>
      <c r="C120">
        <v>-291.40640000000002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172.32210000000001</v>
      </c>
      <c r="C121">
        <v>-278.34500000000003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159.65299999999999</v>
      </c>
      <c r="C122">
        <v>-265.46699999999998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147.9794</v>
      </c>
      <c r="C123">
        <v>-252.6208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137.63570000000001</v>
      </c>
      <c r="C124">
        <v>-240.00309999999999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128.17949999999999</v>
      </c>
      <c r="C125">
        <v>-227.7115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119.5677</v>
      </c>
      <c r="C126">
        <v>-215.7714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111.78230000000001</v>
      </c>
      <c r="C127">
        <v>-204.23689999999999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104.7338</v>
      </c>
      <c r="C128">
        <v>-193.0838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98.42107</v>
      </c>
      <c r="C129">
        <v>-182.40710000000001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92.869579999999999</v>
      </c>
      <c r="C130">
        <v>-172.0701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87.524259999999998</v>
      </c>
      <c r="C131">
        <v>-162.28659999999999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83.023480000000006</v>
      </c>
      <c r="C132">
        <v>-152.86320000000001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78.872630000000001</v>
      </c>
      <c r="C133">
        <v>-143.89959999999999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75.161709999999999</v>
      </c>
      <c r="C134">
        <v>-135.30670000000001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71.854029999999995</v>
      </c>
      <c r="C135">
        <v>-127.2256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68.897480000000002</v>
      </c>
      <c r="C136">
        <v>-119.5852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66.247669999999999</v>
      </c>
      <c r="C137">
        <v>-112.45569999999999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63.850940000000001</v>
      </c>
      <c r="C138">
        <v>-105.6225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61.776789999999998</v>
      </c>
      <c r="C139">
        <v>-99.119749999999996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59.899079999999998</v>
      </c>
      <c r="C140">
        <v>-92.807689999999994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58.136249999999997</v>
      </c>
      <c r="C141">
        <v>-86.869249999999994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56.663460000000001</v>
      </c>
      <c r="C142">
        <v>-80.999799999999993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55.274169999999998</v>
      </c>
      <c r="C143">
        <v>-75.641450000000006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54.024059999999999</v>
      </c>
      <c r="C144">
        <v>-71.131159999999994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52.918320000000001</v>
      </c>
      <c r="C145">
        <v>-66.961550000000003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52.023859999999999</v>
      </c>
      <c r="C146">
        <v>-62.9054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51.362499999999997</v>
      </c>
      <c r="C147">
        <v>-58.703249999999997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50.63767</v>
      </c>
      <c r="C148">
        <v>-54.645539999999997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49.929279999999999</v>
      </c>
      <c r="C149">
        <v>-50.894069999999999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49.334850000000003</v>
      </c>
      <c r="C150">
        <v>-47.548380000000002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48.892310000000002</v>
      </c>
      <c r="C151">
        <v>-44.533009999999997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48.414439999999999</v>
      </c>
      <c r="C152">
        <v>-41.567869999999999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48.334530000000001</v>
      </c>
      <c r="C153">
        <v>-38.35277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47.778410000000001</v>
      </c>
      <c r="C154">
        <v>-36.029449999999997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47.34375</v>
      </c>
      <c r="C155">
        <v>-34.008769999999998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47.132159999999999</v>
      </c>
      <c r="C156">
        <v>-31.644839999999999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46.84657</v>
      </c>
      <c r="C157">
        <v>-29.280860000000001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46.734209999999997</v>
      </c>
      <c r="C158">
        <v>-27.310890000000001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46.543199999999999</v>
      </c>
      <c r="C159">
        <v>-25.431380000000001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46.380699999999997</v>
      </c>
      <c r="C160">
        <v>-23.669750000000001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46.229610000000001</v>
      </c>
      <c r="C161">
        <v>-22.030110000000001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46.089739999999999</v>
      </c>
      <c r="C162">
        <v>-20.502890000000001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46.039900000000003</v>
      </c>
      <c r="C163">
        <v>-18.936219999999999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46.037930000000003</v>
      </c>
      <c r="C164">
        <v>-17.43046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45.929499999999997</v>
      </c>
      <c r="C165">
        <v>-16.153739999999999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45.770899999999997</v>
      </c>
      <c r="C166">
        <v>-15.04857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45.641660000000002</v>
      </c>
      <c r="C167">
        <v>-14.0535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45.67586</v>
      </c>
      <c r="C168">
        <v>-12.876720000000001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45.807940000000002</v>
      </c>
      <c r="C169">
        <v>-11.566839999999999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45.630949999999999</v>
      </c>
      <c r="C170">
        <v>-10.719379999999999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45.444659999999999</v>
      </c>
      <c r="C171">
        <v>-10.01207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45.394269999999999</v>
      </c>
      <c r="C172">
        <v>-9.2121469999999999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45.421939999999999</v>
      </c>
      <c r="C173">
        <v>-8.3858449999999998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45.411149999999999</v>
      </c>
      <c r="C174">
        <v>-7.659859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45.400269999999999</v>
      </c>
      <c r="C175">
        <v>-6.9766240000000002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45.382860000000001</v>
      </c>
      <c r="C176">
        <v>-6.3136900000000002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45.392749999999999</v>
      </c>
      <c r="C177">
        <v>-5.7088390000000002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45.366810000000001</v>
      </c>
      <c r="C178">
        <v>-5.1772080000000003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45.346409999999999</v>
      </c>
      <c r="C179">
        <v>-4.770168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45.406649999999999</v>
      </c>
      <c r="C180">
        <v>-4.5926780000000003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44.755459999999999</v>
      </c>
      <c r="C181">
        <v>-6.2909579999999998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40.084229999999998</v>
      </c>
      <c r="C182">
        <v>-3.1178360000000001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40.952509999999997</v>
      </c>
      <c r="C183">
        <v>1.3421780000000001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44.950159999999997</v>
      </c>
      <c r="C184">
        <v>2.257307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45.84055</v>
      </c>
      <c r="C185">
        <v>0.89398960000000005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45.377479999999998</v>
      </c>
      <c r="C186">
        <v>1.2120899999999999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45.418880000000001</v>
      </c>
      <c r="C187">
        <v>1.6404110000000001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45.471789999999999</v>
      </c>
      <c r="C188">
        <v>2.1576939999999998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45.574109999999997</v>
      </c>
      <c r="C189">
        <v>2.6243319999999999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45.679900000000004</v>
      </c>
      <c r="C190">
        <v>3.1321330000000001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45.740110000000001</v>
      </c>
      <c r="C191">
        <v>3.6631049999999998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45.987340000000003</v>
      </c>
      <c r="C192">
        <v>4.2019229999999999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46.213000000000001</v>
      </c>
      <c r="C193">
        <v>4.691433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46.528559999999999</v>
      </c>
      <c r="C194">
        <v>5.0528180000000003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46.77129</v>
      </c>
      <c r="C195">
        <v>5.2729530000000002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47.077759999999998</v>
      </c>
      <c r="C196">
        <v>5.4568479999999999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49.614510000000003</v>
      </c>
      <c r="C197">
        <v>4.2393070000000002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45.522030000000001</v>
      </c>
      <c r="C198">
        <v>5.0251770000000002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44.853729999999999</v>
      </c>
      <c r="C199">
        <v>0.34654239999999997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33.911180000000002</v>
      </c>
      <c r="C200">
        <v>6.9418030000000002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42.378999999999998</v>
      </c>
      <c r="C201">
        <v>10.5931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571.65589999999997</v>
      </c>
      <c r="C2">
        <v>0.93779749999999995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571.53369999999995</v>
      </c>
      <c r="C3">
        <v>0.88227080000000002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571.42269999999996</v>
      </c>
      <c r="C4">
        <v>0.88476560000000004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571.41690000000006</v>
      </c>
      <c r="C5">
        <v>0.80384829999999996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571.26649999999995</v>
      </c>
      <c r="C6">
        <v>0.84178920000000002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571.22249999999997</v>
      </c>
      <c r="C7">
        <v>0.80303959999999996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571.30489999999998</v>
      </c>
      <c r="C8">
        <v>0.93115230000000004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571.48940000000005</v>
      </c>
      <c r="C9">
        <v>0.90160370000000001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571.60910000000001</v>
      </c>
      <c r="C10">
        <v>0.79040529999999998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571.54250000000002</v>
      </c>
      <c r="C11">
        <v>0.6925964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571.53920000000005</v>
      </c>
      <c r="C12">
        <v>0.68144229999999995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571.47239999999999</v>
      </c>
      <c r="C13">
        <v>0.51396180000000002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571.31590000000006</v>
      </c>
      <c r="C14">
        <v>0.59375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571.31100000000004</v>
      </c>
      <c r="C15">
        <v>0.40978999999999999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571.29369999999994</v>
      </c>
      <c r="C16">
        <v>0.20785519999999999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571.42150000000004</v>
      </c>
      <c r="C17">
        <v>0.1583862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571.59559999999999</v>
      </c>
      <c r="C18">
        <v>9.5443730000000004E-2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571.56299999999999</v>
      </c>
      <c r="C19">
        <v>0.12991330000000001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571.58150000000001</v>
      </c>
      <c r="C20">
        <v>-6.2377929999999998E-2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571.61130000000003</v>
      </c>
      <c r="C21">
        <v>5.0426480000000003E-2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571.42349999999999</v>
      </c>
      <c r="C22">
        <v>-0.25898739999999998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571.77829999999994</v>
      </c>
      <c r="C23">
        <v>-0.2736478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571.80290000000002</v>
      </c>
      <c r="C24">
        <v>-0.2613645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571.79809999999998</v>
      </c>
      <c r="C25">
        <v>-0.4937687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571.89760000000001</v>
      </c>
      <c r="C26">
        <v>-0.59519960000000005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571.85599999999999</v>
      </c>
      <c r="C27">
        <v>-0.65563389999999999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571.83979999999997</v>
      </c>
      <c r="C28">
        <v>-0.88236429999999999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572.23289999999997</v>
      </c>
      <c r="C29">
        <v>-1.005625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571.90430000000003</v>
      </c>
      <c r="C30">
        <v>-1.312759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572.06560000000002</v>
      </c>
      <c r="C31">
        <v>-1.301849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571.96680000000003</v>
      </c>
      <c r="C32">
        <v>-1.565353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571.93709999999999</v>
      </c>
      <c r="C33">
        <v>-1.59256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571.94100000000003</v>
      </c>
      <c r="C34">
        <v>-1.7086410000000001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572.04330000000004</v>
      </c>
      <c r="C35">
        <v>-1.8965380000000001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571.93079999999998</v>
      </c>
      <c r="C36">
        <v>-2.1474690000000001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572.07709999999997</v>
      </c>
      <c r="C37">
        <v>-2.077229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571.83090000000004</v>
      </c>
      <c r="C38">
        <v>-2.5024679999999999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572.07569999999998</v>
      </c>
      <c r="C39">
        <v>-2.7718090000000002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571.87379999999996</v>
      </c>
      <c r="C40">
        <v>-2.8692760000000002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571.87810000000002</v>
      </c>
      <c r="C41">
        <v>-3.2762579999999999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571.91610000000003</v>
      </c>
      <c r="C42">
        <v>-3.1505190000000001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572.08109999999999</v>
      </c>
      <c r="C43">
        <v>-3.7865350000000002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572.13779999999997</v>
      </c>
      <c r="C44">
        <v>-4.0684110000000002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571.78030000000001</v>
      </c>
      <c r="C45">
        <v>-4.5058160000000003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572.22919999999999</v>
      </c>
      <c r="C46">
        <v>-4.5672870000000003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572.423</v>
      </c>
      <c r="C47">
        <v>-5.0864140000000004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571.92790000000002</v>
      </c>
      <c r="C48">
        <v>-4.8603709999999998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572.3229</v>
      </c>
      <c r="C49">
        <v>-5.4573689999999999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572.17079999999999</v>
      </c>
      <c r="C50">
        <v>-6.1536160000000004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572.01049999999998</v>
      </c>
      <c r="C51">
        <v>-6.3275240000000004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572.17830000000004</v>
      </c>
      <c r="C52">
        <v>-7.0143760000000004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572.21370000000002</v>
      </c>
      <c r="C53">
        <v>-7.0102099999999998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572.11869999999999</v>
      </c>
      <c r="C54">
        <v>-7.4494499999999997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571.92470000000003</v>
      </c>
      <c r="C55">
        <v>-8.4297179999999994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572.20680000000004</v>
      </c>
      <c r="C56">
        <v>-8.8585069999999995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571.98059999999998</v>
      </c>
      <c r="C57">
        <v>-9.7465550000000007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572.47619999999995</v>
      </c>
      <c r="C58">
        <v>-10.267469999999999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572.05679999999995</v>
      </c>
      <c r="C59">
        <v>-10.823399999999999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572.26790000000005</v>
      </c>
      <c r="C60">
        <v>-11.82545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572.04089999999997</v>
      </c>
      <c r="C61">
        <v>-11.902480000000001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572.07320000000004</v>
      </c>
      <c r="C62">
        <v>-13.296989999999999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572.13329999999996</v>
      </c>
      <c r="C63">
        <v>-14.39817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572.16560000000004</v>
      </c>
      <c r="C64">
        <v>-15.649789999999999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572.11239999999998</v>
      </c>
      <c r="C65">
        <v>-16.73433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572.22720000000004</v>
      </c>
      <c r="C66">
        <v>-18.140339999999998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572.04409999999996</v>
      </c>
      <c r="C67">
        <v>-19.234950000000001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571.7355</v>
      </c>
      <c r="C68">
        <v>-20.49145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571.39930000000004</v>
      </c>
      <c r="C69">
        <v>-21.96809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571.74509999999998</v>
      </c>
      <c r="C70">
        <v>-24.069030000000001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571.35140000000001</v>
      </c>
      <c r="C71">
        <v>-25.730540000000001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571.32950000000005</v>
      </c>
      <c r="C72">
        <v>-27.03687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571.03909999999996</v>
      </c>
      <c r="C73">
        <v>-29.596360000000001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570.8057</v>
      </c>
      <c r="C74">
        <v>-31.747409999999999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570.10080000000005</v>
      </c>
      <c r="C75">
        <v>-33.632420000000003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569.99770000000001</v>
      </c>
      <c r="C76">
        <v>-36.42895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569.89769999999999</v>
      </c>
      <c r="C77">
        <v>-38.921570000000003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569.5942</v>
      </c>
      <c r="C78">
        <v>-42.122430000000001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568.78579999999999</v>
      </c>
      <c r="C79">
        <v>-44.850639999999999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568.55409999999995</v>
      </c>
      <c r="C80">
        <v>-47.864269999999998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567.77670000000001</v>
      </c>
      <c r="C81">
        <v>-51.09807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566.72910000000002</v>
      </c>
      <c r="C82">
        <v>-54.669319999999999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565.86689999999999</v>
      </c>
      <c r="C83">
        <v>-59.194670000000002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564.94299999999998</v>
      </c>
      <c r="C84">
        <v>-62.960630000000002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563.89980000000003</v>
      </c>
      <c r="C85">
        <v>-67.266419999999997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562.33839999999998</v>
      </c>
      <c r="C86">
        <v>-72.135040000000004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560.88530000000003</v>
      </c>
      <c r="C87">
        <v>-77.22278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559.14670000000001</v>
      </c>
      <c r="C88">
        <v>-82.488129999999998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557.15869999999995</v>
      </c>
      <c r="C89">
        <v>-88.103359999999995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554.96910000000003</v>
      </c>
      <c r="C90">
        <v>-93.902339999999995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552.4819</v>
      </c>
      <c r="C91">
        <v>-99.954790000000003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549.7029</v>
      </c>
      <c r="C92">
        <v>-106.6219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546.40930000000003</v>
      </c>
      <c r="C93">
        <v>-113.60850000000001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542.37260000000003</v>
      </c>
      <c r="C94">
        <v>-120.8965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538.07460000000003</v>
      </c>
      <c r="C95">
        <v>-128.48339999999999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533.32849999999996</v>
      </c>
      <c r="C96">
        <v>-136.42779999999999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527.96640000000002</v>
      </c>
      <c r="C97">
        <v>-144.7114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521.76859999999999</v>
      </c>
      <c r="C98">
        <v>-153.04400000000001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514.96569999999997</v>
      </c>
      <c r="C99">
        <v>-161.46170000000001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507.28230000000002</v>
      </c>
      <c r="C100">
        <v>-170.36449999999999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498.99160000000001</v>
      </c>
      <c r="C101">
        <v>-179.14769999999999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489.64449999999999</v>
      </c>
      <c r="C102">
        <v>-187.98339999999999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479.54239999999999</v>
      </c>
      <c r="C103">
        <v>-196.77670000000001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468.44420000000002</v>
      </c>
      <c r="C104">
        <v>-205.2869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456.68090000000001</v>
      </c>
      <c r="C105">
        <v>-213.57050000000001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443.63940000000002</v>
      </c>
      <c r="C106">
        <v>-221.35599999999999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430.05059999999997</v>
      </c>
      <c r="C107">
        <v>-228.42429999999999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415.68549999999999</v>
      </c>
      <c r="C108">
        <v>-234.8895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400.73039999999997</v>
      </c>
      <c r="C109">
        <v>-240.62739999999999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384.73079999999999</v>
      </c>
      <c r="C110">
        <v>-245.5693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368.46749999999997</v>
      </c>
      <c r="C111">
        <v>-249.50229999999999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351.70530000000002</v>
      </c>
      <c r="C112">
        <v>-252.4153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334.42880000000002</v>
      </c>
      <c r="C113">
        <v>-254.47409999999999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317.29410000000001</v>
      </c>
      <c r="C114">
        <v>-255.08869999999999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300.14830000000001</v>
      </c>
      <c r="C115">
        <v>-254.5463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282.76299999999998</v>
      </c>
      <c r="C116">
        <v>-253.1738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266.04899999999998</v>
      </c>
      <c r="C117">
        <v>-250.63749999999999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249.62450000000001</v>
      </c>
      <c r="C118">
        <v>-247.10470000000001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233.86799999999999</v>
      </c>
      <c r="C119">
        <v>-242.56880000000001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218.6721</v>
      </c>
      <c r="C120">
        <v>-237.4365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204.12360000000001</v>
      </c>
      <c r="C121">
        <v>-231.24100000000001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190.3509</v>
      </c>
      <c r="C122">
        <v>-224.70490000000001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177.3426</v>
      </c>
      <c r="C123">
        <v>-217.54320000000001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165.30850000000001</v>
      </c>
      <c r="C124">
        <v>-209.88509999999999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154.05840000000001</v>
      </c>
      <c r="C125">
        <v>-201.9589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143.57550000000001</v>
      </c>
      <c r="C126">
        <v>-193.89519999999999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133.95179999999999</v>
      </c>
      <c r="C127">
        <v>-185.64779999999999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125.0539</v>
      </c>
      <c r="C128">
        <v>-177.4308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117.01220000000001</v>
      </c>
      <c r="C129">
        <v>-169.2406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109.6784</v>
      </c>
      <c r="C130">
        <v>-161.0112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102.8086</v>
      </c>
      <c r="C131">
        <v>-153.05279999999999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96.738249999999994</v>
      </c>
      <c r="C132">
        <v>-145.2055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91.231989999999996</v>
      </c>
      <c r="C133">
        <v>-137.58260000000001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86.170299999999997</v>
      </c>
      <c r="C134">
        <v>-130.05619999999999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81.676130000000001</v>
      </c>
      <c r="C135">
        <v>-122.9088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77.647019999999998</v>
      </c>
      <c r="C136">
        <v>-116.04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74.004260000000002</v>
      </c>
      <c r="C137">
        <v>-109.566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70.782169999999994</v>
      </c>
      <c r="C138">
        <v>-103.3443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67.831209999999999</v>
      </c>
      <c r="C139">
        <v>-97.23997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65.273610000000005</v>
      </c>
      <c r="C140">
        <v>-91.310969999999998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62.896459999999998</v>
      </c>
      <c r="C141">
        <v>-85.665539999999993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60.805520000000001</v>
      </c>
      <c r="C142">
        <v>-80.031509999999997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58.924320000000002</v>
      </c>
      <c r="C143">
        <v>-74.9054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57.210720000000002</v>
      </c>
      <c r="C144">
        <v>-70.551730000000006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55.730240000000002</v>
      </c>
      <c r="C145">
        <v>-66.534210000000002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54.491010000000003</v>
      </c>
      <c r="C146">
        <v>-62.607750000000003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53.494500000000002</v>
      </c>
      <c r="C147">
        <v>-58.496459999999999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52.52657</v>
      </c>
      <c r="C148">
        <v>-54.481650000000002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51.547719999999998</v>
      </c>
      <c r="C149">
        <v>-50.78519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50.76023</v>
      </c>
      <c r="C150">
        <v>-47.478070000000002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50.121160000000003</v>
      </c>
      <c r="C151">
        <v>-44.498550000000002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49.497709999999998</v>
      </c>
      <c r="C152">
        <v>-41.569270000000003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49.266170000000002</v>
      </c>
      <c r="C153">
        <v>-38.357410000000002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48.585700000000003</v>
      </c>
      <c r="C154">
        <v>-36.067779999999999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48.038379999999997</v>
      </c>
      <c r="C155">
        <v>-34.043700000000001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47.736420000000003</v>
      </c>
      <c r="C156">
        <v>-31.688210000000002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47.374859999999998</v>
      </c>
      <c r="C157">
        <v>-29.316960000000002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47.186329999999998</v>
      </c>
      <c r="C158">
        <v>-27.361049999999999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46.933729999999997</v>
      </c>
      <c r="C159">
        <v>-25.471990000000002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46.71425</v>
      </c>
      <c r="C160">
        <v>-23.706859999999999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46.515300000000003</v>
      </c>
      <c r="C161">
        <v>-22.070239999999998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46.336379999999998</v>
      </c>
      <c r="C162">
        <v>-20.547260000000001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46.25741</v>
      </c>
      <c r="C163">
        <v>-18.981729999999999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46.229379999999999</v>
      </c>
      <c r="C164">
        <v>-17.457850000000001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46.084139999999998</v>
      </c>
      <c r="C165">
        <v>-16.177600000000002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45.909419999999997</v>
      </c>
      <c r="C166">
        <v>-15.078139999999999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45.76108</v>
      </c>
      <c r="C167">
        <v>-14.081340000000001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45.78396</v>
      </c>
      <c r="C168">
        <v>-12.90612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45.884529999999998</v>
      </c>
      <c r="C169">
        <v>-11.602830000000001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45.706499999999998</v>
      </c>
      <c r="C170">
        <v>-10.74025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45.502330000000001</v>
      </c>
      <c r="C171">
        <v>-10.021140000000001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45.447960000000002</v>
      </c>
      <c r="C172">
        <v>-9.2304879999999994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45.465899999999998</v>
      </c>
      <c r="C173">
        <v>-8.3936119999999992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45.447409999999998</v>
      </c>
      <c r="C174">
        <v>-7.6786349999999999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45.429870000000001</v>
      </c>
      <c r="C175">
        <v>-6.9867210000000002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45.417340000000003</v>
      </c>
      <c r="C176">
        <v>-6.3170780000000004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45.416809999999998</v>
      </c>
      <c r="C177">
        <v>-5.7085720000000002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45.389110000000002</v>
      </c>
      <c r="C178">
        <v>-5.1838569999999997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45.370469999999997</v>
      </c>
      <c r="C179">
        <v>-4.7814410000000001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45.429929999999999</v>
      </c>
      <c r="C180">
        <v>-4.5926859999999996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44.760309999999997</v>
      </c>
      <c r="C181">
        <v>-6.2984200000000001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40.095959999999998</v>
      </c>
      <c r="C182">
        <v>-3.1312869999999999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40.962400000000002</v>
      </c>
      <c r="C183">
        <v>1.3483369999999999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44.962800000000001</v>
      </c>
      <c r="C184">
        <v>2.2539500000000001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45.861579999999996</v>
      </c>
      <c r="C185">
        <v>0.88267519999999999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45.384740000000001</v>
      </c>
      <c r="C186">
        <v>1.2132320000000001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45.443129999999996</v>
      </c>
      <c r="C187">
        <v>1.628225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45.497010000000003</v>
      </c>
      <c r="C188">
        <v>2.1440830000000002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45.573189999999997</v>
      </c>
      <c r="C189">
        <v>2.6295809999999999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45.695180000000001</v>
      </c>
      <c r="C190">
        <v>3.1295890000000002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45.747990000000001</v>
      </c>
      <c r="C191">
        <v>3.6551819999999999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45.981349999999999</v>
      </c>
      <c r="C192">
        <v>4.2202799999999998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46.21951</v>
      </c>
      <c r="C193">
        <v>4.7081720000000002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46.53398</v>
      </c>
      <c r="C194">
        <v>5.0545770000000001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46.77852</v>
      </c>
      <c r="C195">
        <v>5.2640909999999996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47.087629999999997</v>
      </c>
      <c r="C196">
        <v>5.4510040000000002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49.618369999999999</v>
      </c>
      <c r="C197">
        <v>4.237514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45.52422</v>
      </c>
      <c r="C198">
        <v>4.9931450000000002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44.851230000000001</v>
      </c>
      <c r="C199">
        <v>0.32872770000000001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33.946109999999997</v>
      </c>
      <c r="C200">
        <v>6.9331930000000002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42.39622</v>
      </c>
      <c r="C201">
        <v>10.614800000000001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J201"/>
  <sheetViews>
    <sheetView workbookViewId="0">
      <selection activeCell="H6" sqref="H6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438.5154</v>
      </c>
      <c r="C2">
        <v>1.3640840000000001</v>
      </c>
      <c r="D2">
        <v>45.5</v>
      </c>
      <c r="E2">
        <v>338</v>
      </c>
      <c r="F2">
        <v>1.55E-9</v>
      </c>
      <c r="G2">
        <v>56</v>
      </c>
      <c r="H2">
        <v>4.2000000000000004E-9</v>
      </c>
      <c r="I2">
        <f>$D$2+$E$2/(1+(2*PI()*A2*$E$2*$F$2)^2)+$G$2/(1+(2*PI()*A2*$G$2*$H$2)^2)</f>
        <v>439.49996215238639</v>
      </c>
      <c r="J2">
        <f>-(2*PI()*A2*$E$2^2*$F$2)/(1+(2*PI()*A2*$E$2*$F$2)^2)-(2*PI()*A2*$G$2^2*$H$2)/(1+(2*PI()*A2*$G$2*$H$2)^2)</f>
        <v>-0.11953721124128888</v>
      </c>
    </row>
    <row r="3" spans="1:10" x14ac:dyDescent="0.3">
      <c r="A3">
        <v>107.18899999999999</v>
      </c>
      <c r="B3">
        <v>438.5231</v>
      </c>
      <c r="C3">
        <v>1.3144070000000001</v>
      </c>
      <c r="I3">
        <f>$D$2+$E$2/(1+(2*PI()*A3*$E$2*$F$2)^2)+$G$2/(1+(2*PI()*A3*$G$2*$H$2)^2)</f>
        <v>439.49995651505424</v>
      </c>
      <c r="J3">
        <f>-(2*PI()*A3*$E$2^2*$F$2)/(1+(2*PI()*A3*$E$2*$F$2)^2)-(2*PI()*A3*$G$2^2*$H$2)/(1+(2*PI()*A3*$G$2*$H$2)^2)</f>
        <v>-0.1281307394037646</v>
      </c>
    </row>
    <row r="4" spans="1:10" x14ac:dyDescent="0.3">
      <c r="A4">
        <v>114.895</v>
      </c>
      <c r="B4">
        <v>438.35300000000001</v>
      </c>
      <c r="C4">
        <v>1.1953769999999999</v>
      </c>
      <c r="I4">
        <f>$D$2+$E$2/(1+(2*PI()*A4*$E$2*$F$2)^2)+$G$2/(1+(2*PI()*A4*$G$2*$H$2)^2)</f>
        <v>439.49995003789297</v>
      </c>
      <c r="J4">
        <f>-(2*PI()*A4*$E$2^2*$F$2)/(1+(2*PI()*A4*$E$2*$F$2)^2)-(2*PI()*A4*$G$2^2*$H$2)/(1+(2*PI()*A4*$G$2*$H$2)^2)</f>
        <v>-0.13734227435548066</v>
      </c>
    </row>
    <row r="5" spans="1:10" x14ac:dyDescent="0.3">
      <c r="A5">
        <v>123.155</v>
      </c>
      <c r="B5">
        <v>438.3304</v>
      </c>
      <c r="C5">
        <v>1.2331890000000001</v>
      </c>
      <c r="I5">
        <f>$D$2+$E$2/(1+(2*PI()*A5*$E$2*$F$2)^2)+$G$2/(1+(2*PI()*A5*$G$2*$H$2)^2)</f>
        <v>439.49994259594467</v>
      </c>
      <c r="J5">
        <f>-(2*PI()*A5*$E$2^2*$F$2)/(1+(2*PI()*A5*$E$2*$F$2)^2)-(2*PI()*A5*$G$2^2*$H$2)/(1+(2*PI()*A5*$G$2*$H$2)^2)</f>
        <v>-0.14721604471726371</v>
      </c>
    </row>
    <row r="6" spans="1:10" x14ac:dyDescent="0.3">
      <c r="A6">
        <v>132.00899999999999</v>
      </c>
      <c r="B6">
        <v>438.32339999999999</v>
      </c>
      <c r="C6">
        <v>1.0986940000000001</v>
      </c>
      <c r="I6">
        <f>$D$2+$E$2/(1+(2*PI()*A6*$E$2*$F$2)^2)+$G$2/(1+(2*PI()*A6*$G$2*$H$2)^2)</f>
        <v>439.49993404533041</v>
      </c>
      <c r="J6">
        <f>-(2*PI()*A6*$E$2^2*$F$2)/(1+(2*PI()*A6*$E$2*$F$2)^2)-(2*PI()*A6*$G$2^2*$H$2)/(1+(2*PI()*A6*$G$2*$H$2)^2)</f>
        <v>-0.1577998651913004</v>
      </c>
    </row>
    <row r="7" spans="1:10" x14ac:dyDescent="0.3">
      <c r="A7">
        <v>141.499</v>
      </c>
      <c r="B7">
        <v>438.3768</v>
      </c>
      <c r="C7">
        <v>1.1461490000000001</v>
      </c>
      <c r="I7">
        <f>$D$2+$E$2/(1+(2*PI()*A7*$E$2*$F$2)^2)+$G$2/(1+(2*PI()*A7*$G$2*$H$2)^2)</f>
        <v>439.49992422164104</v>
      </c>
      <c r="J7">
        <f>-(2*PI()*A7*$E$2^2*$F$2)/(1+(2*PI()*A7*$E$2*$F$2)^2)-(2*PI()*A7*$G$2^2*$H$2)/(1+(2*PI()*A7*$G$2*$H$2)^2)</f>
        <v>-0.16914394118149378</v>
      </c>
    </row>
    <row r="8" spans="1:10" x14ac:dyDescent="0.3">
      <c r="A8">
        <v>151.672</v>
      </c>
      <c r="B8">
        <v>438.30900000000003</v>
      </c>
      <c r="C8">
        <v>1.1122129999999999</v>
      </c>
      <c r="I8">
        <f>$D$2+$E$2/(1+(2*PI()*A8*$E$2*$F$2)^2)+$G$2/(1+(2*PI()*A8*$G$2*$H$2)^2)</f>
        <v>439.49991293386461</v>
      </c>
      <c r="J8">
        <f>-(2*PI()*A8*$E$2^2*$F$2)/(1+(2*PI()*A8*$E$2*$F$2)^2)-(2*PI()*A8*$G$2^2*$H$2)/(1+(2*PI()*A8*$G$2*$H$2)^2)</f>
        <v>-0.18130445489822461</v>
      </c>
    </row>
    <row r="9" spans="1:10" x14ac:dyDescent="0.3">
      <c r="A9">
        <v>162.57599999999999</v>
      </c>
      <c r="B9">
        <v>438.41460000000001</v>
      </c>
      <c r="C9">
        <v>1.1152040000000001</v>
      </c>
      <c r="I9">
        <f>$D$2+$E$2/(1+(2*PI()*A9*$E$2*$F$2)^2)+$G$2/(1+(2*PI()*A9*$G$2*$H$2)^2)</f>
        <v>439.49989996515734</v>
      </c>
      <c r="J9">
        <f>-(2*PI()*A9*$E$2^2*$F$2)/(1+(2*PI()*A9*$E$2*$F$2)^2)-(2*PI()*A9*$G$2^2*$H$2)/(1+(2*PI()*A9*$G$2*$H$2)^2)</f>
        <v>-0.19433878386004844</v>
      </c>
    </row>
    <row r="10" spans="1:10" x14ac:dyDescent="0.3">
      <c r="A10">
        <v>174.26300000000001</v>
      </c>
      <c r="B10">
        <v>438.43049999999999</v>
      </c>
      <c r="C10">
        <v>1.0849759999999999</v>
      </c>
      <c r="I10">
        <f>$D$2+$E$2/(1+(2*PI()*A10*$E$2*$F$2)^2)+$G$2/(1+(2*PI()*A10*$G$2*$H$2)^2)</f>
        <v>439.49988506593166</v>
      </c>
      <c r="J10">
        <f>-(2*PI()*A10*$E$2^2*$F$2)/(1+(2*PI()*A10*$E$2*$F$2)^2)-(2*PI()*A10*$G$2^2*$H$2)/(1+(2*PI()*A10*$G$2*$H$2)^2)</f>
        <v>-0.20830908699353887</v>
      </c>
    </row>
    <row r="11" spans="1:10" x14ac:dyDescent="0.3">
      <c r="A11">
        <v>186.791</v>
      </c>
      <c r="B11">
        <v>438.39670000000001</v>
      </c>
      <c r="C11">
        <v>0.98968509999999998</v>
      </c>
      <c r="I11">
        <f>$D$2+$E$2/(1+(2*PI()*A11*$E$2*$F$2)^2)+$G$2/(1+(2*PI()*A11*$G$2*$H$2)^2)</f>
        <v>439.49986794638914</v>
      </c>
      <c r="J11">
        <f>-(2*PI()*A11*$E$2^2*$F$2)/(1+(2*PI()*A11*$E$2*$F$2)^2)-(2*PI()*A11*$G$2^2*$H$2)/(1+(2*PI()*A11*$G$2*$H$2)^2)</f>
        <v>-0.22328469535659581</v>
      </c>
    </row>
    <row r="12" spans="1:10" x14ac:dyDescent="0.3">
      <c r="A12">
        <v>200.22</v>
      </c>
      <c r="B12">
        <v>438.50040000000001</v>
      </c>
      <c r="C12">
        <v>1.0074080000000001</v>
      </c>
      <c r="I12">
        <f>$D$2+$E$2/(1+(2*PI()*A12*$E$2*$F$2)^2)+$G$2/(1+(2*PI()*A12*$G$2*$H$2)^2)</f>
        <v>439.49984827635171</v>
      </c>
      <c r="J12">
        <f>-(2*PI()*A12*$E$2^2*$F$2)/(1+(2*PI()*A12*$E$2*$F$2)^2)-(2*PI()*A12*$G$2^2*$H$2)/(1+(2*PI()*A12*$G$2*$H$2)^2)</f>
        <v>-0.23933733063075113</v>
      </c>
    </row>
    <row r="13" spans="1:10" x14ac:dyDescent="0.3">
      <c r="A13">
        <v>214.614</v>
      </c>
      <c r="B13">
        <v>438.56299999999999</v>
      </c>
      <c r="C13">
        <v>0.94938659999999997</v>
      </c>
      <c r="I13">
        <f>$D$2+$E$2/(1+(2*PI()*A13*$E$2*$F$2)^2)+$G$2/(1+(2*PI()*A13*$G$2*$H$2)^2)</f>
        <v>439.49982567710344</v>
      </c>
      <c r="J13">
        <f>-(2*PI()*A13*$E$2^2*$F$2)/(1+(2*PI()*A13*$E$2*$F$2)^2)-(2*PI()*A13*$G$2^2*$H$2)/(1+(2*PI()*A13*$G$2*$H$2)^2)</f>
        <v>-0.25654349583614339</v>
      </c>
    </row>
    <row r="14" spans="1:10" x14ac:dyDescent="0.3">
      <c r="A14">
        <v>230.04300000000001</v>
      </c>
      <c r="B14">
        <v>438.3784</v>
      </c>
      <c r="C14">
        <v>0.74288940000000003</v>
      </c>
      <c r="I14">
        <f>$D$2+$E$2/(1+(2*PI()*A14*$E$2*$F$2)^2)+$G$2/(1+(2*PI()*A14*$G$2*$H$2)^2)</f>
        <v>439.49979971134542</v>
      </c>
      <c r="J14">
        <f>-(2*PI()*A14*$E$2^2*$F$2)/(1+(2*PI()*A14*$E$2*$F$2)^2)-(2*PI()*A14*$G$2^2*$H$2)/(1+(2*PI()*A14*$G$2*$H$2)^2)</f>
        <v>-0.2749868660382444</v>
      </c>
    </row>
    <row r="15" spans="1:10" x14ac:dyDescent="0.3">
      <c r="A15">
        <v>246.58099999999999</v>
      </c>
      <c r="B15">
        <v>438.36</v>
      </c>
      <c r="C15">
        <v>0.73272709999999996</v>
      </c>
      <c r="I15">
        <f>$D$2+$E$2/(1+(2*PI()*A15*$E$2*$F$2)^2)+$G$2/(1+(2*PI()*A15*$G$2*$H$2)^2)</f>
        <v>439.49976987834594</v>
      </c>
      <c r="J15">
        <f>-(2*PI()*A15*$E$2^2*$F$2)/(1+(2*PI()*A15*$E$2*$F$2)^2)-(2*PI()*A15*$G$2^2*$H$2)/(1+(2*PI()*A15*$G$2*$H$2)^2)</f>
        <v>-0.29475589756381593</v>
      </c>
    </row>
    <row r="16" spans="1:10" x14ac:dyDescent="0.3">
      <c r="A16">
        <v>264.30799999999999</v>
      </c>
      <c r="B16">
        <v>438.5145</v>
      </c>
      <c r="C16">
        <v>0.66198729999999995</v>
      </c>
      <c r="I16">
        <f>$D$2+$E$2/(1+(2*PI()*A16*$E$2*$F$2)^2)+$G$2/(1+(2*PI()*A16*$G$2*$H$2)^2)</f>
        <v>439.49973560158753</v>
      </c>
      <c r="J16">
        <f>-(2*PI()*A16*$E$2^2*$F$2)/(1+(2*PI()*A16*$E$2*$F$2)^2)-(2*PI()*A16*$G$2^2*$H$2)/(1+(2*PI()*A16*$G$2*$H$2)^2)</f>
        <v>-0.31594621868949629</v>
      </c>
    </row>
    <row r="17" spans="1:10" x14ac:dyDescent="0.3">
      <c r="A17">
        <v>283.31</v>
      </c>
      <c r="B17">
        <v>438.43549999999999</v>
      </c>
      <c r="C17">
        <v>0.49545289999999997</v>
      </c>
      <c r="I17">
        <f>$D$2+$E$2/(1+(2*PI()*A17*$E$2*$F$2)^2)+$G$2/(1+(2*PI()*A17*$G$2*$H$2)^2)</f>
        <v>439.49969621803513</v>
      </c>
      <c r="J17">
        <f>-(2*PI()*A17*$E$2^2*$F$2)/(1+(2*PI()*A17*$E$2*$F$2)^2)-(2*PI()*A17*$G$2^2*$H$2)/(1+(2*PI()*A17*$G$2*$H$2)^2)</f>
        <v>-0.33866062957649623</v>
      </c>
    </row>
    <row r="18" spans="1:10" x14ac:dyDescent="0.3">
      <c r="A18">
        <v>303.67700000000002</v>
      </c>
      <c r="B18">
        <v>438.48829999999998</v>
      </c>
      <c r="C18">
        <v>0.55885309999999999</v>
      </c>
      <c r="I18">
        <f>$D$2+$E$2/(1+(2*PI()*A18*$E$2*$F$2)^2)+$G$2/(1+(2*PI()*A18*$G$2*$H$2)^2)</f>
        <v>439.49965097066917</v>
      </c>
      <c r="J18">
        <f>-(2*PI()*A18*$E$2^2*$F$2)/(1+(2*PI()*A18*$E$2*$F$2)^2)-(2*PI()*A18*$G$2^2*$H$2)/(1+(2*PI()*A18*$G$2*$H$2)^2)</f>
        <v>-0.36300671145306429</v>
      </c>
    </row>
    <row r="19" spans="1:10" x14ac:dyDescent="0.3">
      <c r="A19">
        <v>325.50900000000001</v>
      </c>
      <c r="B19">
        <v>438.59609999999998</v>
      </c>
      <c r="C19">
        <v>0.47912979999999999</v>
      </c>
      <c r="I19">
        <f>$D$2+$E$2/(1+(2*PI()*A19*$E$2*$F$2)^2)+$G$2/(1+(2*PI()*A19*$G$2*$H$2)^2)</f>
        <v>439.49959898181908</v>
      </c>
      <c r="J19">
        <f>-(2*PI()*A19*$E$2^2*$F$2)/(1+(2*PI()*A19*$E$2*$F$2)^2)-(2*PI()*A19*$G$2^2*$H$2)/(1+(2*PI()*A19*$G$2*$H$2)^2)</f>
        <v>-0.38910399873218099</v>
      </c>
    </row>
    <row r="20" spans="1:10" x14ac:dyDescent="0.3">
      <c r="A20">
        <v>348.91</v>
      </c>
      <c r="B20">
        <v>438.61529999999999</v>
      </c>
      <c r="C20">
        <v>0.47270200000000001</v>
      </c>
      <c r="I20">
        <f>$D$2+$E$2/(1+(2*PI()*A20*$E$2*$F$2)^2)+$G$2/(1+(2*PI()*A20*$G$2*$H$2)^2)</f>
        <v>439.49953925055365</v>
      </c>
      <c r="J20">
        <f>-(2*PI()*A20*$E$2^2*$F$2)/(1+(2*PI()*A20*$E$2*$F$2)^2)-(2*PI()*A20*$G$2^2*$H$2)/(1+(2*PI()*A20*$G$2*$H$2)^2)</f>
        <v>-0.41707680667623864</v>
      </c>
    </row>
    <row r="21" spans="1:10" x14ac:dyDescent="0.3">
      <c r="A21">
        <v>373.99400000000003</v>
      </c>
      <c r="B21">
        <v>438.72410000000002</v>
      </c>
      <c r="C21">
        <v>0.36058430000000002</v>
      </c>
      <c r="I21">
        <f>$D$2+$E$2/(1+(2*PI()*A21*$E$2*$F$2)^2)+$G$2/(1+(2*PI()*A21*$G$2*$H$2)^2)</f>
        <v>439.49947062043219</v>
      </c>
      <c r="J21">
        <f>-(2*PI()*A21*$E$2^2*$F$2)/(1+(2*PI()*A21*$E$2*$F$2)^2)-(2*PI()*A21*$G$2^2*$H$2)/(1+(2*PI()*A21*$G$2*$H$2)^2)</f>
        <v>-0.44706140346060785</v>
      </c>
    </row>
    <row r="22" spans="1:10" x14ac:dyDescent="0.3">
      <c r="A22">
        <v>400.88099999999997</v>
      </c>
      <c r="B22">
        <v>438.65559999999999</v>
      </c>
      <c r="C22">
        <v>0.26573560000000002</v>
      </c>
      <c r="I22">
        <f>$D$2+$E$2/(1+(2*PI()*A22*$E$2*$F$2)^2)+$G$2/(1+(2*PI()*A22*$G$2*$H$2)^2)</f>
        <v>439.49939176871328</v>
      </c>
      <c r="J22">
        <f>-(2*PI()*A22*$E$2^2*$F$2)/(1+(2*PI()*A22*$E$2*$F$2)^2)-(2*PI()*A22*$G$2^2*$H$2)/(1+(2*PI()*A22*$G$2*$H$2)^2)</f>
        <v>-0.47920122851815533</v>
      </c>
    </row>
    <row r="23" spans="1:10" x14ac:dyDescent="0.3">
      <c r="A23">
        <v>429.7</v>
      </c>
      <c r="B23">
        <v>438.79770000000002</v>
      </c>
      <c r="C23">
        <v>0.17800379999999999</v>
      </c>
      <c r="I23">
        <f>$D$2+$E$2/(1+(2*PI()*A23*$E$2*$F$2)^2)+$G$2/(1+(2*PI()*A23*$G$2*$H$2)^2)</f>
        <v>439.49930117504141</v>
      </c>
      <c r="J23">
        <f>-(2*PI()*A23*$E$2^2*$F$2)/(1+(2*PI()*A23*$E$2*$F$2)^2)-(2*PI()*A23*$G$2^2*$H$2)/(1+(2*PI()*A23*$G$2*$H$2)^2)</f>
        <v>-0.51365047841949329</v>
      </c>
    </row>
    <row r="24" spans="1:10" x14ac:dyDescent="0.3">
      <c r="A24">
        <v>460.59199999999998</v>
      </c>
      <c r="B24">
        <v>438.7441</v>
      </c>
      <c r="C24">
        <v>-4.8442840000000001E-2</v>
      </c>
      <c r="I24">
        <f>$D$2+$E$2/(1+(2*PI()*A24*$E$2*$F$2)^2)+$G$2/(1+(2*PI()*A24*$G$2*$H$2)^2)</f>
        <v>439.49919708355151</v>
      </c>
      <c r="J24">
        <f>-(2*PI()*A24*$E$2^2*$F$2)/(1+(2*PI()*A24*$E$2*$F$2)^2)-(2*PI()*A24*$G$2^2*$H$2)/(1+(2*PI()*A24*$G$2*$H$2)^2)</f>
        <v>-0.55057769268986401</v>
      </c>
    </row>
    <row r="25" spans="1:10" x14ac:dyDescent="0.3">
      <c r="A25">
        <v>493.70499999999998</v>
      </c>
      <c r="B25">
        <v>438.77339999999998</v>
      </c>
      <c r="C25">
        <v>8.4900859999999995E-2</v>
      </c>
      <c r="I25">
        <f>$D$2+$E$2/(1+(2*PI()*A25*$E$2*$F$2)^2)+$G$2/(1+(2*PI()*A25*$G$2*$H$2)^2)</f>
        <v>439.49907748703117</v>
      </c>
      <c r="J25">
        <f>-(2*PI()*A25*$E$2^2*$F$2)/(1+(2*PI()*A25*$E$2*$F$2)^2)-(2*PI()*A25*$G$2^2*$H$2)/(1+(2*PI()*A25*$G$2*$H$2)^2)</f>
        <v>-0.5901597766382175</v>
      </c>
    </row>
    <row r="26" spans="1:10" x14ac:dyDescent="0.3">
      <c r="A26">
        <v>529.19799999999998</v>
      </c>
      <c r="B26">
        <v>438.81950000000001</v>
      </c>
      <c r="C26">
        <v>-0.13436319999999999</v>
      </c>
      <c r="I26">
        <f>$D$2+$E$2/(1+(2*PI()*A26*$E$2*$F$2)^2)+$G$2/(1+(2*PI()*A26*$G$2*$H$2)^2)</f>
        <v>439.49894007862349</v>
      </c>
      <c r="J26">
        <f>-(2*PI()*A26*$E$2^2*$F$2)/(1+(2*PI()*A26*$E$2*$F$2)^2)-(2*PI()*A26*$G$2^2*$H$2)/(1+(2*PI()*A26*$G$2*$H$2)^2)</f>
        <v>-0.63258678240295707</v>
      </c>
    </row>
    <row r="27" spans="1:10" x14ac:dyDescent="0.3">
      <c r="A27">
        <v>567.24300000000005</v>
      </c>
      <c r="B27">
        <v>438.9794</v>
      </c>
      <c r="C27">
        <v>-8.0398559999999994E-2</v>
      </c>
      <c r="I27">
        <f>$D$2+$E$2/(1+(2*PI()*A27*$E$2*$F$2)^2)+$G$2/(1+(2*PI()*A27*$G$2*$H$2)^2)</f>
        <v>439.49878220170433</v>
      </c>
      <c r="J27">
        <f>-(2*PI()*A27*$E$2^2*$F$2)/(1+(2*PI()*A27*$E$2*$F$2)^2)-(2*PI()*A27*$G$2^2*$H$2)/(1+(2*PI()*A27*$G$2*$H$2)^2)</f>
        <v>-0.67806429915654864</v>
      </c>
    </row>
    <row r="28" spans="1:10" x14ac:dyDescent="0.3">
      <c r="A28">
        <v>608.02200000000005</v>
      </c>
      <c r="B28">
        <v>438.8544</v>
      </c>
      <c r="C28">
        <v>-0.1540842</v>
      </c>
      <c r="I28">
        <f>$D$2+$E$2/(1+(2*PI()*A28*$E$2*$F$2)^2)+$G$2/(1+(2*PI()*A28*$G$2*$H$2)^2)</f>
        <v>439.49860081403898</v>
      </c>
      <c r="J28">
        <f>-(2*PI()*A28*$E$2^2*$F$2)/(1+(2*PI()*A28*$E$2*$F$2)^2)-(2*PI()*A28*$G$2^2*$H$2)/(1+(2*PI()*A28*$G$2*$H$2)^2)</f>
        <v>-0.72680986638258216</v>
      </c>
    </row>
    <row r="29" spans="1:10" x14ac:dyDescent="0.3">
      <c r="A29">
        <v>651.73400000000004</v>
      </c>
      <c r="B29">
        <v>438.8245</v>
      </c>
      <c r="C29">
        <v>-0.27954289999999998</v>
      </c>
      <c r="I29">
        <f>$D$2+$E$2/(1+(2*PI()*A29*$E$2*$F$2)^2)+$G$2/(1+(2*PI()*A29*$G$2*$H$2)^2)</f>
        <v>439.49839240237651</v>
      </c>
      <c r="J29">
        <f>-(2*PI()*A29*$E$2^2*$F$2)/(1+(2*PI()*A29*$E$2*$F$2)^2)-(2*PI()*A29*$G$2^2*$H$2)/(1+(2*PI()*A29*$G$2*$H$2)^2)</f>
        <v>-0.7790613406114042</v>
      </c>
    </row>
    <row r="30" spans="1:10" x14ac:dyDescent="0.3">
      <c r="A30">
        <v>698.58799999999997</v>
      </c>
      <c r="B30">
        <v>438.88990000000001</v>
      </c>
      <c r="C30">
        <v>-0.52100559999999996</v>
      </c>
      <c r="I30">
        <f>$D$2+$E$2/(1+(2*PI()*A30*$E$2*$F$2)^2)+$G$2/(1+(2*PI()*A30*$G$2*$H$2)^2)</f>
        <v>439.49815295042629</v>
      </c>
      <c r="J30">
        <f>-(2*PI()*A30*$E$2^2*$F$2)/(1+(2*PI()*A30*$E$2*$F$2)^2)-(2*PI()*A30*$G$2^2*$H$2)/(1+(2*PI()*A30*$G$2*$H$2)^2)</f>
        <v>-0.8350685269366912</v>
      </c>
    </row>
    <row r="31" spans="1:10" x14ac:dyDescent="0.3">
      <c r="A31">
        <v>748.81</v>
      </c>
      <c r="B31">
        <v>438.99110000000002</v>
      </c>
      <c r="C31">
        <v>-0.54292300000000004</v>
      </c>
      <c r="I31">
        <f>$D$2+$E$2/(1+(2*PI()*A31*$E$2*$F$2)^2)+$G$2/(1+(2*PI()*A31*$G$2*$H$2)^2)</f>
        <v>439.4978778345137</v>
      </c>
      <c r="J31">
        <f>-(2*PI()*A31*$E$2^2*$F$2)/(1+(2*PI()*A31*$E$2*$F$2)^2)-(2*PI()*A31*$G$2^2*$H$2)/(1+(2*PI()*A31*$G$2*$H$2)^2)</f>
        <v>-0.89510154533833841</v>
      </c>
    </row>
    <row r="32" spans="1:10" x14ac:dyDescent="0.3">
      <c r="A32">
        <v>802.64300000000003</v>
      </c>
      <c r="B32">
        <v>438.923</v>
      </c>
      <c r="C32">
        <v>-0.41814040000000002</v>
      </c>
      <c r="I32">
        <f>$D$2+$E$2/(1+(2*PI()*A32*$E$2*$F$2)^2)+$G$2/(1+(2*PI()*A32*$G$2*$H$2)^2)</f>
        <v>439.49756173761944</v>
      </c>
      <c r="J32">
        <f>-(2*PI()*A32*$E$2^2*$F$2)/(1+(2*PI()*A32*$E$2*$F$2)^2)-(2*PI()*A32*$G$2^2*$H$2)/(1+(2*PI()*A32*$G$2*$H$2)^2)</f>
        <v>-0.95945082919974944</v>
      </c>
    </row>
    <row r="33" spans="1:10" x14ac:dyDescent="0.3">
      <c r="A33">
        <v>860.346</v>
      </c>
      <c r="B33">
        <v>438.89760000000001</v>
      </c>
      <c r="C33">
        <v>-0.5706291</v>
      </c>
      <c r="I33">
        <f>$D$2+$E$2/(1+(2*PI()*A33*$E$2*$F$2)^2)+$G$2/(1+(2*PI()*A33*$G$2*$H$2)^2)</f>
        <v>439.49719855925434</v>
      </c>
      <c r="J33">
        <f>-(2*PI()*A33*$E$2^2*$F$2)/(1+(2*PI()*A33*$E$2*$F$2)^2)-(2*PI()*A33*$G$2^2*$H$2)/(1+(2*PI()*A33*$G$2*$H$2)^2)</f>
        <v>-1.0284259281503147</v>
      </c>
    </row>
    <row r="34" spans="1:10" x14ac:dyDescent="0.3">
      <c r="A34">
        <v>922.19799999999998</v>
      </c>
      <c r="B34">
        <v>438.9633</v>
      </c>
      <c r="C34">
        <v>-0.69410709999999998</v>
      </c>
      <c r="I34">
        <f>$D$2+$E$2/(1+(2*PI()*A34*$E$2*$F$2)^2)+$G$2/(1+(2*PI()*A34*$G$2*$H$2)^2)</f>
        <v>439.49678128147337</v>
      </c>
      <c r="J34">
        <f>-(2*PI()*A34*$E$2^2*$F$2)/(1+(2*PI()*A34*$E$2*$F$2)^2)-(2*PI()*A34*$G$2^2*$H$2)/(1+(2*PI()*A34*$G$2*$H$2)^2)</f>
        <v>-1.1023602872383256</v>
      </c>
    </row>
    <row r="35" spans="1:10" x14ac:dyDescent="0.3">
      <c r="A35">
        <v>988.49599999999998</v>
      </c>
      <c r="B35">
        <v>439.00150000000002</v>
      </c>
      <c r="C35">
        <v>-0.75521850000000001</v>
      </c>
      <c r="I35">
        <f>$D$2+$E$2/(1+(2*PI()*A35*$E$2*$F$2)^2)+$G$2/(1+(2*PI()*A35*$G$2*$H$2)^2)</f>
        <v>439.49630185530486</v>
      </c>
      <c r="J35">
        <f>-(2*PI()*A35*$E$2^2*$F$2)/(1+(2*PI()*A35*$E$2*$F$2)^2)-(2*PI()*A35*$G$2^2*$H$2)/(1+(2*PI()*A35*$G$2*$H$2)^2)</f>
        <v>-1.1816088535017082</v>
      </c>
    </row>
    <row r="36" spans="1:10" x14ac:dyDescent="0.3">
      <c r="A36">
        <v>1059.56</v>
      </c>
      <c r="B36">
        <v>439.00529999999998</v>
      </c>
      <c r="C36">
        <v>-0.93002700000000005</v>
      </c>
      <c r="I36">
        <f>$D$2+$E$2/(1+(2*PI()*A36*$E$2*$F$2)^2)+$G$2/(1+(2*PI()*A36*$G$2*$H$2)^2)</f>
        <v>439.49575102173912</v>
      </c>
      <c r="J36">
        <f>-(2*PI()*A36*$E$2^2*$F$2)/(1+(2*PI()*A36*$E$2*$F$2)^2)-(2*PI()*A36*$G$2^2*$H$2)/(1+(2*PI()*A36*$G$2*$H$2)^2)</f>
        <v>-1.266554049311164</v>
      </c>
    </row>
    <row r="37" spans="1:10" x14ac:dyDescent="0.3">
      <c r="A37">
        <v>1135.7329999999999</v>
      </c>
      <c r="B37">
        <v>439.11880000000002</v>
      </c>
      <c r="C37">
        <v>-1.022564</v>
      </c>
      <c r="I37">
        <f>$D$2+$E$2/(1+(2*PI()*A37*$E$2*$F$2)^2)+$G$2/(1+(2*PI()*A37*$G$2*$H$2)^2)</f>
        <v>439.49511814222342</v>
      </c>
      <c r="J37">
        <f>-(2*PI()*A37*$E$2^2*$F$2)/(1+(2*PI()*A37*$E$2*$F$2)^2)-(2*PI()*A37*$G$2^2*$H$2)/(1+(2*PI()*A37*$G$2*$H$2)^2)</f>
        <v>-1.3576057681932079</v>
      </c>
    </row>
    <row r="38" spans="1:10" x14ac:dyDescent="0.3">
      <c r="A38">
        <v>1217.383</v>
      </c>
      <c r="B38">
        <v>439.04489999999998</v>
      </c>
      <c r="C38">
        <v>-1.308643</v>
      </c>
      <c r="I38">
        <f>$D$2+$E$2/(1+(2*PI()*A38*$E$2*$F$2)^2)+$G$2/(1+(2*PI()*A38*$G$2*$H$2)^2)</f>
        <v>439.49439098995236</v>
      </c>
      <c r="J38">
        <f>-(2*PI()*A38*$E$2^2*$F$2)/(1+(2*PI()*A38*$E$2*$F$2)^2)-(2*PI()*A38*$G$2^2*$H$2)/(1+(2*PI()*A38*$G$2*$H$2)^2)</f>
        <v>-1.4552037603664945</v>
      </c>
    </row>
    <row r="39" spans="1:10" x14ac:dyDescent="0.3">
      <c r="A39">
        <v>1304.902</v>
      </c>
      <c r="B39">
        <v>439.03739999999999</v>
      </c>
      <c r="C39">
        <v>-1.099262</v>
      </c>
      <c r="I39">
        <f>$D$2+$E$2/(1+(2*PI()*A39*$E$2*$F$2)^2)+$G$2/(1+(2*PI()*A39*$G$2*$H$2)^2)</f>
        <v>439.49355553997799</v>
      </c>
      <c r="J39">
        <f>-(2*PI()*A39*$E$2^2*$F$2)/(1+(2*PI()*A39*$E$2*$F$2)^2)-(2*PI()*A39*$G$2^2*$H$2)/(1+(2*PI()*A39*$G$2*$H$2)^2)</f>
        <v>-1.5598164311376981</v>
      </c>
    </row>
    <row r="40" spans="1:10" x14ac:dyDescent="0.3">
      <c r="A40">
        <v>1398.713</v>
      </c>
      <c r="B40">
        <v>439.0652</v>
      </c>
      <c r="C40">
        <v>-1.601386</v>
      </c>
      <c r="I40">
        <f>$D$2+$E$2/(1+(2*PI()*A40*$E$2*$F$2)^2)+$G$2/(1+(2*PI()*A40*$G$2*$H$2)^2)</f>
        <v>439.49259565237185</v>
      </c>
      <c r="J40">
        <f>-(2*PI()*A40*$E$2^2*$F$2)/(1+(2*PI()*A40*$E$2*$F$2)^2)-(2*PI()*A40*$G$2^2*$H$2)/(1+(2*PI()*A40*$G$2*$H$2)^2)</f>
        <v>-1.6719492003783283</v>
      </c>
    </row>
    <row r="41" spans="1:10" x14ac:dyDescent="0.3">
      <c r="A41">
        <v>1499.268</v>
      </c>
      <c r="B41">
        <v>438.93130000000002</v>
      </c>
      <c r="C41">
        <v>-1.7030670000000001</v>
      </c>
      <c r="I41">
        <f>$D$2+$E$2/(1+(2*PI()*A41*$E$2*$F$2)^2)+$G$2/(1+(2*PI()*A41*$G$2*$H$2)^2)</f>
        <v>439.49149279721843</v>
      </c>
      <c r="J41">
        <f>-(2*PI()*A41*$E$2^2*$F$2)/(1+(2*PI()*A41*$E$2*$F$2)^2)-(2*PI()*A41*$G$2^2*$H$2)/(1+(2*PI()*A41*$G$2*$H$2)^2)</f>
        <v>-1.7921421023042841</v>
      </c>
    </row>
    <row r="42" spans="1:10" x14ac:dyDescent="0.3">
      <c r="A42">
        <v>1607.0530000000001</v>
      </c>
      <c r="B42">
        <v>439.24459999999999</v>
      </c>
      <c r="C42">
        <v>-1.775056</v>
      </c>
      <c r="I42">
        <f>$D$2+$E$2/(1+(2*PI()*A42*$E$2*$F$2)^2)+$G$2/(1+(2*PI()*A42*$G$2*$H$2)^2)</f>
        <v>439.4902256675465</v>
      </c>
      <c r="J42">
        <f>-(2*PI()*A42*$E$2^2*$F$2)/(1+(2*PI()*A42*$E$2*$F$2)^2)-(2*PI()*A42*$G$2^2*$H$2)/(1+(2*PI()*A42*$G$2*$H$2)^2)</f>
        <v>-1.9209757502084721</v>
      </c>
    </row>
    <row r="43" spans="1:10" x14ac:dyDescent="0.3">
      <c r="A43">
        <v>1722.586</v>
      </c>
      <c r="B43">
        <v>438.93709999999999</v>
      </c>
      <c r="C43">
        <v>-2.0973760000000001</v>
      </c>
      <c r="I43">
        <f>$D$2+$E$2/(1+(2*PI()*A43*$E$2*$F$2)^2)+$G$2/(1+(2*PI()*A43*$G$2*$H$2)^2)</f>
        <v>439.48876981864208</v>
      </c>
      <c r="J43">
        <f>-(2*PI()*A43*$E$2^2*$F$2)/(1+(2*PI()*A43*$E$2*$F$2)^2)-(2*PI()*A43*$G$2^2*$H$2)/(1+(2*PI()*A43*$G$2*$H$2)^2)</f>
        <v>-2.0590689313991781</v>
      </c>
    </row>
    <row r="44" spans="1:10" x14ac:dyDescent="0.3">
      <c r="A44">
        <v>1846.425</v>
      </c>
      <c r="B44">
        <v>439.06099999999998</v>
      </c>
      <c r="C44">
        <v>-2.3657680000000001</v>
      </c>
      <c r="I44">
        <f>$D$2+$E$2/(1+(2*PI()*A44*$E$2*$F$2)^2)+$G$2/(1+(2*PI()*A44*$G$2*$H$2)^2)</f>
        <v>439.48709713181472</v>
      </c>
      <c r="J44">
        <f>-(2*PI()*A44*$E$2^2*$F$2)/(1+(2*PI()*A44*$E$2*$F$2)^2)-(2*PI()*A44*$G$2^2*$H$2)/(1+(2*PI()*A44*$G$2*$H$2)^2)</f>
        <v>-2.2070881516067256</v>
      </c>
    </row>
    <row r="45" spans="1:10" x14ac:dyDescent="0.3">
      <c r="A45">
        <v>1979.1669999999999</v>
      </c>
      <c r="B45">
        <v>438.82190000000003</v>
      </c>
      <c r="C45">
        <v>-2.2187329999999998</v>
      </c>
      <c r="I45">
        <f>$D$2+$E$2/(1+(2*PI()*A45*$E$2*$F$2)^2)+$G$2/(1+(2*PI()*A45*$G$2*$H$2)^2)</f>
        <v>439.4851753150964</v>
      </c>
      <c r="J45">
        <f>-(2*PI()*A45*$E$2^2*$F$2)/(1+(2*PI()*A45*$E$2*$F$2)^2)-(2*PI()*A45*$G$2^2*$H$2)/(1+(2*PI()*A45*$G$2*$H$2)^2)</f>
        <v>-2.3657464176539693</v>
      </c>
    </row>
    <row r="46" spans="1:10" x14ac:dyDescent="0.3">
      <c r="A46">
        <v>2121.4520000000002</v>
      </c>
      <c r="B46">
        <v>439.3433</v>
      </c>
      <c r="C46">
        <v>-2.2264789999999999</v>
      </c>
      <c r="I46">
        <f>$D$2+$E$2/(1+(2*PI()*A46*$E$2*$F$2)^2)+$G$2/(1+(2*PI()*A46*$G$2*$H$2)^2)</f>
        <v>439.48296726717388</v>
      </c>
      <c r="J46">
        <f>-(2*PI()*A46*$E$2^2*$F$2)/(1+(2*PI()*A46*$E$2*$F$2)^2)-(2*PI()*A46*$G$2^2*$H$2)/(1+(2*PI()*A46*$G$2*$H$2)^2)</f>
        <v>-2.5358079914119664</v>
      </c>
    </row>
    <row r="47" spans="1:10" x14ac:dyDescent="0.3">
      <c r="A47">
        <v>2273.9659999999999</v>
      </c>
      <c r="B47">
        <v>439.19170000000003</v>
      </c>
      <c r="C47">
        <v>-2.6131609999999998</v>
      </c>
      <c r="I47">
        <f>$D$2+$E$2/(1+(2*PI()*A47*$E$2*$F$2)^2)+$G$2/(1+(2*PI()*A47*$G$2*$H$2)^2)</f>
        <v>439.48043036276567</v>
      </c>
      <c r="J47">
        <f>-(2*PI()*A47*$E$2^2*$F$2)/(1+(2*PI()*A47*$E$2*$F$2)^2)-(2*PI()*A47*$G$2^2*$H$2)/(1+(2*PI()*A47*$G$2*$H$2)^2)</f>
        <v>-2.7180919421392407</v>
      </c>
    </row>
    <row r="48" spans="1:10" x14ac:dyDescent="0.3">
      <c r="A48">
        <v>2437.444</v>
      </c>
      <c r="B48">
        <v>439.29320000000001</v>
      </c>
      <c r="C48">
        <v>-2.3514499999999998</v>
      </c>
      <c r="I48">
        <f>$D$2+$E$2/(1+(2*PI()*A48*$E$2*$F$2)^2)+$G$2/(1+(2*PI()*A48*$G$2*$H$2)^2)</f>
        <v>439.47751563619079</v>
      </c>
      <c r="J48">
        <f>-(2*PI()*A48*$E$2^2*$F$2)/(1+(2*PI()*A48*$E$2*$F$2)^2)-(2*PI()*A48*$G$2^2*$H$2)/(1+(2*PI()*A48*$G$2*$H$2)^2)</f>
        <v>-2.9134756910605719</v>
      </c>
    </row>
    <row r="49" spans="1:10" x14ac:dyDescent="0.3">
      <c r="A49">
        <v>2612.6750000000002</v>
      </c>
      <c r="B49">
        <v>439.31279999999998</v>
      </c>
      <c r="C49">
        <v>-2.773279</v>
      </c>
      <c r="I49">
        <f>$D$2+$E$2/(1+(2*PI()*A49*$E$2*$F$2)^2)+$G$2/(1+(2*PI()*A49*$G$2*$H$2)^2)</f>
        <v>439.47416681029637</v>
      </c>
      <c r="J49">
        <f>-(2*PI()*A49*$E$2^2*$F$2)/(1+(2*PI()*A49*$E$2*$F$2)^2)-(2*PI()*A49*$G$2^2*$H$2)/(1+(2*PI()*A49*$G$2*$H$2)^2)</f>
        <v>-3.122900936680066</v>
      </c>
    </row>
    <row r="50" spans="1:10" x14ac:dyDescent="0.3">
      <c r="A50">
        <v>2800.5039999999999</v>
      </c>
      <c r="B50">
        <v>439.35500000000002</v>
      </c>
      <c r="C50">
        <v>-2.9714580000000002</v>
      </c>
      <c r="I50">
        <f>$D$2+$E$2/(1+(2*PI()*A50*$E$2*$F$2)^2)+$G$2/(1+(2*PI()*A50*$G$2*$H$2)^2)</f>
        <v>439.47031924202224</v>
      </c>
      <c r="J50">
        <f>-(2*PI()*A50*$E$2^2*$F$2)/(1+(2*PI()*A50*$E$2*$F$2)^2)-(2*PI()*A50*$G$2^2*$H$2)/(1+(2*PI()*A50*$G$2*$H$2)^2)</f>
        <v>-3.3473759827550613</v>
      </c>
    </row>
    <row r="51" spans="1:10" x14ac:dyDescent="0.3">
      <c r="A51">
        <v>3001.8359999999998</v>
      </c>
      <c r="B51">
        <v>439.21280000000002</v>
      </c>
      <c r="C51">
        <v>-3.3708339999999999</v>
      </c>
      <c r="I51">
        <f>$D$2+$E$2/(1+(2*PI()*A51*$E$2*$F$2)^2)+$G$2/(1+(2*PI()*A51*$G$2*$H$2)^2)</f>
        <v>439.46589868226488</v>
      </c>
      <c r="J51">
        <f>-(2*PI()*A51*$E$2^2*$F$2)/(1+(2*PI()*A51*$E$2*$F$2)^2)-(2*PI()*A51*$G$2^2*$H$2)/(1+(2*PI()*A51*$G$2*$H$2)^2)</f>
        <v>-3.5879804422167281</v>
      </c>
    </row>
    <row r="52" spans="1:10" x14ac:dyDescent="0.3">
      <c r="A52">
        <v>3217.6419999999998</v>
      </c>
      <c r="B52">
        <v>439.22879999999998</v>
      </c>
      <c r="C52">
        <v>-3.6358600000000001</v>
      </c>
      <c r="I52">
        <f>$D$2+$E$2/(1+(2*PI()*A52*$E$2*$F$2)^2)+$G$2/(1+(2*PI()*A52*$G$2*$H$2)^2)</f>
        <v>439.46081981073127</v>
      </c>
      <c r="J52">
        <f>-(2*PI()*A52*$E$2^2*$F$2)/(1+(2*PI()*A52*$E$2*$F$2)^2)-(2*PI()*A52*$G$2^2*$H$2)/(1+(2*PI()*A52*$G$2*$H$2)^2)</f>
        <v>-3.8458723132823383</v>
      </c>
    </row>
    <row r="53" spans="1:10" x14ac:dyDescent="0.3">
      <c r="A53">
        <v>3448.962</v>
      </c>
      <c r="B53">
        <v>439.27449999999999</v>
      </c>
      <c r="C53">
        <v>-3.5413250000000001</v>
      </c>
      <c r="I53">
        <f>$D$2+$E$2/(1+(2*PI()*A53*$E$2*$F$2)^2)+$G$2/(1+(2*PI()*A53*$G$2*$H$2)^2)</f>
        <v>439.45498462885018</v>
      </c>
      <c r="J53">
        <f>-(2*PI()*A53*$E$2^2*$F$2)/(1+(2*PI()*A53*$E$2*$F$2)^2)-(2*PI()*A53*$G$2^2*$H$2)/(1+(2*PI()*A53*$G$2*$H$2)^2)</f>
        <v>-4.1222914482868829</v>
      </c>
    </row>
    <row r="54" spans="1:10" x14ac:dyDescent="0.3">
      <c r="A54">
        <v>3696.913</v>
      </c>
      <c r="B54">
        <v>439.18950000000001</v>
      </c>
      <c r="C54">
        <v>-3.9852910000000001</v>
      </c>
      <c r="I54">
        <f>$D$2+$E$2/(1+(2*PI()*A54*$E$2*$F$2)^2)+$G$2/(1+(2*PI()*A54*$G$2*$H$2)^2)</f>
        <v>439.44828049550563</v>
      </c>
      <c r="J54">
        <f>-(2*PI()*A54*$E$2^2*$F$2)/(1+(2*PI()*A54*$E$2*$F$2)^2)-(2*PI()*A54*$G$2^2*$H$2)/(1+(2*PI()*A54*$G$2*$H$2)^2)</f>
        <v>-4.4185689703393596</v>
      </c>
    </row>
    <row r="55" spans="1:10" x14ac:dyDescent="0.3">
      <c r="A55">
        <v>3962.6889999999999</v>
      </c>
      <c r="B55">
        <v>439.1508</v>
      </c>
      <c r="C55">
        <v>-4.3604510000000003</v>
      </c>
      <c r="I55">
        <f>$D$2+$E$2/(1+(2*PI()*A55*$E$2*$F$2)^2)+$G$2/(1+(2*PI()*A55*$G$2*$H$2)^2)</f>
        <v>439.44057809891342</v>
      </c>
      <c r="J55">
        <f>-(2*PI()*A55*$E$2^2*$F$2)/(1+(2*PI()*A55*$E$2*$F$2)^2)-(2*PI()*A55*$G$2^2*$H$2)/(1+(2*PI()*A55*$G$2*$H$2)^2)</f>
        <v>-4.7361270970381062</v>
      </c>
    </row>
    <row r="56" spans="1:10" x14ac:dyDescent="0.3">
      <c r="A56">
        <v>4247.5720000000001</v>
      </c>
      <c r="B56">
        <v>439.10300000000001</v>
      </c>
      <c r="C56">
        <v>-4.790508</v>
      </c>
      <c r="I56">
        <f>$D$2+$E$2/(1+(2*PI()*A56*$E$2*$F$2)^2)+$G$2/(1+(2*PI()*A56*$G$2*$H$2)^2)</f>
        <v>439.43172883072788</v>
      </c>
      <c r="J56">
        <f>-(2*PI()*A56*$E$2^2*$F$2)/(1+(2*PI()*A56*$E$2*$F$2)^2)-(2*PI()*A56*$G$2^2*$H$2)/(1+(2*PI()*A56*$G$2*$H$2)^2)</f>
        <v>-5.0764920673643781</v>
      </c>
    </row>
    <row r="57" spans="1:10" x14ac:dyDescent="0.3">
      <c r="A57">
        <v>4552.9350000000004</v>
      </c>
      <c r="B57">
        <v>439.22340000000003</v>
      </c>
      <c r="C57">
        <v>-5.1010949999999999</v>
      </c>
      <c r="I57">
        <f>$D$2+$E$2/(1+(2*PI()*A57*$E$2*$F$2)^2)+$G$2/(1+(2*PI()*A57*$G$2*$H$2)^2)</f>
        <v>439.42156201557157</v>
      </c>
      <c r="J57">
        <f>-(2*PI()*A57*$E$2^2*$F$2)/(1+(2*PI()*A57*$E$2*$F$2)^2)-(2*PI()*A57*$G$2^2*$H$2)/(1+(2*PI()*A57*$G$2*$H$2)^2)</f>
        <v>-5.441297458607611</v>
      </c>
    </row>
    <row r="58" spans="1:10" x14ac:dyDescent="0.3">
      <c r="A58">
        <v>4880.2520000000004</v>
      </c>
      <c r="B58">
        <v>439.44659999999999</v>
      </c>
      <c r="C58">
        <v>-5.5017339999999999</v>
      </c>
      <c r="I58">
        <f>$D$2+$E$2/(1+(2*PI()*A58*$E$2*$F$2)^2)+$G$2/(1+(2*PI()*A58*$G$2*$H$2)^2)</f>
        <v>439.40988151760484</v>
      </c>
      <c r="J58">
        <f>-(2*PI()*A58*$E$2^2*$F$2)/(1+(2*PI()*A58*$E$2*$F$2)^2)-(2*PI()*A58*$G$2^2*$H$2)/(1+(2*PI()*A58*$G$2*$H$2)^2)</f>
        <v>-5.8322958043335653</v>
      </c>
    </row>
    <row r="59" spans="1:10" x14ac:dyDescent="0.3">
      <c r="A59">
        <v>5231.0990000000002</v>
      </c>
      <c r="B59">
        <v>439.53379999999999</v>
      </c>
      <c r="C59">
        <v>-5.8090289999999998</v>
      </c>
      <c r="I59">
        <f>$D$2+$E$2/(1+(2*PI()*A59*$E$2*$F$2)^2)+$G$2/(1+(2*PI()*A59*$G$2*$H$2)^2)</f>
        <v>439.39646218566759</v>
      </c>
      <c r="J59">
        <f>-(2*PI()*A59*$E$2^2*$F$2)/(1+(2*PI()*A59*$E$2*$F$2)^2)-(2*PI()*A59*$G$2^2*$H$2)/(1+(2*PI()*A59*$G$2*$H$2)^2)</f>
        <v>-6.2513593840965864</v>
      </c>
    </row>
    <row r="60" spans="1:10" x14ac:dyDescent="0.3">
      <c r="A60">
        <v>5607.17</v>
      </c>
      <c r="B60">
        <v>439.2654</v>
      </c>
      <c r="C60">
        <v>-6.0045219999999997</v>
      </c>
      <c r="I60">
        <f>$D$2+$E$2/(1+(2*PI()*A60*$E$2*$F$2)^2)+$G$2/(1+(2*PI()*A60*$G$2*$H$2)^2)</f>
        <v>439.38104522467262</v>
      </c>
      <c r="J60">
        <f>-(2*PI()*A60*$E$2^2*$F$2)/(1+(2*PI()*A60*$E$2*$F$2)^2)-(2*PI()*A60*$G$2^2*$H$2)/(1+(2*PI()*A60*$G$2*$H$2)^2)</f>
        <v>-6.7004988370389631</v>
      </c>
    </row>
    <row r="61" spans="1:10" x14ac:dyDescent="0.3">
      <c r="A61">
        <v>6010.277</v>
      </c>
      <c r="B61">
        <v>439.35669999999999</v>
      </c>
      <c r="C61">
        <v>-6.9257410000000004</v>
      </c>
      <c r="I61">
        <f>$D$2+$E$2/(1+(2*PI()*A61*$E$2*$F$2)^2)+$G$2/(1+(2*PI()*A61*$G$2*$H$2)^2)</f>
        <v>439.36333353878808</v>
      </c>
      <c r="J61">
        <f>-(2*PI()*A61*$E$2^2*$F$2)/(1+(2*PI()*A61*$E$2*$F$2)^2)-(2*PI()*A61*$G$2^2*$H$2)/(1+(2*PI()*A61*$G$2*$H$2)^2)</f>
        <v>-7.1818625473095548</v>
      </c>
    </row>
    <row r="62" spans="1:10" x14ac:dyDescent="0.3">
      <c r="A62">
        <v>6442.3639999999996</v>
      </c>
      <c r="B62">
        <v>439.55099999999999</v>
      </c>
      <c r="C62">
        <v>-7.0630379999999997</v>
      </c>
      <c r="I62">
        <f>$D$2+$E$2/(1+(2*PI()*A62*$E$2*$F$2)^2)+$G$2/(1+(2*PI()*A62*$G$2*$H$2)^2)</f>
        <v>439.34298583475584</v>
      </c>
      <c r="J62">
        <f>-(2*PI()*A62*$E$2^2*$F$2)/(1+(2*PI()*A62*$E$2*$F$2)^2)-(2*PI()*A62*$G$2^2*$H$2)/(1+(2*PI()*A62*$G$2*$H$2)^2)</f>
        <v>-7.6977526087193864</v>
      </c>
    </row>
    <row r="63" spans="1:10" x14ac:dyDescent="0.3">
      <c r="A63">
        <v>6905.5140000000001</v>
      </c>
      <c r="B63">
        <v>439.43900000000002</v>
      </c>
      <c r="C63">
        <v>-7.7377510000000003</v>
      </c>
      <c r="I63">
        <f>$D$2+$E$2/(1+(2*PI()*A63*$E$2*$F$2)^2)+$G$2/(1+(2*PI()*A63*$G$2*$H$2)^2)</f>
        <v>439.31961018685337</v>
      </c>
      <c r="J63">
        <f>-(2*PI()*A63*$E$2^2*$F$2)/(1+(2*PI()*A63*$E$2*$F$2)^2)-(2*PI()*A63*$G$2^2*$H$2)/(1+(2*PI()*A63*$G$2*$H$2)^2)</f>
        <v>-8.250632252721898</v>
      </c>
    </row>
    <row r="64" spans="1:10" x14ac:dyDescent="0.3">
      <c r="A64">
        <v>7401.96</v>
      </c>
      <c r="B64">
        <v>439.57650000000001</v>
      </c>
      <c r="C64">
        <v>-8.3606219999999993</v>
      </c>
      <c r="I64">
        <f>$D$2+$E$2/(1+(2*PI()*A64*$E$2*$F$2)^2)+$G$2/(1+(2*PI()*A64*$G$2*$H$2)^2)</f>
        <v>439.29275650311888</v>
      </c>
      <c r="J64">
        <f>-(2*PI()*A64*$E$2^2*$F$2)/(1+(2*PI()*A64*$E$2*$F$2)^2)-(2*PI()*A64*$G$2^2*$H$2)/(1+(2*PI()*A64*$G$2*$H$2)^2)</f>
        <v>-8.843137836813618</v>
      </c>
    </row>
    <row r="65" spans="1:10" x14ac:dyDescent="0.3">
      <c r="A65">
        <v>7934.0969999999998</v>
      </c>
      <c r="B65">
        <v>439.49169999999998</v>
      </c>
      <c r="C65">
        <v>-9.1111979999999999</v>
      </c>
      <c r="I65">
        <f>$D$2+$E$2/(1+(2*PI()*A65*$E$2*$F$2)^2)+$G$2/(1+(2*PI()*A65*$G$2*$H$2)^2)</f>
        <v>439.2619078557106</v>
      </c>
      <c r="J65">
        <f>-(2*PI()*A65*$E$2^2*$F$2)/(1+(2*PI()*A65*$E$2*$F$2)^2)-(2*PI()*A65*$G$2^2*$H$2)/(1+(2*PI()*A65*$G$2*$H$2)^2)</f>
        <v>-9.4780917589887927</v>
      </c>
    </row>
    <row r="66" spans="1:10" x14ac:dyDescent="0.3">
      <c r="A66">
        <v>8504.4889999999996</v>
      </c>
      <c r="B66">
        <v>439.30270000000002</v>
      </c>
      <c r="C66">
        <v>-9.6580049999999993</v>
      </c>
      <c r="I66">
        <f>$D$2+$E$2/(1+(2*PI()*A66*$E$2*$F$2)^2)+$G$2/(1+(2*PI()*A66*$G$2*$H$2)^2)</f>
        <v>439.22647089251029</v>
      </c>
      <c r="J66">
        <f>-(2*PI()*A66*$E$2^2*$F$2)/(1+(2*PI()*A66*$E$2*$F$2)^2)-(2*PI()*A66*$G$2^2*$H$2)/(1+(2*PI()*A66*$G$2*$H$2)^2)</f>
        <v>-10.158509079213326</v>
      </c>
    </row>
    <row r="67" spans="1:10" x14ac:dyDescent="0.3">
      <c r="A67">
        <v>9115.8880000000008</v>
      </c>
      <c r="B67">
        <v>439.13709999999998</v>
      </c>
      <c r="C67">
        <v>-9.8936100000000007</v>
      </c>
      <c r="I67">
        <f>$D$2+$E$2/(1+(2*PI()*A67*$E$2*$F$2)^2)+$G$2/(1+(2*PI()*A67*$G$2*$H$2)^2)</f>
        <v>439.18576416078992</v>
      </c>
      <c r="J67">
        <f>-(2*PI()*A67*$E$2^2*$F$2)/(1+(2*PI()*A67*$E$2*$F$2)^2)-(2*PI()*A67*$G$2^2*$H$2)/(1+(2*PI()*A67*$G$2*$H$2)^2)</f>
        <v>-10.887618056757155</v>
      </c>
    </row>
    <row r="68" spans="1:10" x14ac:dyDescent="0.3">
      <c r="A68">
        <v>9771.2420000000002</v>
      </c>
      <c r="B68">
        <v>439.38310000000001</v>
      </c>
      <c r="C68">
        <v>-11.34304</v>
      </c>
      <c r="I68">
        <f>$D$2+$E$2/(1+(2*PI()*A68*$E$2*$F$2)^2)+$G$2/(1+(2*PI()*A68*$G$2*$H$2)^2)</f>
        <v>439.1390054848917</v>
      </c>
      <c r="J68">
        <f>-(2*PI()*A68*$E$2^2*$F$2)/(1+(2*PI()*A68*$E$2*$F$2)^2)-(2*PI()*A68*$G$2^2*$H$2)/(1+(2*PI()*A68*$G$2*$H$2)^2)</f>
        <v>-11.66886706765105</v>
      </c>
    </row>
    <row r="69" spans="1:10" x14ac:dyDescent="0.3">
      <c r="A69">
        <v>10473.709000000001</v>
      </c>
      <c r="B69">
        <v>439.1848</v>
      </c>
      <c r="C69">
        <v>-12.1516</v>
      </c>
      <c r="I69">
        <f>$D$2+$E$2/(1+(2*PI()*A69*$E$2*$F$2)^2)+$G$2/(1+(2*PI()*A69*$G$2*$H$2)^2)</f>
        <v>439.0852972195122</v>
      </c>
      <c r="J69">
        <f>-(2*PI()*A69*$E$2^2*$F$2)/(1+(2*PI()*A69*$E$2*$F$2)^2)-(2*PI()*A69*$G$2^2*$H$2)/(1+(2*PI()*A69*$G$2*$H$2)^2)</f>
        <v>-12.50593807664006</v>
      </c>
    </row>
    <row r="70" spans="1:10" x14ac:dyDescent="0.3">
      <c r="A70">
        <v>11226.678</v>
      </c>
      <c r="B70">
        <v>439.5908</v>
      </c>
      <c r="C70">
        <v>-13.093780000000001</v>
      </c>
      <c r="I70">
        <f>$D$2+$E$2/(1+(2*PI()*A70*$E$2*$F$2)^2)+$G$2/(1+(2*PI()*A70*$G$2*$H$2)^2)</f>
        <v>439.02360887548247</v>
      </c>
      <c r="J70">
        <f>-(2*PI()*A70*$E$2^2*$F$2)/(1+(2*PI()*A70*$E$2*$F$2)^2)-(2*PI()*A70*$G$2^2*$H$2)/(1+(2*PI()*A70*$G$2*$H$2)^2)</f>
        <v>-13.402767701492973</v>
      </c>
    </row>
    <row r="71" spans="1:10" x14ac:dyDescent="0.3">
      <c r="A71">
        <v>12033.778</v>
      </c>
      <c r="B71">
        <v>439.47989999999999</v>
      </c>
      <c r="C71">
        <v>-13.70684</v>
      </c>
      <c r="I71">
        <f>$D$2+$E$2/(1+(2*PI()*A71*$E$2*$F$2)^2)+$G$2/(1+(2*PI()*A71*$G$2*$H$2)^2)</f>
        <v>438.95275830321117</v>
      </c>
      <c r="J71">
        <f>-(2*PI()*A71*$E$2^2*$F$2)/(1+(2*PI()*A71*$E$2*$F$2)^2)-(2*PI()*A71*$G$2^2*$H$2)/(1+(2*PI()*A71*$G$2*$H$2)^2)</f>
        <v>-14.363553060033208</v>
      </c>
    </row>
    <row r="72" spans="1:10" x14ac:dyDescent="0.3">
      <c r="A72">
        <v>12898.903</v>
      </c>
      <c r="B72">
        <v>438.87180000000001</v>
      </c>
      <c r="C72">
        <v>-15.345560000000001</v>
      </c>
      <c r="I72">
        <f>$D$2+$E$2/(1+(2*PI()*A72*$E$2*$F$2)^2)+$G$2/(1+(2*PI()*A72*$G$2*$H$2)^2)</f>
        <v>438.8713889275889</v>
      </c>
      <c r="J72">
        <f>-(2*PI()*A72*$E$2^2*$F$2)/(1+(2*PI()*A72*$E$2*$F$2)^2)-(2*PI()*A72*$G$2^2*$H$2)/(1+(2*PI()*A72*$G$2*$H$2)^2)</f>
        <v>-15.392775551563435</v>
      </c>
    </row>
    <row r="73" spans="1:10" x14ac:dyDescent="0.3">
      <c r="A73">
        <v>13826.222</v>
      </c>
      <c r="B73">
        <v>439.04829999999998</v>
      </c>
      <c r="C73">
        <v>-16.210629999999998</v>
      </c>
      <c r="I73">
        <f>$D$2+$E$2/(1+(2*PI()*A73*$E$2*$F$2)^2)+$G$2/(1+(2*PI()*A73*$G$2*$H$2)^2)</f>
        <v>438.77794524574779</v>
      </c>
      <c r="J73">
        <f>-(2*PI()*A73*$E$2^2*$F$2)/(1+(2*PI()*A73*$E$2*$F$2)^2)-(2*PI()*A73*$G$2^2*$H$2)/(1+(2*PI()*A73*$G$2*$H$2)^2)</f>
        <v>-16.495205399361318</v>
      </c>
    </row>
    <row r="74" spans="1:10" x14ac:dyDescent="0.3">
      <c r="A74">
        <v>14820.207</v>
      </c>
      <c r="B74">
        <v>438.82190000000003</v>
      </c>
      <c r="C74">
        <v>-17.293659999999999</v>
      </c>
      <c r="I74">
        <f>$D$2+$E$2/(1+(2*PI()*A74*$E$2*$F$2)^2)+$G$2/(1+(2*PI()*A74*$G$2*$H$2)^2)</f>
        <v>438.67064326615315</v>
      </c>
      <c r="J74">
        <f>-(2*PI()*A74*$E$2^2*$F$2)/(1+(2*PI()*A74*$E$2*$F$2)^2)-(2*PI()*A74*$G$2^2*$H$2)/(1+(2*PI()*A74*$G$2*$H$2)^2)</f>
        <v>-17.675925922635621</v>
      </c>
    </row>
    <row r="75" spans="1:10" x14ac:dyDescent="0.3">
      <c r="A75">
        <v>15885.651</v>
      </c>
      <c r="B75">
        <v>439.14940000000001</v>
      </c>
      <c r="C75">
        <v>-18.760449999999999</v>
      </c>
      <c r="I75">
        <f>$D$2+$E$2/(1+(2*PI()*A75*$E$2*$F$2)^2)+$G$2/(1+(2*PI()*A75*$G$2*$H$2)^2)</f>
        <v>438.54743794856711</v>
      </c>
      <c r="J75">
        <f>-(2*PI()*A75*$E$2^2*$F$2)/(1+(2*PI()*A75*$E$2*$F$2)^2)-(2*PI()*A75*$G$2^2*$H$2)/(1+(2*PI()*A75*$G$2*$H$2)^2)</f>
        <v>-18.940343830314749</v>
      </c>
    </row>
    <row r="76" spans="1:10" x14ac:dyDescent="0.3">
      <c r="A76">
        <v>17027.691999999999</v>
      </c>
      <c r="B76">
        <v>438.51639999999998</v>
      </c>
      <c r="C76">
        <v>-20.074570000000001</v>
      </c>
      <c r="I76">
        <f>$D$2+$E$2/(1+(2*PI()*A76*$E$2*$F$2)^2)+$G$2/(1+(2*PI()*A76*$G$2*$H$2)^2)</f>
        <v>438.4059856880022</v>
      </c>
      <c r="J76">
        <f>-(2*PI()*A76*$E$2^2*$F$2)/(1+(2*PI()*A76*$E$2*$F$2)^2)-(2*PI()*A76*$G$2^2*$H$2)/(1+(2*PI()*A76*$G$2*$H$2)^2)</f>
        <v>-20.294204110744936</v>
      </c>
    </row>
    <row r="77" spans="1:10" x14ac:dyDescent="0.3">
      <c r="A77">
        <v>18251.834999999999</v>
      </c>
      <c r="B77">
        <v>438.65800000000002</v>
      </c>
      <c r="C77">
        <v>-21.635770000000001</v>
      </c>
      <c r="I77">
        <f>$D$2+$E$2/(1+(2*PI()*A77*$E$2*$F$2)^2)+$G$2/(1+(2*PI()*A77*$G$2*$H$2)^2)</f>
        <v>438.24360214687067</v>
      </c>
      <c r="J77">
        <f>-(2*PI()*A77*$E$2^2*$F$2)/(1+(2*PI()*A77*$E$2*$F$2)^2)-(2*PI()*A77*$G$2^2*$H$2)/(1+(2*PI()*A77*$G$2*$H$2)^2)</f>
        <v>-21.743599447022714</v>
      </c>
    </row>
    <row r="78" spans="1:10" x14ac:dyDescent="0.3">
      <c r="A78">
        <v>19563.983</v>
      </c>
      <c r="B78">
        <v>438.36410000000001</v>
      </c>
      <c r="C78">
        <v>-23.027840000000001</v>
      </c>
      <c r="I78">
        <f>$D$2+$E$2/(1+(2*PI()*A78*$E$2*$F$2)^2)+$G$2/(1+(2*PI()*A78*$G$2*$H$2)^2)</f>
        <v>438.05721345893699</v>
      </c>
      <c r="J78">
        <f>-(2*PI()*A78*$E$2^2*$F$2)/(1+(2*PI()*A78*$E$2*$F$2)^2)-(2*PI()*A78*$G$2^2*$H$2)/(1+(2*PI()*A78*$G$2*$H$2)^2)</f>
        <v>-23.294986504529955</v>
      </c>
    </row>
    <row r="79" spans="1:10" x14ac:dyDescent="0.3">
      <c r="A79">
        <v>20970.464</v>
      </c>
      <c r="B79">
        <v>438.22379999999998</v>
      </c>
      <c r="C79">
        <v>-24.884550000000001</v>
      </c>
      <c r="I79">
        <f>$D$2+$E$2/(1+(2*PI()*A79*$E$2*$F$2)^2)+$G$2/(1+(2*PI()*A79*$G$2*$H$2)^2)</f>
        <v>437.84330172088693</v>
      </c>
      <c r="J79">
        <f>-(2*PI()*A79*$E$2^2*$F$2)/(1+(2*PI()*A79*$E$2*$F$2)^2)-(2*PI()*A79*$G$2^2*$H$2)/(1+(2*PI()*A79*$G$2*$H$2)^2)</f>
        <v>-24.955192830534784</v>
      </c>
    </row>
    <row r="80" spans="1:10" x14ac:dyDescent="0.3">
      <c r="A80">
        <v>22478.058000000001</v>
      </c>
      <c r="B80">
        <v>438.01010000000002</v>
      </c>
      <c r="C80">
        <v>-26.530860000000001</v>
      </c>
      <c r="I80">
        <f>$D$2+$E$2/(1+(2*PI()*A80*$E$2*$F$2)^2)+$G$2/(1+(2*PI()*A80*$G$2*$H$2)^2)</f>
        <v>437.59784381374192</v>
      </c>
      <c r="J80">
        <f>-(2*PI()*A80*$E$2^2*$F$2)/(1+(2*PI()*A80*$E$2*$F$2)^2)-(2*PI()*A80*$G$2^2*$H$2)/(1+(2*PI()*A80*$G$2*$H$2)^2)</f>
        <v>-26.731418129959099</v>
      </c>
    </row>
    <row r="81" spans="1:10" x14ac:dyDescent="0.3">
      <c r="A81">
        <v>24094.036</v>
      </c>
      <c r="B81">
        <v>437.70229999999998</v>
      </c>
      <c r="C81">
        <v>-27.97784</v>
      </c>
      <c r="I81">
        <f>$D$2+$E$2/(1+(2*PI()*A81*$E$2*$F$2)^2)+$G$2/(1+(2*PI()*A81*$G$2*$H$2)^2)</f>
        <v>437.31624087544992</v>
      </c>
      <c r="J81">
        <f>-(2*PI()*A81*$E$2^2*$F$2)/(1+(2*PI()*A81*$E$2*$F$2)^2)-(2*PI()*A81*$G$2^2*$H$2)/(1+(2*PI()*A81*$G$2*$H$2)^2)</f>
        <v>-28.631242827145453</v>
      </c>
    </row>
    <row r="82" spans="1:10" x14ac:dyDescent="0.3">
      <c r="A82">
        <v>25826.187999999998</v>
      </c>
      <c r="B82">
        <v>437.19080000000002</v>
      </c>
      <c r="C82">
        <v>-30.31213</v>
      </c>
      <c r="I82">
        <f>$D$2+$E$2/(1+(2*PI()*A82*$E$2*$F$2)^2)+$G$2/(1+(2*PI()*A82*$G$2*$H$2)^2)</f>
        <v>436.99324133686133</v>
      </c>
      <c r="J82">
        <f>-(2*PI()*A82*$E$2^2*$F$2)/(1+(2*PI()*A82*$E$2*$F$2)^2)-(2*PI()*A82*$G$2^2*$H$2)/(1+(2*PI()*A82*$G$2*$H$2)^2)</f>
        <v>-30.662615312192663</v>
      </c>
    </row>
    <row r="83" spans="1:10" x14ac:dyDescent="0.3">
      <c r="A83">
        <v>27682.866000000002</v>
      </c>
      <c r="B83">
        <v>436.86360000000002</v>
      </c>
      <c r="C83">
        <v>-32.324080000000002</v>
      </c>
      <c r="I83">
        <f>$D$2+$E$2/(1+(2*PI()*A83*$E$2*$F$2)^2)+$G$2/(1+(2*PI()*A83*$G$2*$H$2)^2)</f>
        <v>436.62285261658519</v>
      </c>
      <c r="J83">
        <f>-(2*PI()*A83*$E$2^2*$F$2)/(1+(2*PI()*A83*$E$2*$F$2)^2)-(2*PI()*A83*$G$2^2*$H$2)/(1+(2*PI()*A83*$G$2*$H$2)^2)</f>
        <v>-32.833846732743247</v>
      </c>
    </row>
    <row r="84" spans="1:10" x14ac:dyDescent="0.3">
      <c r="A84">
        <v>29673.024000000001</v>
      </c>
      <c r="B84">
        <v>436.57940000000002</v>
      </c>
      <c r="C84">
        <v>-34.47128</v>
      </c>
      <c r="I84">
        <f>$D$2+$E$2/(1+(2*PI()*A84*$E$2*$F$2)^2)+$G$2/(1+(2*PI()*A84*$G$2*$H$2)^2)</f>
        <v>436.1982436838332</v>
      </c>
      <c r="J84">
        <f>-(2*PI()*A84*$E$2^2*$F$2)/(1+(2*PI()*A84*$E$2*$F$2)^2)-(2*PI()*A84*$G$2^2*$H$2)/(1+(2*PI()*A84*$G$2*$H$2)^2)</f>
        <v>-35.153589979083463</v>
      </c>
    </row>
    <row r="85" spans="1:10" x14ac:dyDescent="0.3">
      <c r="A85">
        <v>31806.257000000001</v>
      </c>
      <c r="B85">
        <v>436.14150000000001</v>
      </c>
      <c r="C85">
        <v>-37.028469999999999</v>
      </c>
      <c r="I85">
        <f>$D$2+$E$2/(1+(2*PI()*A85*$E$2*$F$2)^2)+$G$2/(1+(2*PI()*A85*$G$2*$H$2)^2)</f>
        <v>435.71163800505292</v>
      </c>
      <c r="J85">
        <f>-(2*PI()*A85*$E$2^2*$F$2)/(1+(2*PI()*A85*$E$2*$F$2)^2)-(2*PI()*A85*$G$2^2*$H$2)/(1+(2*PI()*A85*$G$2*$H$2)^2)</f>
        <v>-37.630802784813731</v>
      </c>
    </row>
    <row r="86" spans="1:10" x14ac:dyDescent="0.3">
      <c r="A86">
        <v>34092.851000000002</v>
      </c>
      <c r="B86">
        <v>435.28039999999999</v>
      </c>
      <c r="C86">
        <v>-39.963419999999999</v>
      </c>
      <c r="I86">
        <f>$D$2+$E$2/(1+(2*PI()*A86*$E$2*$F$2)^2)+$G$2/(1+(2*PI()*A86*$G$2*$H$2)^2)</f>
        <v>435.15419396095098</v>
      </c>
      <c r="J86">
        <f>-(2*PI()*A86*$E$2^2*$F$2)/(1+(2*PI()*A86*$E$2*$F$2)^2)-(2*PI()*A86*$G$2^2*$H$2)/(1+(2*PI()*A86*$G$2*$H$2)^2)</f>
        <v>-40.274705947455395</v>
      </c>
    </row>
    <row r="87" spans="1:10" x14ac:dyDescent="0.3">
      <c r="A87">
        <v>36543.830999999998</v>
      </c>
      <c r="B87">
        <v>434.84339999999997</v>
      </c>
      <c r="C87">
        <v>-42.801769999999998</v>
      </c>
      <c r="I87">
        <f>$D$2+$E$2/(1+(2*PI()*A87*$E$2*$F$2)^2)+$G$2/(1+(2*PI()*A87*$G$2*$H$2)^2)</f>
        <v>434.51587531810816</v>
      </c>
      <c r="J87">
        <f>-(2*PI()*A87*$E$2^2*$F$2)/(1+(2*PI()*A87*$E$2*$F$2)^2)-(2*PI()*A87*$G$2^2*$H$2)/(1+(2*PI()*A87*$G$2*$H$2)^2)</f>
        <v>-43.094717975259833</v>
      </c>
    </row>
    <row r="88" spans="1:10" x14ac:dyDescent="0.3">
      <c r="A88">
        <v>39171.014999999999</v>
      </c>
      <c r="B88">
        <v>434.29489999999998</v>
      </c>
      <c r="C88">
        <v>-45.6751</v>
      </c>
      <c r="I88">
        <f>$D$2+$E$2/(1+(2*PI()*A88*$E$2*$F$2)^2)+$G$2/(1+(2*PI()*A88*$G$2*$H$2)^2)</f>
        <v>433.7853104224065</v>
      </c>
      <c r="J88">
        <f>-(2*PI()*A88*$E$2^2*$F$2)/(1+(2*PI()*A88*$E$2*$F$2)^2)-(2*PI()*A88*$G$2^2*$H$2)/(1+(2*PI()*A88*$G$2*$H$2)^2)</f>
        <v>-46.100371408900763</v>
      </c>
    </row>
    <row r="89" spans="1:10" x14ac:dyDescent="0.3">
      <c r="A89">
        <v>41987.071000000004</v>
      </c>
      <c r="B89">
        <v>433.31599999999997</v>
      </c>
      <c r="C89">
        <v>-48.961910000000003</v>
      </c>
      <c r="I89">
        <f>$D$2+$E$2/(1+(2*PI()*A89*$E$2*$F$2)^2)+$G$2/(1+(2*PI()*A89*$G$2*$H$2)^2)</f>
        <v>432.94964168270315</v>
      </c>
      <c r="J89">
        <f>-(2*PI()*A89*$E$2^2*$F$2)/(1+(2*PI()*A89*$E$2*$F$2)^2)-(2*PI()*A89*$G$2^2*$H$2)/(1+(2*PI()*A89*$G$2*$H$2)^2)</f>
        <v>-49.301202618291221</v>
      </c>
    </row>
    <row r="90" spans="1:10" x14ac:dyDescent="0.3">
      <c r="A90">
        <v>45005.576999999997</v>
      </c>
      <c r="B90">
        <v>432.62799999999999</v>
      </c>
      <c r="C90">
        <v>-52.324100000000001</v>
      </c>
      <c r="I90">
        <f>$D$2+$E$2/(1+(2*PI()*A90*$E$2*$F$2)^2)+$G$2/(1+(2*PI()*A90*$G$2*$H$2)^2)</f>
        <v>431.99436717348374</v>
      </c>
      <c r="J90">
        <f>-(2*PI()*A90*$E$2^2*$F$2)/(1+(2*PI()*A90*$E$2*$F$2)^2)-(2*PI()*A90*$G$2^2*$H$2)/(1+(2*PI()*A90*$G$2*$H$2)^2)</f>
        <v>-52.7066097680284</v>
      </c>
    </row>
    <row r="91" spans="1:10" x14ac:dyDescent="0.3">
      <c r="A91">
        <v>48241.087</v>
      </c>
      <c r="B91">
        <v>431.56259999999997</v>
      </c>
      <c r="C91">
        <v>-55.706760000000003</v>
      </c>
      <c r="I91">
        <f>$D$2+$E$2/(1+(2*PI()*A91*$E$2*$F$2)^2)+$G$2/(1+(2*PI()*A91*$G$2*$H$2)^2)</f>
        <v>430.90317625304635</v>
      </c>
      <c r="J91">
        <f>-(2*PI()*A91*$E$2^2*$F$2)/(1+(2*PI()*A91*$E$2*$F$2)^2)-(2*PI()*A91*$G$2^2*$H$2)/(1+(2*PI()*A91*$G$2*$H$2)^2)</f>
        <v>-56.325676389190704</v>
      </c>
    </row>
    <row r="92" spans="1:10" x14ac:dyDescent="0.3">
      <c r="A92">
        <v>51709.201999999997</v>
      </c>
      <c r="B92">
        <v>430.39089999999999</v>
      </c>
      <c r="C92">
        <v>-59.701509999999999</v>
      </c>
      <c r="I92">
        <f>$D$2+$E$2/(1+(2*PI()*A92*$E$2*$F$2)^2)+$G$2/(1+(2*PI()*A92*$G$2*$H$2)^2)</f>
        <v>429.65778347713433</v>
      </c>
      <c r="J92">
        <f>-(2*PI()*A92*$E$2^2*$F$2)/(1+(2*PI()*A92*$E$2*$F$2)^2)-(2*PI()*A92*$G$2^2*$H$2)/(1+(2*PI()*A92*$G$2*$H$2)^2)</f>
        <v>-60.166952796430962</v>
      </c>
    </row>
    <row r="93" spans="1:10" x14ac:dyDescent="0.3">
      <c r="A93">
        <v>55426.644999999997</v>
      </c>
      <c r="B93">
        <v>429.0797</v>
      </c>
      <c r="C93">
        <v>-63.926220000000001</v>
      </c>
      <c r="I93">
        <f>$D$2+$E$2/(1+(2*PI()*A93*$E$2*$F$2)^2)+$G$2/(1+(2*PI()*A93*$G$2*$H$2)^2)</f>
        <v>428.2377670096227</v>
      </c>
      <c r="J93">
        <f>-(2*PI()*A93*$E$2^2*$F$2)/(1+(2*PI()*A93*$E$2*$F$2)^2)-(2*PI()*A93*$G$2^2*$H$2)/(1+(2*PI()*A93*$G$2*$H$2)^2)</f>
        <v>-64.238187220954856</v>
      </c>
    </row>
    <row r="94" spans="1:10" x14ac:dyDescent="0.3">
      <c r="A94">
        <v>59411.34</v>
      </c>
      <c r="B94">
        <v>427.45780000000002</v>
      </c>
      <c r="C94">
        <v>-68.061610000000002</v>
      </c>
      <c r="I94">
        <f>$D$2+$E$2/(1+(2*PI()*A94*$E$2*$F$2)^2)+$G$2/(1+(2*PI()*A94*$G$2*$H$2)^2)</f>
        <v>426.62041971127883</v>
      </c>
      <c r="J94">
        <f>-(2*PI()*A94*$E$2^2*$F$2)/(1+(2*PI()*A94*$E$2*$F$2)^2)-(2*PI()*A94*$G$2^2*$H$2)/(1+(2*PI()*A94*$G$2*$H$2)^2)</f>
        <v>-68.545999541290442</v>
      </c>
    </row>
    <row r="95" spans="1:10" x14ac:dyDescent="0.3">
      <c r="A95">
        <v>63682.499000000003</v>
      </c>
      <c r="B95">
        <v>425.62169999999998</v>
      </c>
      <c r="C95">
        <v>-72.967100000000002</v>
      </c>
      <c r="I95">
        <f>$D$2+$E$2/(1+(2*PI()*A95*$E$2*$F$2)^2)+$G$2/(1+(2*PI()*A95*$G$2*$H$2)^2)</f>
        <v>424.78062202062745</v>
      </c>
      <c r="J95">
        <f>-(2*PI()*A95*$E$2^2*$F$2)/(1+(2*PI()*A95*$E$2*$F$2)^2)-(2*PI()*A95*$G$2^2*$H$2)/(1+(2*PI()*A95*$G$2*$H$2)^2)</f>
        <v>-73.09549500442013</v>
      </c>
    </row>
    <row r="96" spans="1:10" x14ac:dyDescent="0.3">
      <c r="A96">
        <v>68260.717999999993</v>
      </c>
      <c r="B96">
        <v>423.43239999999997</v>
      </c>
      <c r="C96">
        <v>-77.741870000000006</v>
      </c>
      <c r="I96">
        <f>$D$2+$E$2/(1+(2*PI()*A96*$E$2*$F$2)^2)+$G$2/(1+(2*PI()*A96*$G$2*$H$2)^2)</f>
        <v>422.69074949855951</v>
      </c>
      <c r="J96">
        <f>-(2*PI()*A96*$E$2^2*$F$2)/(1+(2*PI()*A96*$E$2*$F$2)^2)-(2*PI()*A96*$G$2^2*$H$2)/(1+(2*PI()*A96*$G$2*$H$2)^2)</f>
        <v>-77.889812523264936</v>
      </c>
    </row>
    <row r="97" spans="1:10" x14ac:dyDescent="0.3">
      <c r="A97">
        <v>73168.070999999996</v>
      </c>
      <c r="B97">
        <v>421.10289999999998</v>
      </c>
      <c r="C97">
        <v>-82.93938</v>
      </c>
      <c r="I97">
        <f>$D$2+$E$2/(1+(2*PI()*A97*$E$2*$F$2)^2)+$G$2/(1+(2*PI()*A97*$G$2*$H$2)^2)</f>
        <v>420.32063718544566</v>
      </c>
      <c r="J97">
        <f>-(2*PI()*A97*$E$2^2*$F$2)/(1+(2*PI()*A97*$E$2*$F$2)^2)-(2*PI()*A97*$G$2^2*$H$2)/(1+(2*PI()*A97*$G$2*$H$2)^2)</f>
        <v>-82.929591309513711</v>
      </c>
    </row>
    <row r="98" spans="1:10" x14ac:dyDescent="0.3">
      <c r="A98">
        <v>78428.221000000005</v>
      </c>
      <c r="B98">
        <v>418.40839999999997</v>
      </c>
      <c r="C98">
        <v>-88.334000000000003</v>
      </c>
      <c r="I98">
        <f>$D$2+$E$2/(1+(2*PI()*A98*$E$2*$F$2)^2)+$G$2/(1+(2*PI()*A98*$G$2*$H$2)^2)</f>
        <v>417.63761348905456</v>
      </c>
      <c r="J98">
        <f>-(2*PI()*A98*$E$2^2*$F$2)/(1+(2*PI()*A98*$E$2*$F$2)^2)-(2*PI()*A98*$G$2^2*$H$2)/(1+(2*PI()*A98*$G$2*$H$2)^2)</f>
        <v>-88.212374060358172</v>
      </c>
    </row>
    <row r="99" spans="1:10" x14ac:dyDescent="0.3">
      <c r="A99">
        <v>84066.528999999995</v>
      </c>
      <c r="B99">
        <v>415.35239999999999</v>
      </c>
      <c r="C99">
        <v>-93.775310000000005</v>
      </c>
      <c r="I99">
        <f>$D$2+$E$2/(1+(2*PI()*A99*$E$2*$F$2)^2)+$G$2/(1+(2*PI()*A99*$G$2*$H$2)^2)</f>
        <v>414.60663718221087</v>
      </c>
      <c r="J99">
        <f>-(2*PI()*A99*$E$2^2*$F$2)/(1+(2*PI()*A99*$E$2*$F$2)^2)-(2*PI()*A99*$G$2^2*$H$2)/(1+(2*PI()*A99*$G$2*$H$2)^2)</f>
        <v>-93.731929037526086</v>
      </c>
    </row>
    <row r="100" spans="1:10" x14ac:dyDescent="0.3">
      <c r="A100">
        <v>90110.183000000005</v>
      </c>
      <c r="B100">
        <v>411.73399999999998</v>
      </c>
      <c r="C100">
        <v>-99.852620000000002</v>
      </c>
      <c r="I100">
        <f>$D$2+$E$2/(1+(2*PI()*A100*$E$2*$F$2)^2)+$G$2/(1+(2*PI()*A100*$G$2*$H$2)^2)</f>
        <v>411.19055519423216</v>
      </c>
      <c r="J100">
        <f>-(2*PI()*A100*$E$2^2*$F$2)/(1+(2*PI()*A100*$E$2*$F$2)^2)-(2*PI()*A100*$G$2^2*$H$2)/(1+(2*PI()*A100*$G$2*$H$2)^2)</f>
        <v>-99.477521519208381</v>
      </c>
    </row>
    <row r="101" spans="1:10" x14ac:dyDescent="0.3">
      <c r="A101">
        <v>96588.322</v>
      </c>
      <c r="B101">
        <v>408.01760000000002</v>
      </c>
      <c r="C101">
        <v>-105.82129999999999</v>
      </c>
      <c r="I101">
        <f>$D$2+$E$2/(1+(2*PI()*A101*$E$2*$F$2)^2)+$G$2/(1+(2*PI()*A101*$G$2*$H$2)^2)</f>
        <v>407.35052540545593</v>
      </c>
      <c r="J101">
        <f>-(2*PI()*A101*$E$2^2*$F$2)/(1+(2*PI()*A101*$E$2*$F$2)^2)-(2*PI()*A101*$G$2^2*$H$2)/(1+(2*PI()*A101*$G$2*$H$2)^2)</f>
        <v>-105.43312577127075</v>
      </c>
    </row>
    <row r="102" spans="1:10" x14ac:dyDescent="0.3">
      <c r="A102">
        <v>103532.18399999999</v>
      </c>
      <c r="B102">
        <v>403.58280000000002</v>
      </c>
      <c r="C102">
        <v>-112.0381</v>
      </c>
      <c r="I102">
        <f>$D$2+$E$2/(1+(2*PI()*A102*$E$2*$F$2)^2)+$G$2/(1+(2*PI()*A102*$G$2*$H$2)^2)</f>
        <v>403.04662113286651</v>
      </c>
      <c r="J102">
        <f>-(2*PI()*A102*$E$2^2*$F$2)/(1+(2*PI()*A102*$E$2*$F$2)^2)-(2*PI()*A102*$G$2^2*$H$2)/(1+(2*PI()*A102*$G$2*$H$2)^2)</f>
        <v>-111.57663198320149</v>
      </c>
    </row>
    <row r="103" spans="1:10" x14ac:dyDescent="0.3">
      <c r="A103">
        <v>110975.25</v>
      </c>
      <c r="B103">
        <v>398.59879999999998</v>
      </c>
      <c r="C103">
        <v>-118.5719</v>
      </c>
      <c r="I103">
        <f>$D$2+$E$2/(1+(2*PI()*A103*$E$2*$F$2)^2)+$G$2/(1+(2*PI()*A103*$G$2*$H$2)^2)</f>
        <v>398.2386638370686</v>
      </c>
      <c r="J103">
        <f>-(2*PI()*A103*$E$2^2*$F$2)/(1+(2*PI()*A103*$E$2*$F$2)^2)-(2*PI()*A103*$G$2^2*$H$2)/(1+(2*PI()*A103*$G$2*$H$2)^2)</f>
        <v>-117.87906000236597</v>
      </c>
    </row>
    <row r="104" spans="1:10" x14ac:dyDescent="0.3">
      <c r="A104">
        <v>118953.40700000001</v>
      </c>
      <c r="B104">
        <v>393.09960000000001</v>
      </c>
      <c r="C104">
        <v>-125.0774</v>
      </c>
      <c r="I104">
        <f>$D$2+$E$2/(1+(2*PI()*A104*$E$2*$F$2)^2)+$G$2/(1+(2*PI()*A104*$G$2*$H$2)^2)</f>
        <v>392.88729624275277</v>
      </c>
      <c r="J104">
        <f>-(2*PI()*A104*$E$2^2*$F$2)/(1+(2*PI()*A104*$E$2*$F$2)^2)-(2*PI()*A104*$G$2^2*$H$2)/(1+(2*PI()*A104*$G$2*$H$2)^2)</f>
        <v>-124.30385407435307</v>
      </c>
    </row>
    <row r="105" spans="1:10" x14ac:dyDescent="0.3">
      <c r="A105">
        <v>127505.124</v>
      </c>
      <c r="B105">
        <v>387.18770000000001</v>
      </c>
      <c r="C105">
        <v>-131.51410000000001</v>
      </c>
      <c r="I105">
        <f>$D$2+$E$2/(1+(2*PI()*A105*$E$2*$F$2)^2)+$G$2/(1+(2*PI()*A105*$G$2*$H$2)^2)</f>
        <v>386.95531329061703</v>
      </c>
      <c r="J105">
        <f>-(2*PI()*A105*$E$2^2*$F$2)/(1+(2*PI()*A105*$E$2*$F$2)^2)-(2*PI()*A105*$G$2^2*$H$2)/(1+(2*PI()*A105*$G$2*$H$2)^2)</f>
        <v>-130.80631898831342</v>
      </c>
    </row>
    <row r="106" spans="1:10" x14ac:dyDescent="0.3">
      <c r="A106">
        <v>136671.636</v>
      </c>
      <c r="B106">
        <v>380.41829999999999</v>
      </c>
      <c r="C106">
        <v>-138.3809</v>
      </c>
      <c r="I106">
        <f>$D$2+$E$2/(1+(2*PI()*A106*$E$2*$F$2)^2)+$G$2/(1+(2*PI()*A106*$G$2*$H$2)^2)</f>
        <v>380.40925208251849</v>
      </c>
      <c r="J106">
        <f>-(2*PI()*A106*$E$2^2*$F$2)/(1+(2*PI()*A106*$E$2*$F$2)^2)-(2*PI()*A106*$G$2^2*$H$2)/(1+(2*PI()*A106*$G$2*$H$2)^2)</f>
        <v>-137.33327406503565</v>
      </c>
    </row>
    <row r="107" spans="1:10" x14ac:dyDescent="0.3">
      <c r="A107">
        <v>146497.14000000001</v>
      </c>
      <c r="B107">
        <v>373.25779999999997</v>
      </c>
      <c r="C107">
        <v>-144.7585</v>
      </c>
      <c r="I107">
        <f>$D$2+$E$2/(1+(2*PI()*A107*$E$2*$F$2)^2)+$G$2/(1+(2*PI()*A107*$G$2*$H$2)^2)</f>
        <v>373.2212122826495</v>
      </c>
      <c r="J107">
        <f>-(2*PI()*A107*$E$2^2*$F$2)/(1+(2*PI()*A107*$E$2*$F$2)^2)-(2*PI()*A107*$G$2^2*$H$2)/(1+(2*PI()*A107*$G$2*$H$2)^2)</f>
        <v>-143.82301933901627</v>
      </c>
    </row>
    <row r="108" spans="1:10" x14ac:dyDescent="0.3">
      <c r="A108">
        <v>157029.01199999999</v>
      </c>
      <c r="B108">
        <v>365.3827</v>
      </c>
      <c r="C108">
        <v>-151.2123</v>
      </c>
      <c r="I108">
        <f>$D$2+$E$2/(1+(2*PI()*A108*$E$2*$F$2)^2)+$G$2/(1+(2*PI()*A108*$G$2*$H$2)^2)</f>
        <v>365.37084333072227</v>
      </c>
      <c r="J108">
        <f>-(2*PI()*A108*$E$2^2*$F$2)/(1+(2*PI()*A108*$E$2*$F$2)^2)-(2*PI()*A108*$G$2^2*$H$2)/(1+(2*PI()*A108*$G$2*$H$2)^2)</f>
        <v>-150.20571326434992</v>
      </c>
    </row>
    <row r="109" spans="1:10" x14ac:dyDescent="0.3">
      <c r="A109">
        <v>168318.035</v>
      </c>
      <c r="B109">
        <v>356.86869999999999</v>
      </c>
      <c r="C109">
        <v>-157.46860000000001</v>
      </c>
      <c r="I109">
        <f>$D$2+$E$2/(1+(2*PI()*A109*$E$2*$F$2)^2)+$G$2/(1+(2*PI()*A109*$G$2*$H$2)^2)</f>
        <v>356.84741282300439</v>
      </c>
      <c r="J109">
        <f>-(2*PI()*A109*$E$2^2*$F$2)/(1+(2*PI()*A109*$E$2*$F$2)^2)-(2*PI()*A109*$G$2^2*$H$2)/(1+(2*PI()*A109*$G$2*$H$2)^2)</f>
        <v>-156.40424044737043</v>
      </c>
    </row>
    <row r="110" spans="1:10" x14ac:dyDescent="0.3">
      <c r="A110">
        <v>180418.641</v>
      </c>
      <c r="B110">
        <v>347.54649999999998</v>
      </c>
      <c r="C110">
        <v>-163.2047</v>
      </c>
      <c r="I110">
        <f>$D$2+$E$2/(1+(2*PI()*A110*$E$2*$F$2)^2)+$G$2/(1+(2*PI()*A110*$G$2*$H$2)^2)</f>
        <v>347.65182431021753</v>
      </c>
      <c r="J110">
        <f>-(2*PI()*A110*$E$2^2*$F$2)/(1+(2*PI()*A110*$E$2*$F$2)^2)-(2*PI()*A110*$G$2^2*$H$2)/(1+(2*PI()*A110*$G$2*$H$2)^2)</f>
        <v>-162.33563776405018</v>
      </c>
    </row>
    <row r="111" spans="1:10" x14ac:dyDescent="0.3">
      <c r="A111">
        <v>193389.17499999999</v>
      </c>
      <c r="B111">
        <v>337.56349999999998</v>
      </c>
      <c r="C111">
        <v>-168.7741</v>
      </c>
      <c r="I111">
        <f>$D$2+$E$2/(1+(2*PI()*A111*$E$2*$F$2)^2)+$G$2/(1+(2*PI()*A111*$G$2*$H$2)^2)</f>
        <v>337.79841507563719</v>
      </c>
      <c r="J111">
        <f>-(2*PI()*A111*$E$2^2*$F$2)/(1+(2*PI()*A111*$E$2*$F$2)^2)-(2*PI()*A111*$G$2^2*$H$2)/(1+(2*PI()*A111*$G$2*$H$2)^2)</f>
        <v>-167.91311159122597</v>
      </c>
    </row>
    <row r="112" spans="1:10" x14ac:dyDescent="0.3">
      <c r="A112">
        <v>207292.17800000001</v>
      </c>
      <c r="B112">
        <v>327.00839999999999</v>
      </c>
      <c r="C112">
        <v>-173.95189999999999</v>
      </c>
      <c r="I112">
        <f>$D$2+$E$2/(1+(2*PI()*A112*$E$2*$F$2)^2)+$G$2/(1+(2*PI()*A112*$G$2*$H$2)^2)</f>
        <v>327.31635034790372</v>
      </c>
      <c r="J112">
        <f>-(2*PI()*A112*$E$2^2*$F$2)/(1+(2*PI()*A112*$E$2*$F$2)^2)-(2*PI()*A112*$G$2^2*$H$2)/(1+(2*PI()*A112*$G$2*$H$2)^2)</f>
        <v>-173.04861894926273</v>
      </c>
    </row>
    <row r="113" spans="1:10" x14ac:dyDescent="0.3">
      <c r="A113">
        <v>222194.68599999999</v>
      </c>
      <c r="B113">
        <v>315.79629999999997</v>
      </c>
      <c r="C113">
        <v>-178.58170000000001</v>
      </c>
      <c r="I113">
        <f>$D$2+$E$2/(1+(2*PI()*A113*$E$2*$F$2)^2)+$G$2/(1+(2*PI()*A113*$G$2*$H$2)^2)</f>
        <v>316.25042688090826</v>
      </c>
      <c r="J113">
        <f>-(2*PI()*A113*$E$2^2*$F$2)/(1+(2*PI()*A113*$E$2*$F$2)^2)-(2*PI()*A113*$G$2^2*$H$2)/(1+(2*PI()*A113*$G$2*$H$2)^2)</f>
        <v>-177.65592190901859</v>
      </c>
    </row>
    <row r="114" spans="1:10" x14ac:dyDescent="0.3">
      <c r="A114">
        <v>238168.55499999999</v>
      </c>
      <c r="B114">
        <v>304.27030000000002</v>
      </c>
      <c r="C114">
        <v>-182.52969999999999</v>
      </c>
      <c r="I114">
        <f>$D$2+$E$2/(1+(2*PI()*A114*$E$2*$F$2)^2)+$G$2/(1+(2*PI()*A114*$G$2*$H$2)^2)</f>
        <v>304.66111056468958</v>
      </c>
      <c r="J114">
        <f>-(2*PI()*A114*$E$2^2*$F$2)/(1+(2*PI()*A114*$E$2*$F$2)^2)-(2*PI()*A114*$G$2^2*$H$2)/(1+(2*PI()*A114*$G$2*$H$2)^2)</f>
        <v>-181.6539588971813</v>
      </c>
    </row>
    <row r="115" spans="1:10" x14ac:dyDescent="0.3">
      <c r="A115">
        <v>255290.807</v>
      </c>
      <c r="B115">
        <v>292.17590000000001</v>
      </c>
      <c r="C115">
        <v>-185.67789999999999</v>
      </c>
      <c r="I115">
        <f>$D$2+$E$2/(1+(2*PI()*A115*$E$2*$F$2)^2)+$G$2/(1+(2*PI()*A115*$G$2*$H$2)^2)</f>
        <v>292.62369474318814</v>
      </c>
      <c r="J115">
        <f>-(2*PI()*A115*$E$2^2*$F$2)/(1+(2*PI()*A115*$E$2*$F$2)^2)-(2*PI()*A115*$G$2^2*$H$2)/(1+(2*PI()*A115*$G$2*$H$2)^2)</f>
        <v>-184.97030500022561</v>
      </c>
    </row>
    <row r="116" spans="1:10" x14ac:dyDescent="0.3">
      <c r="A116">
        <v>273644</v>
      </c>
      <c r="B116">
        <v>279.45940000000002</v>
      </c>
      <c r="C116">
        <v>-188.3381</v>
      </c>
      <c r="I116">
        <f>$D$2+$E$2/(1+(2*PI()*A116*$E$2*$F$2)^2)+$G$2/(1+(2*PI()*A116*$G$2*$H$2)^2)</f>
        <v>280.22653749466923</v>
      </c>
      <c r="J116">
        <f>-(2*PI()*A116*$E$2^2*$F$2)/(1+(2*PI()*A116*$E$2*$F$2)^2)-(2*PI()*A116*$G$2^2*$H$2)/(1+(2*PI()*A116*$G$2*$H$2)^2)</f>
        <v>-187.54445094821131</v>
      </c>
    </row>
    <row r="117" spans="1:10" x14ac:dyDescent="0.3">
      <c r="A117">
        <v>293316.62800000003</v>
      </c>
      <c r="B117">
        <v>266.73579999999998</v>
      </c>
      <c r="C117">
        <v>-190.07849999999999</v>
      </c>
      <c r="I117">
        <f>$D$2+$E$2/(1+(2*PI()*A117*$E$2*$F$2)^2)+$G$2/(1+(2*PI()*A117*$G$2*$H$2)^2)</f>
        <v>267.56843121542062</v>
      </c>
      <c r="J117">
        <f>-(2*PI()*A117*$E$2^2*$F$2)/(1+(2*PI()*A117*$E$2*$F$2)^2)-(2*PI()*A117*$G$2^2*$H$2)/(1+(2*PI()*A117*$G$2*$H$2)^2)</f>
        <v>-189.33061459953367</v>
      </c>
    </row>
    <row r="118" spans="1:10" x14ac:dyDescent="0.3">
      <c r="A118">
        <v>314403.54700000002</v>
      </c>
      <c r="B118">
        <v>253.8382</v>
      </c>
      <c r="C118">
        <v>-190.93279999999999</v>
      </c>
      <c r="I118">
        <f>$D$2+$E$2/(1+(2*PI()*A118*$E$2*$F$2)^2)+$G$2/(1+(2*PI()*A118*$G$2*$H$2)^2)</f>
        <v>254.75526690166259</v>
      </c>
      <c r="J118">
        <f>-(2*PI()*A118*$E$2^2*$F$2)/(1+(2*PI()*A118*$E$2*$F$2)^2)-(2*PI()*A118*$G$2^2*$H$2)/(1+(2*PI()*A118*$G$2*$H$2)^2)</f>
        <v>-190.29982075562336</v>
      </c>
    </row>
    <row r="119" spans="1:10" x14ac:dyDescent="0.3">
      <c r="A119">
        <v>337006.43300000002</v>
      </c>
      <c r="B119">
        <v>240.9708</v>
      </c>
      <c r="C119">
        <v>-190.96279999999999</v>
      </c>
      <c r="I119">
        <f>$D$2+$E$2/(1+(2*PI()*A119*$E$2*$F$2)^2)+$G$2/(1+(2*PI()*A119*$G$2*$H$2)^2)</f>
        <v>241.89623784401198</v>
      </c>
      <c r="J119">
        <f>-(2*PI()*A119*$E$2^2*$F$2)/(1+(2*PI()*A119*$E$2*$F$2)^2)-(2*PI()*A119*$G$2^2*$H$2)/(1+(2*PI()*A119*$G$2*$H$2)^2)</f>
        <v>-190.44105136918276</v>
      </c>
    </row>
    <row r="120" spans="1:10" x14ac:dyDescent="0.3">
      <c r="A120">
        <v>361234.27</v>
      </c>
      <c r="B120">
        <v>228.13030000000001</v>
      </c>
      <c r="C120">
        <v>-190.13759999999999</v>
      </c>
      <c r="I120">
        <f>$D$2+$E$2/(1+(2*PI()*A120*$E$2*$F$2)^2)+$G$2/(1+(2*PI()*A120*$G$2*$H$2)^2)</f>
        <v>229.09989215845297</v>
      </c>
      <c r="J120">
        <f>-(2*PI()*A120*$E$2^2*$F$2)/(1+(2*PI()*A120*$E$2*$F$2)^2)-(2*PI()*A120*$G$2^2*$H$2)/(1+(2*PI()*A120*$G$2*$H$2)^2)</f>
        <v>-189.76136410147151</v>
      </c>
    </row>
    <row r="121" spans="1:10" x14ac:dyDescent="0.3">
      <c r="A121">
        <v>387203.87800000003</v>
      </c>
      <c r="B121">
        <v>215.40989999999999</v>
      </c>
      <c r="C121">
        <v>-188.62370000000001</v>
      </c>
      <c r="I121">
        <f>$D$2+$E$2/(1+(2*PI()*A121*$E$2*$F$2)^2)+$G$2/(1+(2*PI()*A121*$G$2*$H$2)^2)</f>
        <v>216.47035391235619</v>
      </c>
      <c r="J121">
        <f>-(2*PI()*A121*$E$2^2*$F$2)/(1+(2*PI()*A121*$E$2*$F$2)^2)-(2*PI()*A121*$G$2^2*$H$2)/(1+(2*PI()*A121*$G$2*$H$2)^2)</f>
        <v>-188.28499177931104</v>
      </c>
    </row>
    <row r="122" spans="1:10" x14ac:dyDescent="0.3">
      <c r="A122">
        <v>415040.47600000002</v>
      </c>
      <c r="B122">
        <v>203.07570000000001</v>
      </c>
      <c r="C122">
        <v>-186.304</v>
      </c>
      <c r="I122">
        <f>$D$2+$E$2/(1+(2*PI()*A122*$E$2*$F$2)^2)+$G$2/(1+(2*PI()*A122*$G$2*$H$2)^2)</f>
        <v>204.10401248862601</v>
      </c>
      <c r="J122">
        <f>-(2*PI()*A122*$E$2^2*$F$2)/(1+(2*PI()*A122*$E$2*$F$2)^2)-(2*PI()*A122*$G$2^2*$H$2)/(1+(2*PI()*A122*$G$2*$H$2)^2)</f>
        <v>-186.05154689552538</v>
      </c>
    </row>
    <row r="123" spans="1:10" x14ac:dyDescent="0.3">
      <c r="A123">
        <v>444878.283</v>
      </c>
      <c r="B123">
        <v>190.95140000000001</v>
      </c>
      <c r="C123">
        <v>-183.33099999999999</v>
      </c>
      <c r="I123">
        <f>$D$2+$E$2/(1+(2*PI()*A123*$E$2*$F$2)^2)+$G$2/(1+(2*PI()*A123*$G$2*$H$2)^2)</f>
        <v>192.08690467745996</v>
      </c>
      <c r="J123">
        <f>-(2*PI()*A123*$E$2^2*$F$2)/(1+(2*PI()*A123*$E$2*$F$2)^2)-(2*PI()*A123*$G$2^2*$H$2)/(1+(2*PI()*A123*$G$2*$H$2)^2)</f>
        <v>-183.11354602860192</v>
      </c>
    </row>
    <row r="124" spans="1:10" x14ac:dyDescent="0.3">
      <c r="A124">
        <v>476861.17</v>
      </c>
      <c r="B124">
        <v>179.21299999999999</v>
      </c>
      <c r="C124">
        <v>-179.55449999999999</v>
      </c>
      <c r="I124">
        <f>$D$2+$E$2/(1+(2*PI()*A124*$E$2*$F$2)^2)+$G$2/(1+(2*PI()*A124*$G$2*$H$2)^2)</f>
        <v>180.49291451383061</v>
      </c>
      <c r="J124">
        <f>-(2*PI()*A124*$E$2^2*$F$2)/(1+(2*PI()*A124*$E$2*$F$2)^2)-(2*PI()*A124*$G$2^2*$H$2)/(1+(2*PI()*A124*$G$2*$H$2)^2)</f>
        <v>-179.53352081681675</v>
      </c>
    </row>
    <row r="125" spans="1:10" x14ac:dyDescent="0.3">
      <c r="A125">
        <v>511143.348</v>
      </c>
      <c r="B125">
        <v>168.2877</v>
      </c>
      <c r="C125">
        <v>-175.15350000000001</v>
      </c>
      <c r="I125">
        <f>$D$2+$E$2/(1+(2*PI()*A125*$E$2*$F$2)^2)+$G$2/(1+(2*PI()*A125*$G$2*$H$2)^2)</f>
        <v>169.38282356592532</v>
      </c>
      <c r="J125">
        <f>-(2*PI()*A125*$E$2^2*$F$2)/(1+(2*PI()*A125*$E$2*$F$2)^2)-(2*PI()*A125*$G$2^2*$H$2)/(1+(2*PI()*A125*$G$2*$H$2)^2)</f>
        <v>-175.38099532713392</v>
      </c>
    </row>
    <row r="126" spans="1:10" x14ac:dyDescent="0.3">
      <c r="A126">
        <v>547890.11800000002</v>
      </c>
      <c r="B126">
        <v>157.68819999999999</v>
      </c>
      <c r="C126">
        <v>-170.31970000000001</v>
      </c>
      <c r="I126">
        <f>$D$2+$E$2/(1+(2*PI()*A126*$E$2*$F$2)^2)+$G$2/(1+(2*PI()*A126*$G$2*$H$2)^2)</f>
        <v>158.80413435549647</v>
      </c>
      <c r="J126">
        <f>-(2*PI()*A126*$E$2^2*$F$2)/(1+(2*PI()*A126*$E$2*$F$2)^2)-(2*PI()*A126*$G$2^2*$H$2)/(1+(2*PI()*A126*$G$2*$H$2)^2)</f>
        <v>-170.72957658488974</v>
      </c>
    </row>
    <row r="127" spans="1:10" x14ac:dyDescent="0.3">
      <c r="A127">
        <v>587278.66099999996</v>
      </c>
      <c r="B127">
        <v>147.7431</v>
      </c>
      <c r="C127">
        <v>-165.16589999999999</v>
      </c>
      <c r="I127">
        <f>$D$2+$E$2/(1+(2*PI()*A127*$E$2*$F$2)^2)+$G$2/(1+(2*PI()*A127*$G$2*$H$2)^2)</f>
        <v>148.79153903575764</v>
      </c>
      <c r="J127">
        <f>-(2*PI()*A127*$E$2^2*$F$2)/(1+(2*PI()*A127*$E$2*$F$2)^2)-(2*PI()*A127*$G$2^2*$H$2)/(1+(2*PI()*A127*$G$2*$H$2)^2)</f>
        <v>-165.65435163315004</v>
      </c>
    </row>
    <row r="128" spans="1:10" x14ac:dyDescent="0.3">
      <c r="A128">
        <v>629498.89899999998</v>
      </c>
      <c r="B128">
        <v>138.38460000000001</v>
      </c>
      <c r="C128">
        <v>-159.65700000000001</v>
      </c>
      <c r="I128">
        <f>$D$2+$E$2/(1+(2*PI()*A128*$E$2*$F$2)^2)+$G$2/(1+(2*PI()*A128*$G$2*$H$2)^2)</f>
        <v>139.36785095674406</v>
      </c>
      <c r="J128">
        <f>-(2*PI()*A128*$E$2^2*$F$2)/(1+(2*PI()*A128*$E$2*$F$2)^2)-(2*PI()*A128*$G$2^2*$H$2)/(1+(2*PI()*A128*$G$2*$H$2)^2)</f>
        <v>-160.22970543837064</v>
      </c>
    </row>
    <row r="129" spans="1:10" x14ac:dyDescent="0.3">
      <c r="A129">
        <v>674754.40500000003</v>
      </c>
      <c r="B129">
        <v>129.67789999999999</v>
      </c>
      <c r="C129">
        <v>-153.84549999999999</v>
      </c>
      <c r="I129">
        <f>$D$2+$E$2/(1+(2*PI()*A129*$E$2*$F$2)^2)+$G$2/(1+(2*PI()*A129*$G$2*$H$2)^2)</f>
        <v>130.54522857138573</v>
      </c>
      <c r="J129">
        <f>-(2*PI()*A129*$E$2^2*$F$2)/(1+(2*PI()*A129*$E$2*$F$2)^2)-(2*PI()*A129*$G$2^2*$H$2)/(1+(2*PI()*A129*$G$2*$H$2)^2)</f>
        <v>-154.52760784808146</v>
      </c>
    </row>
    <row r="130" spans="1:10" x14ac:dyDescent="0.3">
      <c r="A130">
        <v>723263.39</v>
      </c>
      <c r="B130">
        <v>121.6891</v>
      </c>
      <c r="C130">
        <v>-147.88980000000001</v>
      </c>
      <c r="I130">
        <f>$D$2+$E$2/(1+(2*PI()*A130*$E$2*$F$2)^2)+$G$2/(1+(2*PI()*A130*$G$2*$H$2)^2)</f>
        <v>122.32652801149366</v>
      </c>
      <c r="J130">
        <f>-(2*PI()*A130*$E$2^2*$F$2)/(1+(2*PI()*A130*$E$2*$F$2)^2)-(2*PI()*A130*$G$2^2*$H$2)/(1+(2*PI()*A130*$G$2*$H$2)^2)</f>
        <v>-148.61635140291085</v>
      </c>
    </row>
    <row r="131" spans="1:10" x14ac:dyDescent="0.3">
      <c r="A131">
        <v>775259.74899999995</v>
      </c>
      <c r="B131">
        <v>114.0461</v>
      </c>
      <c r="C131">
        <v>-141.7474</v>
      </c>
      <c r="I131">
        <f>$D$2+$E$2/(1+(2*PI()*A131*$E$2*$F$2)^2)+$G$2/(1+(2*PI()*A131*$G$2*$H$2)^2)</f>
        <v>114.70666848734375</v>
      </c>
      <c r="J131">
        <f>-(2*PI()*A131*$E$2^2*$F$2)/(1+(2*PI()*A131*$E$2*$F$2)^2)-(2*PI()*A131*$G$2^2*$H$2)/(1+(2*PI()*A131*$G$2*$H$2)^2)</f>
        <v>-142.5596867672979</v>
      </c>
    </row>
    <row r="132" spans="1:10" x14ac:dyDescent="0.3">
      <c r="A132">
        <v>830994.19499999995</v>
      </c>
      <c r="B132">
        <v>107.1688</v>
      </c>
      <c r="C132">
        <v>-135.59350000000001</v>
      </c>
      <c r="I132">
        <f>$D$2+$E$2/(1+(2*PI()*A132*$E$2*$F$2)^2)+$G$2/(1+(2*PI()*A132*$G$2*$H$2)^2)</f>
        <v>107.6739266929189</v>
      </c>
      <c r="J132">
        <f>-(2*PI()*A132*$E$2^2*$F$2)/(1+(2*PI()*A132*$E$2*$F$2)^2)-(2*PI()*A132*$G$2^2*$H$2)/(1+(2*PI()*A132*$G$2*$H$2)^2)</f>
        <v>-136.41627672109556</v>
      </c>
    </row>
    <row r="133" spans="1:10" x14ac:dyDescent="0.3">
      <c r="A133">
        <v>890735.46400000004</v>
      </c>
      <c r="B133">
        <v>100.8108</v>
      </c>
      <c r="C133">
        <v>-129.45959999999999</v>
      </c>
      <c r="I133">
        <f>$D$2+$E$2/(1+(2*PI()*A133*$E$2*$F$2)^2)+$G$2/(1+(2*PI()*A133*$G$2*$H$2)^2)</f>
        <v>101.21112333269768</v>
      </c>
      <c r="J133">
        <f>-(2*PI()*A133*$E$2^2*$F$2)/(1+(2*PI()*A133*$E$2*$F$2)^2)-(2*PI()*A133*$G$2^2*$H$2)/(1+(2*PI()*A133*$G$2*$H$2)^2)</f>
        <v>-130.23939344503449</v>
      </c>
    </row>
    <row r="134" spans="1:10" x14ac:dyDescent="0.3">
      <c r="A134">
        <v>954771.61100000003</v>
      </c>
      <c r="B134">
        <v>95.011049999999997</v>
      </c>
      <c r="C134">
        <v>-123.1936</v>
      </c>
      <c r="I134">
        <f>$D$2+$E$2/(1+(2*PI()*A134*$E$2*$F$2)^2)+$G$2/(1+(2*PI()*A134*$G$2*$H$2)^2)</f>
        <v>95.296687530747704</v>
      </c>
      <c r="J134">
        <f>-(2*PI()*A134*$E$2^2*$F$2)/(1+(2*PI()*A134*$E$2*$F$2)^2)-(2*PI()*A134*$G$2^2*$H$2)/(1+(2*PI()*A134*$G$2*$H$2)^2)</f>
        <v>-124.07678980319847</v>
      </c>
    </row>
    <row r="135" spans="1:10" x14ac:dyDescent="0.3">
      <c r="A135">
        <v>1023411.402</v>
      </c>
      <c r="B135">
        <v>89.739239999999995</v>
      </c>
      <c r="C135">
        <v>-117.11369999999999</v>
      </c>
      <c r="I135">
        <f>$D$2+$E$2/(1+(2*PI()*A135*$E$2*$F$2)^2)+$G$2/(1+(2*PI()*A135*$G$2*$H$2)^2)</f>
        <v>89.905606105845692</v>
      </c>
      <c r="J135">
        <f>-(2*PI()*A135*$E$2^2*$F$2)/(1+(2*PI()*A135*$E$2*$F$2)^2)-(2*PI()*A135*$G$2^2*$H$2)/(1+(2*PI()*A135*$G$2*$H$2)^2)</f>
        <v>-117.97069397065201</v>
      </c>
    </row>
    <row r="136" spans="1:10" x14ac:dyDescent="0.3">
      <c r="A136">
        <v>1096985.798</v>
      </c>
      <c r="B136">
        <v>84.994579999999999</v>
      </c>
      <c r="C136">
        <v>-111.1627</v>
      </c>
      <c r="I136">
        <f>$D$2+$E$2/(1+(2*PI()*A136*$E$2*$F$2)^2)+$G$2/(1+(2*PI()*A136*$G$2*$H$2)^2)</f>
        <v>85.010272674086565</v>
      </c>
      <c r="J136">
        <f>-(2*PI()*A136*$E$2^2*$F$2)/(1+(2*PI()*A136*$E$2*$F$2)^2)-(2*PI()*A136*$G$2^2*$H$2)/(1+(2*PI()*A136*$G$2*$H$2)^2)</f>
        <v>-111.95789459275076</v>
      </c>
    </row>
    <row r="137" spans="1:10" x14ac:dyDescent="0.3">
      <c r="A137">
        <v>1175849.554</v>
      </c>
      <c r="B137">
        <v>80.715419999999995</v>
      </c>
      <c r="C137">
        <v>-105.49460000000001</v>
      </c>
      <c r="I137">
        <f>$D$2+$E$2/(1+(2*PI()*A137*$E$2*$F$2)^2)+$G$2/(1+(2*PI()*A137*$G$2*$H$2)^2)</f>
        <v>80.581249397408698</v>
      </c>
      <c r="J137">
        <f>-(2*PI()*A137*$E$2^2*$F$2)/(1+(2*PI()*A137*$E$2*$F$2)^2)-(2*PI()*A137*$G$2^2*$H$2)/(1+(2*PI()*A137*$G$2*$H$2)^2)</f>
        <v>-106.06989512325214</v>
      </c>
    </row>
    <row r="138" spans="1:10" x14ac:dyDescent="0.3">
      <c r="A138">
        <v>1260382.93</v>
      </c>
      <c r="B138">
        <v>76.806370000000001</v>
      </c>
      <c r="C138">
        <v>-99.910640000000001</v>
      </c>
      <c r="I138">
        <f>$D$2+$E$2/(1+(2*PI()*A138*$E$2*$F$2)^2)+$G$2/(1+(2*PI()*A138*$G$2*$H$2)^2)</f>
        <v>76.587952666117758</v>
      </c>
      <c r="J138">
        <f>-(2*PI()*A138*$E$2^2*$F$2)/(1+(2*PI()*A138*$E$2*$F$2)^2)-(2*PI()*A138*$G$2^2*$H$2)/(1+(2*PI()*A138*$G$2*$H$2)^2)</f>
        <v>-100.3331276954849</v>
      </c>
    </row>
    <row r="139" spans="1:10" x14ac:dyDescent="0.3">
      <c r="A139">
        <v>1350993.5209999999</v>
      </c>
      <c r="B139">
        <v>73.271150000000006</v>
      </c>
      <c r="C139">
        <v>-94.41516</v>
      </c>
      <c r="I139">
        <f>$D$2+$E$2/(1+(2*PI()*A139*$E$2*$F$2)^2)+$G$2/(1+(2*PI()*A139*$G$2*$H$2)^2)</f>
        <v>72.999267487082193</v>
      </c>
      <c r="J139">
        <f>-(2*PI()*A139*$E$2^2*$F$2)/(1+(2*PI()*A139*$E$2*$F$2)^2)-(2*PI()*A139*$G$2^2*$H$2)/(1+(2*PI()*A139*$G$2*$H$2)^2)</f>
        <v>-94.76922001395458</v>
      </c>
    </row>
    <row r="140" spans="1:10" x14ac:dyDescent="0.3">
      <c r="A140">
        <v>1448118.2279999999</v>
      </c>
      <c r="B140">
        <v>70.101640000000003</v>
      </c>
      <c r="C140">
        <v>-88.977649999999997</v>
      </c>
      <c r="I140">
        <f>$D$2+$E$2/(1+(2*PI()*A140*$E$2*$F$2)^2)+$G$2/(1+(2*PI()*A140*$G$2*$H$2)^2)</f>
        <v>69.784090609801552</v>
      </c>
      <c r="J140">
        <f>-(2*PI()*A140*$E$2^2*$F$2)/(1+(2*PI()*A140*$E$2*$F$2)^2)-(2*PI()*A140*$G$2^2*$H$2)/(1+(2*PI()*A140*$G$2*$H$2)^2)</f>
        <v>-89.395308568445614</v>
      </c>
    </row>
    <row r="141" spans="1:10" x14ac:dyDescent="0.3">
      <c r="A141">
        <v>1552225.3570000001</v>
      </c>
      <c r="B141">
        <v>67.185490000000001</v>
      </c>
      <c r="C141">
        <v>-83.769329999999997</v>
      </c>
      <c r="I141">
        <f>$D$2+$E$2/(1+(2*PI()*A141*$E$2*$F$2)^2)+$G$2/(1+(2*PI()*A141*$G$2*$H$2)^2)</f>
        <v>66.911801548514461</v>
      </c>
      <c r="J141">
        <f>-(2*PI()*A141*$E$2^2*$F$2)/(1+(2*PI()*A141*$E$2*$F$2)^2)-(2*PI()*A141*$G$2^2*$H$2)/(1+(2*PI()*A141*$G$2*$H$2)^2)</f>
        <v>-84.22439227601933</v>
      </c>
    </row>
    <row r="142" spans="1:10" x14ac:dyDescent="0.3">
      <c r="A142">
        <v>1663816.8859999999</v>
      </c>
      <c r="B142">
        <v>64.645200000000003</v>
      </c>
      <c r="C142">
        <v>-78.482960000000006</v>
      </c>
      <c r="I142">
        <f>$D$2+$E$2/(1+(2*PI()*A142*$E$2*$F$2)^2)+$G$2/(1+(2*PI()*A142*$G$2*$H$2)^2)</f>
        <v>64.352658240187665</v>
      </c>
      <c r="J142">
        <f>-(2*PI()*A142*$E$2^2*$F$2)/(1+(2*PI()*A142*$E$2*$F$2)^2)-(2*PI()*A142*$G$2^2*$H$2)/(1+(2*PI()*A142*$G$2*$H$2)^2)</f>
        <v>-79.265715318012923</v>
      </c>
    </row>
    <row r="143" spans="1:10" x14ac:dyDescent="0.3">
      <c r="A143">
        <v>1783430.8770000001</v>
      </c>
      <c r="B143">
        <v>62.322040000000001</v>
      </c>
      <c r="C143">
        <v>-73.648799999999994</v>
      </c>
      <c r="I143">
        <f>$D$2+$E$2/(1+(2*PI()*A143*$E$2*$F$2)^2)+$G$2/(1+(2*PI()*A143*$G$2*$H$2)^2)</f>
        <v>62.078117639680315</v>
      </c>
      <c r="J143">
        <f>-(2*PI()*A143*$E$2^2*$F$2)/(1+(2*PI()*A143*$E$2*$F$2)^2)-(2*PI()*A143*$G$2^2*$H$2)/(1+(2*PI()*A143*$G$2*$H$2)^2)</f>
        <v>-74.525169864562969</v>
      </c>
    </row>
    <row r="144" spans="1:10" x14ac:dyDescent="0.3">
      <c r="A144">
        <v>1911644.075</v>
      </c>
      <c r="B144">
        <v>60.243569999999998</v>
      </c>
      <c r="C144">
        <v>-69.542360000000002</v>
      </c>
      <c r="I144">
        <f>$D$2+$E$2/(1+(2*PI()*A144*$E$2*$F$2)^2)+$G$2/(1+(2*PI()*A144*$G$2*$H$2)^2)</f>
        <v>60.06108175611277</v>
      </c>
      <c r="J144">
        <f>-(2*PI()*A144*$E$2^2*$F$2)/(1+(2*PI()*A144*$E$2*$F$2)^2)-(2*PI()*A144*$G$2^2*$H$2)/(1+(2*PI()*A144*$G$2*$H$2)^2)</f>
        <v>-70.005705182341273</v>
      </c>
    </row>
    <row r="145" spans="1:10" x14ac:dyDescent="0.3">
      <c r="A145">
        <v>2049074.69</v>
      </c>
      <c r="B145">
        <v>58.40652</v>
      </c>
      <c r="C145">
        <v>-65.727189999999993</v>
      </c>
      <c r="I145">
        <f>$D$2+$E$2/(1+(2*PI()*A145*$E$2*$F$2)^2)+$G$2/(1+(2*PI()*A145*$G$2*$H$2)^2)</f>
        <v>58.276073587511767</v>
      </c>
      <c r="J145">
        <f>-(2*PI()*A145*$E$2^2*$F$2)/(1+(2*PI()*A145*$E$2*$F$2)^2)-(2*PI()*A145*$G$2^2*$H$2)/(1+(2*PI()*A145*$G$2*$H$2)^2)</f>
        <v>-65.707732486347098</v>
      </c>
    </row>
    <row r="146" spans="1:10" x14ac:dyDescent="0.3">
      <c r="A146">
        <v>2196385.372</v>
      </c>
      <c r="B146">
        <v>56.887390000000003</v>
      </c>
      <c r="C146">
        <v>-61.963940000000001</v>
      </c>
      <c r="I146">
        <f>$D$2+$E$2/(1+(2*PI()*A146*$E$2*$F$2)^2)+$G$2/(1+(2*PI()*A146*$G$2*$H$2)^2)</f>
        <v>56.69934904406653</v>
      </c>
      <c r="J146">
        <f>-(2*PI()*A146*$E$2^2*$F$2)/(1+(2*PI()*A146*$E$2*$F$2)^2)-(2*PI()*A146*$G$2^2*$H$2)/(1+(2*PI()*A146*$G$2*$H$2)^2)</f>
        <v>-61.629515269328621</v>
      </c>
    </row>
    <row r="147" spans="1:10" x14ac:dyDescent="0.3">
      <c r="A147">
        <v>2354286.4139999999</v>
      </c>
      <c r="B147">
        <v>55.582299999999996</v>
      </c>
      <c r="C147">
        <v>-57.981090000000002</v>
      </c>
      <c r="I147">
        <f>$D$2+$E$2/(1+(2*PI()*A147*$E$2*$F$2)^2)+$G$2/(1+(2*PI()*A147*$G$2*$H$2)^2)</f>
        <v>55.308952403472915</v>
      </c>
      <c r="J147">
        <f>-(2*PI()*A147*$E$2^2*$F$2)/(1+(2*PI()*A147*$E$2*$F$2)^2)-(2*PI()*A147*$G$2^2*$H$2)/(1+(2*PI()*A147*$G$2*$H$2)^2)</f>
        <v>-57.767536184586788</v>
      </c>
    </row>
    <row r="148" spans="1:10" x14ac:dyDescent="0.3">
      <c r="A148">
        <v>2523539.17</v>
      </c>
      <c r="B148">
        <v>54.345970000000001</v>
      </c>
      <c r="C148">
        <v>-54.074210000000001</v>
      </c>
      <c r="I148">
        <f>$D$2+$E$2/(1+(2*PI()*A148*$E$2*$F$2)^2)+$G$2/(1+(2*PI()*A148*$G$2*$H$2)^2)</f>
        <v>54.084724387361668</v>
      </c>
      <c r="J148">
        <f>-(2*PI()*A148*$E$2^2*$F$2)/(1+(2*PI()*A148*$E$2*$F$2)^2)-(2*PI()*A148*$G$2^2*$H$2)/(1+(2*PI()*A148*$G$2*$H$2)^2)</f>
        <v>-54.116835294331821</v>
      </c>
    </row>
    <row r="149" spans="1:10" x14ac:dyDescent="0.3">
      <c r="A149">
        <v>2704959.73</v>
      </c>
      <c r="B149">
        <v>53.156489999999998</v>
      </c>
      <c r="C149">
        <v>-50.462319999999998</v>
      </c>
      <c r="I149">
        <f>$D$2+$E$2/(1+(2*PI()*A149*$E$2*$F$2)^2)+$G$2/(1+(2*PI()*A149*$G$2*$H$2)^2)</f>
        <v>53.008271525537886</v>
      </c>
      <c r="J149">
        <f>-(2*PI()*A149*$E$2^2*$F$2)/(1+(2*PI()*A149*$E$2*$F$2)^2)-(2*PI()*A149*$G$2^2*$H$2)/(1+(2*PI()*A149*$G$2*$H$2)^2)</f>
        <v>-50.671315087960402</v>
      </c>
    </row>
    <row r="150" spans="1:10" x14ac:dyDescent="0.3">
      <c r="A150">
        <v>2899422.8539999998</v>
      </c>
      <c r="B150">
        <v>52.156559999999999</v>
      </c>
      <c r="C150">
        <v>-47.251899999999999</v>
      </c>
      <c r="I150">
        <f>$D$2+$E$2/(1+(2*PI()*A150*$E$2*$F$2)^2)+$G$2/(1+(2*PI()*A150*$G$2*$H$2)^2)</f>
        <v>52.062905646514615</v>
      </c>
      <c r="J150">
        <f>-(2*PI()*A150*$E$2^2*$F$2)/(1+(2*PI()*A150*$E$2*$F$2)^2)-(2*PI()*A150*$G$2^2*$H$2)/(1+(2*PI()*A150*$G$2*$H$2)^2)</f>
        <v>-47.424010901459532</v>
      </c>
    </row>
    <row r="151" spans="1:10" x14ac:dyDescent="0.3">
      <c r="A151">
        <v>3107866.1880000001</v>
      </c>
      <c r="B151">
        <v>51.36298</v>
      </c>
      <c r="C151">
        <v>-44.329030000000003</v>
      </c>
      <c r="I151">
        <f>$D$2+$E$2/(1+(2*PI()*A151*$E$2*$F$2)^2)+$G$2/(1+(2*PI()*A151*$G$2*$H$2)^2)</f>
        <v>51.233561374804424</v>
      </c>
      <c r="J151">
        <f>-(2*PI()*A151*$E$2^2*$F$2)/(1+(2*PI()*A151*$E$2*$F$2)^2)-(2*PI()*A151*$G$2^2*$H$2)/(1+(2*PI()*A151*$G$2*$H$2)^2)</f>
        <v>-44.367326458993439</v>
      </c>
    </row>
    <row r="152" spans="1:10" x14ac:dyDescent="0.3">
      <c r="A152">
        <v>3331294.7880000002</v>
      </c>
      <c r="B152">
        <v>50.565800000000003</v>
      </c>
      <c r="C152">
        <v>-41.44509</v>
      </c>
      <c r="I152">
        <f>$D$2+$E$2/(1+(2*PI()*A152*$E$2*$F$2)^2)+$G$2/(1+(2*PI()*A152*$G$2*$H$2)^2)</f>
        <v>50.506698590994155</v>
      </c>
      <c r="J152">
        <f>-(2*PI()*A152*$E$2^2*$F$2)/(1+(2*PI()*A152*$E$2*$F$2)^2)-(2*PI()*A152*$G$2^2*$H$2)/(1+(2*PI()*A152*$G$2*$H$2)^2)</f>
        <v>-41.49323563309332</v>
      </c>
    </row>
    <row r="153" spans="1:10" x14ac:dyDescent="0.3">
      <c r="A153">
        <v>3570785.9649999999</v>
      </c>
      <c r="B153">
        <v>50.203049999999998</v>
      </c>
      <c r="C153">
        <v>-38.259920000000001</v>
      </c>
      <c r="I153">
        <f>$D$2+$E$2/(1+(2*PI()*A153*$E$2*$F$2)^2)+$G$2/(1+(2*PI()*A153*$G$2*$H$2)^2)</f>
        <v>49.870195789014218</v>
      </c>
      <c r="J153">
        <f>-(2*PI()*A153*$E$2^2*$F$2)/(1+(2*PI()*A153*$E$2*$F$2)^2)-(2*PI()*A153*$G$2^2*$H$2)/(1+(2*PI()*A153*$G$2*$H$2)^2)</f>
        <v>-38.793452672668558</v>
      </c>
    </row>
    <row r="154" spans="1:10" x14ac:dyDescent="0.3">
      <c r="A154">
        <v>3827494.4789999998</v>
      </c>
      <c r="B154">
        <v>49.40137</v>
      </c>
      <c r="C154">
        <v>-35.990949999999998</v>
      </c>
      <c r="I154">
        <f>$D$2+$E$2/(1+(2*PI()*A154*$E$2*$F$2)^2)+$G$2/(1+(2*PI()*A154*$G$2*$H$2)^2)</f>
        <v>49.313239101272188</v>
      </c>
      <c r="J154">
        <f>-(2*PI()*A154*$E$2^2*$F$2)/(1+(2*PI()*A154*$E$2*$F$2)^2)-(2*PI()*A154*$G$2^2*$H$2)/(1+(2*PI()*A154*$G$2*$H$2)^2)</f>
        <v>-36.259573498595365</v>
      </c>
    </row>
    <row r="155" spans="1:10" x14ac:dyDescent="0.3">
      <c r="A155">
        <v>4102658.1060000001</v>
      </c>
      <c r="B155">
        <v>48.76688</v>
      </c>
      <c r="C155">
        <v>-34.0124</v>
      </c>
      <c r="I155">
        <f>$D$2+$E$2/(1+(2*PI()*A155*$E$2*$F$2)^2)+$G$2/(1+(2*PI()*A155*$G$2*$H$2)^2)</f>
        <v>48.826210769158187</v>
      </c>
      <c r="J155">
        <f>-(2*PI()*A155*$E$2^2*$F$2)/(1+(2*PI()*A155*$E$2*$F$2)^2)-(2*PI()*A155*$G$2^2*$H$2)/(1+(2*PI()*A155*$G$2*$H$2)^2)</f>
        <v>-33.883191091202207</v>
      </c>
    </row>
    <row r="156" spans="1:10" x14ac:dyDescent="0.3">
      <c r="A156">
        <v>4397603.6090000002</v>
      </c>
      <c r="B156">
        <v>48.34019</v>
      </c>
      <c r="C156">
        <v>-31.678550000000001</v>
      </c>
      <c r="I156">
        <f>$D$2+$E$2/(1+(2*PI()*A156*$E$2*$F$2)^2)+$G$2/(1+(2*PI()*A156*$G$2*$H$2)^2)</f>
        <v>48.400579904206168</v>
      </c>
      <c r="J156">
        <f>-(2*PI()*A156*$E$2^2*$F$2)/(1+(2*PI()*A156*$E$2*$F$2)^2)-(2*PI()*A156*$G$2^2*$H$2)/(1+(2*PI()*A156*$G$2*$H$2)^2)</f>
        <v>-31.655988042722026</v>
      </c>
    </row>
    <row r="157" spans="1:10" x14ac:dyDescent="0.3">
      <c r="A157">
        <v>4713753.1339999996</v>
      </c>
      <c r="B157">
        <v>47.898249999999997</v>
      </c>
      <c r="C157">
        <v>-29.30228</v>
      </c>
      <c r="I157">
        <f>$D$2+$E$2/(1+(2*PI()*A157*$E$2*$F$2)^2)+$G$2/(1+(2*PI()*A157*$G$2*$H$2)^2)</f>
        <v>48.028797614135968</v>
      </c>
      <c r="J157">
        <f>-(2*PI()*A157*$E$2^2*$F$2)/(1+(2*PI()*A157*$E$2*$F$2)^2)-(2*PI()*A157*$G$2^2*$H$2)/(1+(2*PI()*A157*$G$2*$H$2)^2)</f>
        <v>-29.569809391234898</v>
      </c>
    </row>
    <row r="158" spans="1:10" x14ac:dyDescent="0.3">
      <c r="A158">
        <v>5052631.0650000004</v>
      </c>
      <c r="B158">
        <v>47.648069999999997</v>
      </c>
      <c r="C158">
        <v>-27.346679999999999</v>
      </c>
      <c r="I158">
        <f>$D$2+$E$2/(1+(2*PI()*A158*$E$2*$F$2)^2)+$G$2/(1+(2*PI()*A158*$G$2*$H$2)^2)</f>
        <v>47.704197882808785</v>
      </c>
      <c r="J158">
        <f>-(2*PI()*A158*$E$2^2*$F$2)/(1+(2*PI()*A158*$E$2*$F$2)^2)-(2*PI()*A158*$G$2^2*$H$2)/(1+(2*PI()*A158*$G$2*$H$2)^2)</f>
        <v>-27.616718564478489</v>
      </c>
    </row>
    <row r="159" spans="1:10" x14ac:dyDescent="0.3">
      <c r="A159">
        <v>5415871.3779999996</v>
      </c>
      <c r="B159">
        <v>47.334940000000003</v>
      </c>
      <c r="C159">
        <v>-25.484570000000001</v>
      </c>
      <c r="I159">
        <f>$D$2+$E$2/(1+(2*PI()*A159*$E$2*$F$2)^2)+$G$2/(1+(2*PI()*A159*$G$2*$H$2)^2)</f>
        <v>47.420905069338247</v>
      </c>
      <c r="J159">
        <f>-(2*PI()*A159*$E$2^2*$F$2)/(1+(2*PI()*A159*$E$2*$F$2)^2)-(2*PI()*A159*$G$2^2*$H$2)/(1+(2*PI()*A159*$G$2*$H$2)^2)</f>
        <v>-25.789039039975524</v>
      </c>
    </row>
    <row r="160" spans="1:10" x14ac:dyDescent="0.3">
      <c r="A160">
        <v>5805225.5159999998</v>
      </c>
      <c r="B160">
        <v>47.068179999999998</v>
      </c>
      <c r="C160">
        <v>-23.7241</v>
      </c>
      <c r="I160">
        <f>$D$2+$E$2/(1+(2*PI()*A160*$E$2*$F$2)^2)+$G$2/(1+(2*PI()*A160*$G$2*$H$2)^2)</f>
        <v>47.173748495321689</v>
      </c>
      <c r="J160">
        <f>-(2*PI()*A160*$E$2^2*$F$2)/(1+(2*PI()*A160*$E$2*$F$2)^2)-(2*PI()*A160*$G$2^2*$H$2)/(1+(2*PI()*A160*$G$2*$H$2)^2)</f>
        <v>-24.079384177054393</v>
      </c>
    </row>
    <row r="161" spans="1:10" x14ac:dyDescent="0.3">
      <c r="A161">
        <v>6222570.8370000003</v>
      </c>
      <c r="B161">
        <v>46.810940000000002</v>
      </c>
      <c r="C161">
        <v>-22.09742</v>
      </c>
      <c r="I161">
        <f>$D$2+$E$2/(1+(2*PI()*A161*$E$2*$F$2)^2)+$G$2/(1+(2*PI()*A161*$G$2*$H$2)^2)</f>
        <v>46.958184244830854</v>
      </c>
      <c r="J161">
        <f>-(2*PI()*A161*$E$2^2*$F$2)/(1+(2*PI()*A161*$E$2*$F$2)^2)-(2*PI()*A161*$G$2^2*$H$2)/(1+(2*PI()*A161*$G$2*$H$2)^2)</f>
        <v>-22.480677228042488</v>
      </c>
    </row>
    <row r="162" spans="1:10" x14ac:dyDescent="0.3">
      <c r="A162">
        <v>6669919.6629999997</v>
      </c>
      <c r="B162">
        <v>46.601309999999998</v>
      </c>
      <c r="C162">
        <v>-20.556850000000001</v>
      </c>
      <c r="I162">
        <f>$D$2+$E$2/(1+(2*PI()*A162*$E$2*$F$2)^2)+$G$2/(1+(2*PI()*A162*$G$2*$H$2)^2)</f>
        <v>46.770224095409091</v>
      </c>
      <c r="J162">
        <f>-(2*PI()*A162*$E$2^2*$F$2)/(1+(2*PI()*A162*$E$2*$F$2)^2)-(2*PI()*A162*$G$2^2*$H$2)/(1+(2*PI()*A162*$G$2*$H$2)^2)</f>
        <v>-20.986163412043105</v>
      </c>
    </row>
    <row r="163" spans="1:10" x14ac:dyDescent="0.3">
      <c r="A163">
        <v>7149428.9869999997</v>
      </c>
      <c r="B163">
        <v>46.493929999999999</v>
      </c>
      <c r="C163">
        <v>-19.000610000000002</v>
      </c>
      <c r="I163">
        <f>$D$2+$E$2/(1+(2*PI()*A163*$E$2*$F$2)^2)+$G$2/(1+(2*PI()*A163*$G$2*$H$2)^2)</f>
        <v>46.60637131611584</v>
      </c>
      <c r="J163">
        <f>-(2*PI()*A163*$E$2^2*$F$2)/(1+(2*PI()*A163*$E$2*$F$2)^2)-(2*PI()*A163*$G$2^2*$H$2)/(1+(2*PI()*A163*$G$2*$H$2)^2)</f>
        <v>-19.589415551961402</v>
      </c>
    </row>
    <row r="164" spans="1:10" x14ac:dyDescent="0.3">
      <c r="A164">
        <v>7663410.8679999998</v>
      </c>
      <c r="B164">
        <v>46.421849999999999</v>
      </c>
      <c r="C164">
        <v>-17.488029999999998</v>
      </c>
      <c r="I164">
        <f>$D$2+$E$2/(1+(2*PI()*A164*$E$2*$F$2)^2)+$G$2/(1+(2*PI()*A164*$G$2*$H$2)^2)</f>
        <v>46.463562976340867</v>
      </c>
      <c r="J164">
        <f>-(2*PI()*A164*$E$2^2*$F$2)/(1+(2*PI()*A164*$E$2*$F$2)^2)-(2*PI()*A164*$G$2^2*$H$2)/(1+(2*PI()*A164*$G$2*$H$2)^2)</f>
        <v>-18.284334657437391</v>
      </c>
    </row>
    <row r="165" spans="1:10" x14ac:dyDescent="0.3">
      <c r="A165">
        <v>8214343.585</v>
      </c>
      <c r="B165">
        <v>46.255949999999999</v>
      </c>
      <c r="C165">
        <v>-16.207049999999999</v>
      </c>
      <c r="I165">
        <f>$D$2+$E$2/(1+(2*PI()*A165*$E$2*$F$2)^2)+$G$2/(1+(2*PI()*A165*$G$2*$H$2)^2)</f>
        <v>46.339118325756601</v>
      </c>
      <c r="J165">
        <f>-(2*PI()*A165*$E$2^2*$F$2)/(1+(2*PI()*A165*$E$2*$F$2)^2)-(2*PI()*A165*$G$2^2*$H$2)/(1+(2*PI()*A165*$G$2*$H$2)^2)</f>
        <v>-17.065146495503267</v>
      </c>
    </row>
    <row r="166" spans="1:10" x14ac:dyDescent="0.3">
      <c r="A166">
        <v>8804883.5820000004</v>
      </c>
      <c r="B166">
        <v>46.051699999999997</v>
      </c>
      <c r="C166">
        <v>-15.09735</v>
      </c>
      <c r="I166">
        <f>$D$2+$E$2/(1+(2*PI()*A166*$E$2*$F$2)^2)+$G$2/(1+(2*PI()*A166*$G$2*$H$2)^2)</f>
        <v>46.23069278717589</v>
      </c>
      <c r="J166">
        <f>-(2*PI()*A166*$E$2^2*$F$2)/(1+(2*PI()*A166*$E$2*$F$2)^2)-(2*PI()*A166*$G$2^2*$H$2)/(1+(2*PI()*A166*$G$2*$H$2)^2)</f>
        <v>-15.926395137120092</v>
      </c>
    </row>
    <row r="167" spans="1:10" x14ac:dyDescent="0.3">
      <c r="A167">
        <v>9437878.2780000009</v>
      </c>
      <c r="B167">
        <v>45.887079999999997</v>
      </c>
      <c r="C167">
        <v>-14.10328</v>
      </c>
      <c r="I167">
        <f>$D$2+$E$2/(1+(2*PI()*A167*$E$2*$F$2)^2)+$G$2/(1+(2*PI()*A167*$G$2*$H$2)^2)</f>
        <v>46.136237079411998</v>
      </c>
      <c r="J167">
        <f>-(2*PI()*A167*$E$2^2*$F$2)/(1+(2*PI()*A167*$E$2*$F$2)^2)-(2*PI()*A167*$G$2^2*$H$2)/(1+(2*PI()*A167*$G$2*$H$2)^2)</f>
        <v>-14.862934193525042</v>
      </c>
    </row>
    <row r="168" spans="1:10" x14ac:dyDescent="0.3">
      <c r="A168">
        <v>10116379.798</v>
      </c>
      <c r="B168">
        <v>45.893560000000001</v>
      </c>
      <c r="C168">
        <v>-12.92281</v>
      </c>
      <c r="I168">
        <f>$D$2+$E$2/(1+(2*PI()*A168*$E$2*$F$2)^2)+$G$2/(1+(2*PI()*A168*$G$2*$H$2)^2)</f>
        <v>46.053961000650119</v>
      </c>
      <c r="J168">
        <f>-(2*PI()*A168*$E$2^2*$F$2)/(1+(2*PI()*A168*$E$2*$F$2)^2)-(2*PI()*A168*$G$2^2*$H$2)/(1+(2*PI()*A168*$G$2*$H$2)^2)</f>
        <v>-13.869916384709869</v>
      </c>
    </row>
    <row r="169" spans="1:10" x14ac:dyDescent="0.3">
      <c r="A169">
        <v>10843659.687000001</v>
      </c>
      <c r="B169">
        <v>45.96904</v>
      </c>
      <c r="C169">
        <v>-11.618460000000001</v>
      </c>
      <c r="I169">
        <f>$D$2+$E$2/(1+(2*PI()*A169*$E$2*$F$2)^2)+$G$2/(1+(2*PI()*A169*$G$2*$H$2)^2)</f>
        <v>45.98230141771954</v>
      </c>
      <c r="J169">
        <f>-(2*PI()*A169*$E$2^2*$F$2)/(1+(2*PI()*A169*$E$2*$F$2)^2)-(2*PI()*A169*$G$2^2*$H$2)/(1+(2*PI()*A169*$G$2*$H$2)^2)</f>
        <v>-12.942781949412543</v>
      </c>
    </row>
    <row r="170" spans="1:10" x14ac:dyDescent="0.3">
      <c r="A170">
        <v>11623224.687000001</v>
      </c>
      <c r="B170">
        <v>45.784320000000001</v>
      </c>
      <c r="C170">
        <v>-10.75572</v>
      </c>
      <c r="I170">
        <f>$D$2+$E$2/(1+(2*PI()*A170*$E$2*$F$2)^2)+$G$2/(1+(2*PI()*A170*$G$2*$H$2)^2)</f>
        <v>45.919894029843448</v>
      </c>
      <c r="J170">
        <f>-(2*PI()*A170*$E$2^2*$F$2)/(1+(2*PI()*A170*$E$2*$F$2)^2)-(2*PI()*A170*$G$2^2*$H$2)/(1+(2*PI()*A170*$G$2*$H$2)^2)</f>
        <v>-12.077246288433255</v>
      </c>
    </row>
    <row r="171" spans="1:10" x14ac:dyDescent="0.3">
      <c r="A171">
        <v>12458833.642999999</v>
      </c>
      <c r="B171">
        <v>45.570630000000001</v>
      </c>
      <c r="C171">
        <v>-10.04935</v>
      </c>
      <c r="I171">
        <f>$D$2+$E$2/(1+(2*PI()*A171*$E$2*$F$2)^2)+$G$2/(1+(2*PI()*A171*$G$2*$H$2)^2)</f>
        <v>45.865548507092022</v>
      </c>
      <c r="J171">
        <f>-(2*PI()*A171*$E$2^2*$F$2)/(1+(2*PI()*A171*$E$2*$F$2)^2)-(2*PI()*A171*$G$2^2*$H$2)/(1+(2*PI()*A171*$G$2*$H$2)^2)</f>
        <v>-11.269287179942134</v>
      </c>
    </row>
    <row r="172" spans="1:10" x14ac:dyDescent="0.3">
      <c r="A172">
        <v>13354515.629000001</v>
      </c>
      <c r="B172">
        <v>45.507150000000003</v>
      </c>
      <c r="C172">
        <v>-9.2431979999999996</v>
      </c>
      <c r="I172">
        <f>$D$2+$E$2/(1+(2*PI()*A172*$E$2*$F$2)^2)+$G$2/(1+(2*PI()*A172*$G$2*$H$2)^2)</f>
        <v>45.818226632897542</v>
      </c>
      <c r="J172">
        <f>-(2*PI()*A172*$E$2^2*$F$2)/(1+(2*PI()*A172*$E$2*$F$2)^2)-(2*PI()*A172*$G$2^2*$H$2)/(1+(2*PI()*A172*$G$2*$H$2)^2)</f>
        <v>-10.515131809490519</v>
      </c>
    </row>
    <row r="173" spans="1:10" x14ac:dyDescent="0.3">
      <c r="A173">
        <v>14314589.375</v>
      </c>
      <c r="B173">
        <v>45.507249999999999</v>
      </c>
      <c r="C173">
        <v>-8.4139180000000007</v>
      </c>
      <c r="I173">
        <f>$D$2+$E$2/(1+(2*PI()*A173*$E$2*$F$2)^2)+$G$2/(1+(2*PI()*A173*$G$2*$H$2)^2)</f>
        <v>45.777023113690333</v>
      </c>
      <c r="J173">
        <f>-(2*PI()*A173*$E$2^2*$F$2)/(1+(2*PI()*A173*$E$2*$F$2)^2)-(2*PI()*A173*$G$2^2*$H$2)/(1+(2*PI()*A173*$G$2*$H$2)^2)</f>
        <v>-9.8112438220955163</v>
      </c>
    </row>
    <row r="174" spans="1:10" x14ac:dyDescent="0.3">
      <c r="A174">
        <v>15343684.089</v>
      </c>
      <c r="B174">
        <v>45.494450000000001</v>
      </c>
      <c r="C174">
        <v>-7.6847000000000003</v>
      </c>
      <c r="I174">
        <f>$D$2+$E$2/(1+(2*PI()*A174*$E$2*$F$2)^2)+$G$2/(1+(2*PI()*A174*$G$2*$H$2)^2)</f>
        <v>45.741148749411963</v>
      </c>
      <c r="J174">
        <f>-(2*PI()*A174*$E$2^2*$F$2)/(1+(2*PI()*A174*$E$2*$F$2)^2)-(2*PI()*A174*$G$2^2*$H$2)/(1+(2*PI()*A174*$G$2*$H$2)^2)</f>
        <v>-9.1543105471853483</v>
      </c>
    </row>
    <row r="175" spans="1:10" x14ac:dyDescent="0.3">
      <c r="A175">
        <v>16446761.779999999</v>
      </c>
      <c r="B175">
        <v>45.462949999999999</v>
      </c>
      <c r="C175">
        <v>-6.9997860000000003</v>
      </c>
      <c r="I175">
        <f>$D$2+$E$2/(1+(2*PI()*A175*$E$2*$F$2)^2)+$G$2/(1+(2*PI()*A175*$G$2*$H$2)^2)</f>
        <v>45.709915688957047</v>
      </c>
      <c r="J175">
        <f>-(2*PI()*A175*$E$2^2*$F$2)/(1+(2*PI()*A175*$E$2*$F$2)^2)-(2*PI()*A175*$G$2^2*$H$2)/(1+(2*PI()*A175*$G$2*$H$2)^2)</f>
        <v>-8.5412305079458317</v>
      </c>
    </row>
    <row r="176" spans="1:10" x14ac:dyDescent="0.3">
      <c r="A176">
        <v>17629141.181000002</v>
      </c>
      <c r="B176">
        <v>45.447490000000002</v>
      </c>
      <c r="C176">
        <v>-6.3352700000000004</v>
      </c>
      <c r="I176">
        <f>$D$2+$E$2/(1+(2*PI()*A176*$E$2*$F$2)^2)+$G$2/(1+(2*PI()*A176*$G$2*$H$2)^2)</f>
        <v>45.682724523711627</v>
      </c>
      <c r="J176">
        <f>-(2*PI()*A176*$E$2^2*$F$2)/(1+(2*PI()*A176*$E$2*$F$2)^2)-(2*PI()*A176*$G$2^2*$H$2)/(1+(2*PI()*A176*$G$2*$H$2)^2)</f>
        <v>-7.9691013060913516</v>
      </c>
    </row>
    <row r="177" spans="1:10" x14ac:dyDescent="0.3">
      <c r="A177">
        <v>18896523.397</v>
      </c>
      <c r="B177">
        <v>45.438429999999997</v>
      </c>
      <c r="C177">
        <v>-5.7164760000000001</v>
      </c>
      <c r="I177">
        <f>$D$2+$E$2/(1+(2*PI()*A177*$E$2*$F$2)^2)+$G$2/(1+(2*PI()*A177*$G$2*$H$2)^2)</f>
        <v>45.659052998205752</v>
      </c>
      <c r="J177">
        <f>-(2*PI()*A177*$E$2^2*$F$2)/(1+(2*PI()*A177*$E$2*$F$2)^2)-(2*PI()*A177*$G$2^2*$H$2)/(1+(2*PI()*A177*$G$2*$H$2)^2)</f>
        <v>-7.4352079363565604</v>
      </c>
    </row>
    <row r="178" spans="1:10" x14ac:dyDescent="0.3">
      <c r="A178">
        <v>20255019.392000001</v>
      </c>
      <c r="B178">
        <v>45.412260000000003</v>
      </c>
      <c r="C178">
        <v>-5.191395</v>
      </c>
      <c r="I178">
        <f>$D$2+$E$2/(1+(2*PI()*A178*$E$2*$F$2)^2)+$G$2/(1+(2*PI()*A178*$G$2*$H$2)^2)</f>
        <v>45.638446141926742</v>
      </c>
      <c r="J178">
        <f>-(2*PI()*A178*$E$2^2*$F$2)/(1+(2*PI()*A178*$E$2*$F$2)^2)-(2*PI()*A178*$G$2^2*$H$2)/(1+(2*PI()*A178*$G$2*$H$2)^2)</f>
        <v>-6.9370115771598329</v>
      </c>
    </row>
    <row r="179" spans="1:10" x14ac:dyDescent="0.3">
      <c r="A179">
        <v>21711179.456999999</v>
      </c>
      <c r="B179">
        <v>45.383580000000002</v>
      </c>
      <c r="C179">
        <v>-4.7888950000000001</v>
      </c>
      <c r="I179">
        <f>$D$2+$E$2/(1+(2*PI()*A179*$E$2*$F$2)^2)+$G$2/(1+(2*PI()*A179*$G$2*$H$2)^2)</f>
        <v>45.620507648058627</v>
      </c>
      <c r="J179">
        <f>-(2*PI()*A179*$E$2^2*$F$2)/(1+(2*PI()*A179*$E$2*$F$2)^2)-(2*PI()*A179*$G$2^2*$H$2)/(1+(2*PI()*A179*$G$2*$H$2)^2)</f>
        <v>-6.4721388782442428</v>
      </c>
    </row>
    <row r="180" spans="1:10" x14ac:dyDescent="0.3">
      <c r="A180">
        <v>23272024.789999999</v>
      </c>
      <c r="B180">
        <v>45.43826</v>
      </c>
      <c r="C180">
        <v>-4.5980679999999996</v>
      </c>
      <c r="I180">
        <f>$D$2+$E$2/(1+(2*PI()*A180*$E$2*$F$2)^2)+$G$2/(1+(2*PI()*A180*$G$2*$H$2)^2)</f>
        <v>45.604892345450082</v>
      </c>
      <c r="J180">
        <f>-(2*PI()*A180*$E$2^2*$F$2)/(1+(2*PI()*A180*$E$2*$F$2)^2)-(2*PI()*A180*$G$2^2*$H$2)/(1+(2*PI()*A180*$G$2*$H$2)^2)</f>
        <v>-6.0383717630611216</v>
      </c>
    </row>
    <row r="181" spans="1:10" x14ac:dyDescent="0.3">
      <c r="A181">
        <v>24945081.352000002</v>
      </c>
      <c r="B181">
        <v>44.780949999999997</v>
      </c>
      <c r="C181">
        <v>-6.3012620000000004</v>
      </c>
      <c r="I181">
        <f>$D$2+$E$2/(1+(2*PI()*A181*$E$2*$F$2)^2)+$G$2/(1+(2*PI()*A181*$G$2*$H$2)^2)</f>
        <v>45.591299627818621</v>
      </c>
      <c r="J181">
        <f>-(2*PI()*A181*$E$2^2*$F$2)/(1+(2*PI()*A181*$E$2*$F$2)^2)-(2*PI()*A181*$G$2^2*$H$2)/(1+(2*PI()*A181*$G$2*$H$2)^2)</f>
        <v>-5.6336377453060873</v>
      </c>
    </row>
    <row r="182" spans="1:10" x14ac:dyDescent="0.3">
      <c r="A182">
        <v>26738416.158</v>
      </c>
      <c r="B182">
        <v>40.109789999999997</v>
      </c>
      <c r="C182">
        <v>-3.1383549999999998</v>
      </c>
      <c r="I182">
        <f>$D$2+$E$2/(1+(2*PI()*A182*$E$2*$F$2)^2)+$G$2/(1+(2*PI()*A182*$G$2*$H$2)^2)</f>
        <v>45.579467720678295</v>
      </c>
      <c r="J182">
        <f>-(2*PI()*A182*$E$2^2*$F$2)/(1+(2*PI()*A182*$E$2*$F$2)^2)-(2*PI()*A182*$G$2^2*$H$2)/(1+(2*PI()*A182*$G$2*$H$2)^2)</f>
        <v>-5.2560007584716422</v>
      </c>
    </row>
    <row r="183" spans="1:10" x14ac:dyDescent="0.3">
      <c r="A183">
        <v>28660676.169</v>
      </c>
      <c r="B183">
        <v>40.974350000000001</v>
      </c>
      <c r="C183">
        <v>1.3365419999999999</v>
      </c>
      <c r="I183">
        <f>$D$2+$E$2/(1+(2*PI()*A183*$E$2*$F$2)^2)+$G$2/(1+(2*PI()*A183*$G$2*$H$2)^2)</f>
        <v>45.569168680837734</v>
      </c>
      <c r="J183">
        <f>-(2*PI()*A183*$E$2^2*$F$2)/(1+(2*PI()*A183*$E$2*$F$2)^2)-(2*PI()*A183*$G$2^2*$H$2)/(1+(2*PI()*A183*$G$2*$H$2)^2)</f>
        <v>-4.9036524910079677</v>
      </c>
    </row>
    <row r="184" spans="1:10" x14ac:dyDescent="0.3">
      <c r="A184">
        <v>30721129.989</v>
      </c>
      <c r="B184">
        <v>44.96387</v>
      </c>
      <c r="C184">
        <v>2.2447469999999998</v>
      </c>
      <c r="I184">
        <f>$D$2+$E$2/(1+(2*PI()*A184*$E$2*$F$2)^2)+$G$2/(1+(2*PI()*A184*$G$2*$H$2)^2)</f>
        <v>45.560204035967125</v>
      </c>
      <c r="J184">
        <f>-(2*PI()*A184*$E$2^2*$F$2)/(1+(2*PI()*A184*$E$2*$F$2)^2)-(2*PI()*A184*$G$2^2*$H$2)/(1+(2*PI()*A184*$G$2*$H$2)^2)</f>
        <v>-4.5749042101583663</v>
      </c>
    </row>
    <row r="185" spans="1:10" x14ac:dyDescent="0.3">
      <c r="A185">
        <v>32929712.550999999</v>
      </c>
      <c r="B185">
        <v>45.84863</v>
      </c>
      <c r="C185">
        <v>0.88408089999999995</v>
      </c>
      <c r="I185">
        <f>$D$2+$E$2/(1+(2*PI()*A185*$E$2*$F$2)^2)+$G$2/(1+(2*PI()*A185*$G$2*$H$2)^2)</f>
        <v>45.552400983331175</v>
      </c>
      <c r="J185">
        <f>-(2*PI()*A185*$E$2^2*$F$2)/(1+(2*PI()*A185*$E$2*$F$2)^2)-(2*PI()*A185*$G$2^2*$H$2)/(1+(2*PI()*A185*$G$2*$H$2)^2)</f>
        <v>-4.2681790621446716</v>
      </c>
    </row>
    <row r="186" spans="1:10" x14ac:dyDescent="0.3">
      <c r="A186">
        <v>35297073.027000003</v>
      </c>
      <c r="B186">
        <v>45.399500000000003</v>
      </c>
      <c r="C186">
        <v>1.2174739999999999</v>
      </c>
      <c r="I186">
        <f>$D$2+$E$2/(1+(2*PI()*A186*$E$2*$F$2)^2)+$G$2/(1+(2*PI()*A186*$G$2*$H$2)^2)</f>
        <v>45.545609076595724</v>
      </c>
      <c r="J186">
        <f>-(2*PI()*A186*$E$2^2*$F$2)/(1+(2*PI()*A186*$E$2*$F$2)^2)-(2*PI()*A186*$G$2^2*$H$2)/(1+(2*PI()*A186*$G$2*$H$2)^2)</f>
        <v>-3.9820048271917496</v>
      </c>
    </row>
    <row r="187" spans="1:10" x14ac:dyDescent="0.3">
      <c r="A187">
        <v>37834626.170999996</v>
      </c>
      <c r="B187">
        <v>45.449910000000003</v>
      </c>
      <c r="C187">
        <v>1.6291960000000001</v>
      </c>
      <c r="I187">
        <f>$D$2+$E$2/(1+(2*PI()*A187*$E$2*$F$2)^2)+$G$2/(1+(2*PI()*A187*$G$2*$H$2)^2)</f>
        <v>45.539697338655181</v>
      </c>
      <c r="J187">
        <f>-(2*PI()*A187*$E$2^2*$F$2)/(1+(2*PI()*A187*$E$2*$F$2)^2)-(2*PI()*A187*$G$2^2*$H$2)/(1+(2*PI()*A187*$G$2*$H$2)^2)</f>
        <v>-3.7150071134783085</v>
      </c>
    </row>
    <row r="188" spans="1:10" x14ac:dyDescent="0.3">
      <c r="A188">
        <v>40554607.358000003</v>
      </c>
      <c r="B188">
        <v>45.49689</v>
      </c>
      <c r="C188">
        <v>2.1458400000000002</v>
      </c>
      <c r="I188">
        <f>$D$2+$E$2/(1+(2*PI()*A188*$E$2*$F$2)^2)+$G$2/(1+(2*PI()*A188*$G$2*$H$2)^2)</f>
        <v>45.534551746044144</v>
      </c>
      <c r="J188">
        <f>-(2*PI()*A188*$E$2^2*$F$2)/(1+(2*PI()*A188*$E$2*$F$2)^2)-(2*PI()*A188*$G$2^2*$H$2)/(1+(2*PI()*A188*$G$2*$H$2)^2)</f>
        <v>-3.4659029672215986</v>
      </c>
    </row>
    <row r="189" spans="1:10" x14ac:dyDescent="0.3">
      <c r="A189">
        <v>43470131.581</v>
      </c>
      <c r="B189">
        <v>45.5608</v>
      </c>
      <c r="C189">
        <v>2.6217079999999999</v>
      </c>
      <c r="I189">
        <f>$D$2+$E$2/(1+(2*PI()*A189*$E$2*$F$2)^2)+$G$2/(1+(2*PI()*A189*$G$2*$H$2)^2)</f>
        <v>45.530073037432643</v>
      </c>
      <c r="J189">
        <f>-(2*PI()*A189*$E$2^2*$F$2)/(1+(2*PI()*A189*$E$2*$F$2)^2)-(2*PI()*A189*$G$2^2*$H$2)/(1+(2*PI()*A189*$G$2*$H$2)^2)</f>
        <v>-3.2334948791236355</v>
      </c>
    </row>
    <row r="190" spans="1:10" x14ac:dyDescent="0.3">
      <c r="A190">
        <v>46595256.686999999</v>
      </c>
      <c r="B190">
        <v>45.686709999999998</v>
      </c>
      <c r="C190">
        <v>3.1283569999999998</v>
      </c>
      <c r="I190">
        <f>$D$2+$E$2/(1+(2*PI()*A190*$E$2*$F$2)^2)+$G$2/(1+(2*PI()*A190*$G$2*$H$2)^2)</f>
        <v>45.526174804689141</v>
      </c>
      <c r="J190">
        <f>-(2*PI()*A190*$E$2^2*$F$2)/(1+(2*PI()*A190*$E$2*$F$2)^2)-(2*PI()*A190*$G$2^2*$H$2)/(1+(2*PI()*A190*$G$2*$H$2)^2)</f>
        <v>-3.0166651669036608</v>
      </c>
    </row>
    <row r="191" spans="1:10" x14ac:dyDescent="0.3">
      <c r="A191">
        <v>49945051.159000002</v>
      </c>
      <c r="B191">
        <v>45.745809999999999</v>
      </c>
      <c r="C191">
        <v>3.6582029999999999</v>
      </c>
      <c r="I191">
        <f>$D$2+$E$2/(1+(2*PI()*A191*$E$2*$F$2)^2)+$G$2/(1+(2*PI()*A191*$G$2*$H$2)^2)</f>
        <v>45.522781830246913</v>
      </c>
      <c r="J191">
        <f>-(2*PI()*A191*$E$2^2*$F$2)/(1+(2*PI()*A191*$E$2*$F$2)^2)-(2*PI()*A191*$G$2^2*$H$2)/(1+(2*PI()*A191*$G$2*$H$2)^2)</f>
        <v>-2.814370713313282</v>
      </c>
    </row>
    <row r="192" spans="1:10" x14ac:dyDescent="0.3">
      <c r="A192">
        <v>53535666.773999996</v>
      </c>
      <c r="B192">
        <v>45.980829999999997</v>
      </c>
      <c r="C192">
        <v>4.2188569999999999</v>
      </c>
      <c r="I192">
        <f>$D$2+$E$2/(1+(2*PI()*A192*$E$2*$F$2)^2)+$G$2/(1+(2*PI()*A192*$G$2*$H$2)^2)</f>
        <v>45.519828639124732</v>
      </c>
      <c r="J192">
        <f>-(2*PI()*A192*$E$2^2*$F$2)/(1+(2*PI()*A192*$E$2*$F$2)^2)-(2*PI()*A192*$G$2^2*$H$2)/(1+(2*PI()*A192*$G$2*$H$2)^2)</f>
        <v>-2.6256380396294281</v>
      </c>
    </row>
    <row r="193" spans="1:10" x14ac:dyDescent="0.3">
      <c r="A193">
        <v>57384416.483000003</v>
      </c>
      <c r="B193">
        <v>46.216859999999997</v>
      </c>
      <c r="C193">
        <v>4.68858</v>
      </c>
      <c r="I193">
        <f>$D$2+$E$2/(1+(2*PI()*A193*$E$2*$F$2)^2)+$G$2/(1+(2*PI()*A193*$G$2*$H$2)^2)</f>
        <v>45.517258237994469</v>
      </c>
      <c r="J193">
        <f>-(2*PI()*A193*$E$2^2*$F$2)/(1+(2*PI()*A193*$E$2*$F$2)^2)-(2*PI()*A193*$G$2^2*$H$2)/(1+(2*PI()*A193*$G$2*$H$2)^2)</f>
        <v>-2.4495586956854662</v>
      </c>
    </row>
    <row r="194" spans="1:10" x14ac:dyDescent="0.3">
      <c r="A194">
        <v>61509857.886</v>
      </c>
      <c r="B194">
        <v>46.508380000000002</v>
      </c>
      <c r="C194">
        <v>5.0688930000000001</v>
      </c>
      <c r="I194">
        <f>$D$2+$E$2/(1+(2*PI()*A194*$E$2*$F$2)^2)+$G$2/(1+(2*PI()*A194*$G$2*$H$2)^2)</f>
        <v>45.515021017209193</v>
      </c>
      <c r="J194">
        <f>-(2*PI()*A194*$E$2^2*$F$2)/(1+(2*PI()*A194*$E$2*$F$2)^2)-(2*PI()*A194*$G$2^2*$H$2)/(1+(2*PI()*A194*$G$2*$H$2)^2)</f>
        <v>-2.2852849478530342</v>
      </c>
    </row>
    <row r="195" spans="1:10" x14ac:dyDescent="0.3">
      <c r="A195">
        <v>65931882.713</v>
      </c>
      <c r="B195">
        <v>46.783000000000001</v>
      </c>
      <c r="C195">
        <v>5.2622260000000001</v>
      </c>
      <c r="I195">
        <f>$D$2+$E$2/(1+(2*PI()*A195*$E$2*$F$2)^2)+$G$2/(1+(2*PI()*A195*$G$2*$H$2)^2)</f>
        <v>45.513073794783033</v>
      </c>
      <c r="J195">
        <f>-(2*PI()*A195*$E$2^2*$F$2)/(1+(2*PI()*A195*$E$2*$F$2)^2)-(2*PI()*A195*$G$2^2*$H$2)/(1+(2*PI()*A195*$G$2*$H$2)^2)</f>
        <v>-2.1320257467284618</v>
      </c>
    </row>
    <row r="196" spans="1:10" x14ac:dyDescent="0.3">
      <c r="A196">
        <v>70671812.738999993</v>
      </c>
      <c r="B196">
        <v>47.056429999999999</v>
      </c>
      <c r="C196">
        <v>5.442825</v>
      </c>
      <c r="I196">
        <f>$D$2+$E$2/(1+(2*PI()*A196*$E$2*$F$2)^2)+$G$2/(1+(2*PI()*A196*$G$2*$H$2)^2)</f>
        <v>45.51137898401813</v>
      </c>
      <c r="J196">
        <f>-(2*PI()*A196*$E$2^2*$F$2)/(1+(2*PI()*A196*$E$2*$F$2)^2)-(2*PI()*A196*$G$2^2*$H$2)/(1+(2*PI()*A196*$G$2*$H$2)^2)</f>
        <v>-1.9890429577635478</v>
      </c>
    </row>
    <row r="197" spans="1:10" x14ac:dyDescent="0.3">
      <c r="A197">
        <v>75752502.588</v>
      </c>
      <c r="B197">
        <v>49.618870000000001</v>
      </c>
      <c r="C197">
        <v>4.2411960000000004</v>
      </c>
      <c r="I197">
        <f>$D$2+$E$2/(1+(2*PI()*A197*$E$2*$F$2)^2)+$G$2/(1+(2*PI()*A197*$G$2*$H$2)^2)</f>
        <v>45.509903868821816</v>
      </c>
      <c r="J197">
        <f>-(2*PI()*A197*$E$2^2*$F$2)/(1+(2*PI()*A197*$E$2*$F$2)^2)-(2*PI()*A197*$G$2^2*$H$2)/(1+(2*PI()*A197*$G$2*$H$2)^2)</f>
        <v>-1.8556478388091411</v>
      </c>
    </row>
    <row r="198" spans="1:10" x14ac:dyDescent="0.3">
      <c r="A198">
        <v>81198449.931999996</v>
      </c>
      <c r="B198">
        <v>45.512259999999998</v>
      </c>
      <c r="C198">
        <v>4.996353</v>
      </c>
      <c r="I198">
        <f>$D$2+$E$2/(1+(2*PI()*A198*$E$2*$F$2)^2)+$G$2/(1+(2*PI()*A198*$G$2*$H$2)^2)</f>
        <v>45.508619972802094</v>
      </c>
      <c r="J198">
        <f>-(2*PI()*A198*$E$2^2*$F$2)/(1+(2*PI()*A198*$E$2*$F$2)^2)-(2*PI()*A198*$G$2^2*$H$2)/(1+(2*PI()*A198*$G$2*$H$2)^2)</f>
        <v>-1.7311977487864576</v>
      </c>
    </row>
    <row r="199" spans="1:10" x14ac:dyDescent="0.3">
      <c r="A199">
        <v>87035913.614999995</v>
      </c>
      <c r="B199">
        <v>44.835140000000003</v>
      </c>
      <c r="C199">
        <v>0.32546619999999998</v>
      </c>
      <c r="I199">
        <f>$D$2+$E$2/(1+(2*PI()*A199*$E$2*$F$2)^2)+$G$2/(1+(2*PI()*A199*$G$2*$H$2)^2)</f>
        <v>45.507502510026541</v>
      </c>
      <c r="J199">
        <f>-(2*PI()*A199*$E$2^2*$F$2)/(1+(2*PI()*A199*$E$2*$F$2)^2)-(2*PI()*A199*$G$2^2*$H$2)/(1+(2*PI()*A199*$G$2*$H$2)^2)</f>
        <v>-1.6150930730436737</v>
      </c>
    </row>
    <row r="200" spans="1:10" x14ac:dyDescent="0.3">
      <c r="A200">
        <v>93293040.262999997</v>
      </c>
      <c r="B200">
        <v>33.942790000000002</v>
      </c>
      <c r="C200">
        <v>6.9354779999999998</v>
      </c>
      <c r="I200">
        <f>$D$2+$E$2/(1+(2*PI()*A200*$E$2*$F$2)^2)+$G$2/(1+(2*PI()*A200*$G$2*$H$2)^2)</f>
        <v>45.50652990689025</v>
      </c>
      <c r="J200">
        <f>-(2*PI()*A200*$E$2^2*$F$2)/(1+(2*PI()*A200*$E$2*$F$2)^2)-(2*PI()*A200*$G$2^2*$H$2)/(1+(2*PI()*A200*$G$2*$H$2)^2)</f>
        <v>-1.5067743517963126</v>
      </c>
    </row>
    <row r="201" spans="1:10" x14ac:dyDescent="0.3">
      <c r="A201">
        <v>100000000</v>
      </c>
      <c r="B201">
        <v>42.351460000000003</v>
      </c>
      <c r="C201">
        <v>10.608230000000001</v>
      </c>
      <c r="I201">
        <f>$D$2+$E$2/(1+(2*PI()*A201*$E$2*$F$2)^2)+$G$2/(1+(2*PI()*A201*$G$2*$H$2)^2)</f>
        <v>45.505683385895175</v>
      </c>
      <c r="J201">
        <f>-(2*PI()*A201*$E$2^2*$F$2)/(1+(2*PI()*A201*$E$2*$F$2)^2)-(2*PI()*A201*$G$2^2*$H$2)/(1+(2*PI()*A201*$G$2*$H$2)^2)</f>
        <v>-1.4057195984135136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262185.2</v>
      </c>
      <c r="C2">
        <v>-315015.8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243251.6</v>
      </c>
      <c r="C3">
        <v>-309998.8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223581.8</v>
      </c>
      <c r="C4">
        <v>-302918.8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205797.5</v>
      </c>
      <c r="C5">
        <v>-295594.40000000002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188617.9</v>
      </c>
      <c r="C6">
        <v>-287401.8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172199.7</v>
      </c>
      <c r="C7">
        <v>-278340.59999999998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156949.29999999999</v>
      </c>
      <c r="C8">
        <v>-268902.40000000002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142529.70000000001</v>
      </c>
      <c r="C9">
        <v>-258964.1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129306.7</v>
      </c>
      <c r="C10">
        <v>-248706.6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116979.4</v>
      </c>
      <c r="C11">
        <v>-238272.6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105491.7</v>
      </c>
      <c r="C12">
        <v>-228056.4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95039.19</v>
      </c>
      <c r="C13">
        <v>-217307.9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85610.67</v>
      </c>
      <c r="C14">
        <v>-206985.7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76910.06</v>
      </c>
      <c r="C15">
        <v>-196669.1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69041.81</v>
      </c>
      <c r="C16">
        <v>-186499.3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61840.75</v>
      </c>
      <c r="C17">
        <v>-176812.7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55569.89</v>
      </c>
      <c r="C18">
        <v>-167238.1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49790.27</v>
      </c>
      <c r="C19">
        <v>-158086.70000000001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44543.55</v>
      </c>
      <c r="C20">
        <v>-149205.29999999999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39939.870000000003</v>
      </c>
      <c r="C21">
        <v>-140781.1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35739.339999999997</v>
      </c>
      <c r="C22">
        <v>-132628.20000000001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32042.52</v>
      </c>
      <c r="C23">
        <v>-124914.8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28738.3</v>
      </c>
      <c r="C24">
        <v>-117461.2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25760.45</v>
      </c>
      <c r="C25">
        <v>-110475.4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23141.91</v>
      </c>
      <c r="C26">
        <v>-103817.3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20781.509999999998</v>
      </c>
      <c r="C27">
        <v>-97459.47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18671.88</v>
      </c>
      <c r="C28">
        <v>-91519.66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16865.36</v>
      </c>
      <c r="C29">
        <v>-85890.86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15108</v>
      </c>
      <c r="C30">
        <v>-80542.91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13716.86</v>
      </c>
      <c r="C31">
        <v>-75496.160000000003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12329.62</v>
      </c>
      <c r="C32">
        <v>-70831.61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11192.3</v>
      </c>
      <c r="C33">
        <v>-66388.63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10146.59</v>
      </c>
      <c r="C34">
        <v>-62214.59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9193.9920000000002</v>
      </c>
      <c r="C35">
        <v>-58293.91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8387.7890000000007</v>
      </c>
      <c r="C36">
        <v>-54595.55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7653.1090000000004</v>
      </c>
      <c r="C37">
        <v>-51158.7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6972.6109999999999</v>
      </c>
      <c r="C38">
        <v>-47867.27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6381.6009999999997</v>
      </c>
      <c r="C39">
        <v>-44838.01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5840.3620000000001</v>
      </c>
      <c r="C40">
        <v>-41993.29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5383.7340000000004</v>
      </c>
      <c r="C41">
        <v>-39333.449999999997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4953.0249999999996</v>
      </c>
      <c r="C42">
        <v>-36819.449999999997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4591.049</v>
      </c>
      <c r="C43">
        <v>-34455.089999999997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4251.1310000000003</v>
      </c>
      <c r="C44">
        <v>-32228.27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3967.9079999999999</v>
      </c>
      <c r="C45">
        <v>-30189.07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3674.8240000000001</v>
      </c>
      <c r="C46">
        <v>-28252.03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3438.7660000000001</v>
      </c>
      <c r="C47">
        <v>-26457.66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3219.4560000000001</v>
      </c>
      <c r="C48">
        <v>-24754.48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3021.9290000000001</v>
      </c>
      <c r="C49">
        <v>-23171.68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2845.8850000000002</v>
      </c>
      <c r="C50">
        <v>-21698.82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2701.5839999999998</v>
      </c>
      <c r="C51">
        <v>-20306.43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2522.6469999999999</v>
      </c>
      <c r="C52">
        <v>-19006.05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2403.866</v>
      </c>
      <c r="C53">
        <v>-17801.169999999998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2270.7370000000001</v>
      </c>
      <c r="C54">
        <v>-16661.86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2162.8739999999998</v>
      </c>
      <c r="C55">
        <v>-15605.86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2055.7629999999999</v>
      </c>
      <c r="C56">
        <v>-14610.67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1967.8009999999999</v>
      </c>
      <c r="C57">
        <v>-13678.34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1889.232</v>
      </c>
      <c r="C58">
        <v>-12808.55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1810.075</v>
      </c>
      <c r="C59">
        <v>-11996.01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1728.9290000000001</v>
      </c>
      <c r="C60">
        <v>-11249.57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1673.6849999999999</v>
      </c>
      <c r="C61">
        <v>-10527.48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1612.816</v>
      </c>
      <c r="C62">
        <v>-9872.2479999999996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1547.4369999999999</v>
      </c>
      <c r="C63">
        <v>-9237.6409999999996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1500.829</v>
      </c>
      <c r="C64">
        <v>-8675.8240000000005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1451.0260000000001</v>
      </c>
      <c r="C65">
        <v>-8131.42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1404.0119999999999</v>
      </c>
      <c r="C66">
        <v>-7623.7520000000004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1352.097</v>
      </c>
      <c r="C67">
        <v>-7156.8379999999997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1313.9680000000001</v>
      </c>
      <c r="C68">
        <v>-6716.8720000000003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1274.8109999999999</v>
      </c>
      <c r="C69">
        <v>-6308.6120000000001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1237.0039999999999</v>
      </c>
      <c r="C70">
        <v>-5922.884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1200.203</v>
      </c>
      <c r="C71">
        <v>-5563.7340000000004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1167.8989999999999</v>
      </c>
      <c r="C72">
        <v>-5228.9489999999996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1132.433</v>
      </c>
      <c r="C73">
        <v>-4917.3190000000004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1100.4459999999999</v>
      </c>
      <c r="C74">
        <v>-4626.2929999999997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1064.817</v>
      </c>
      <c r="C75">
        <v>-4356.4489999999996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1036.8309999999999</v>
      </c>
      <c r="C76">
        <v>-4102.1469999999999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1004.811</v>
      </c>
      <c r="C77">
        <v>-3868.7040000000002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974.86839999999995</v>
      </c>
      <c r="C78">
        <v>-3645.3879999999999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944.50850000000003</v>
      </c>
      <c r="C79">
        <v>-3440.5549999999998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916.73770000000002</v>
      </c>
      <c r="C80">
        <v>-3246.49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886.60170000000005</v>
      </c>
      <c r="C81">
        <v>-3065.4279999999999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856.15340000000003</v>
      </c>
      <c r="C82">
        <v>-2897.75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824.44479999999999</v>
      </c>
      <c r="C83">
        <v>-2742.58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795.94479999999999</v>
      </c>
      <c r="C84">
        <v>-2594.4279999999999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764.85109999999997</v>
      </c>
      <c r="C85">
        <v>-2456.3939999999998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733.34590000000003</v>
      </c>
      <c r="C86">
        <v>-2327.7939999999999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703.16219999999998</v>
      </c>
      <c r="C87">
        <v>-2207.3290000000002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674.66610000000003</v>
      </c>
      <c r="C88">
        <v>-2093.056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643.56089999999995</v>
      </c>
      <c r="C89">
        <v>-1986.174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613.84780000000001</v>
      </c>
      <c r="C90">
        <v>-1884.5940000000001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584.36180000000002</v>
      </c>
      <c r="C91">
        <v>-1788.2629999999999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556.03539999999998</v>
      </c>
      <c r="C92">
        <v>-1698.107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525.73360000000002</v>
      </c>
      <c r="C93">
        <v>-1612.586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496.88279999999997</v>
      </c>
      <c r="C94">
        <v>-1530.2170000000001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468.25920000000002</v>
      </c>
      <c r="C95">
        <v>-1452.7529999999999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441.46780000000001</v>
      </c>
      <c r="C96">
        <v>-1378.2919999999999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414.02589999999998</v>
      </c>
      <c r="C97">
        <v>-1308.2070000000001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388.52609999999999</v>
      </c>
      <c r="C98">
        <v>-1239.6420000000001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363.22989999999999</v>
      </c>
      <c r="C99">
        <v>-1175.0129999999999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338.81650000000002</v>
      </c>
      <c r="C100">
        <v>-1113.299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316.48349999999999</v>
      </c>
      <c r="C101">
        <v>-1053.549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294.81709999999998</v>
      </c>
      <c r="C102">
        <v>-997.17470000000003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274.47710000000001</v>
      </c>
      <c r="C103">
        <v>-942.28449999999998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255.44739999999999</v>
      </c>
      <c r="C104">
        <v>-890.5249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237.7362</v>
      </c>
      <c r="C105">
        <v>-840.88459999999998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221.75960000000001</v>
      </c>
      <c r="C106">
        <v>-793.34680000000003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206.5112</v>
      </c>
      <c r="C107">
        <v>-748.34900000000005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192.79759999999999</v>
      </c>
      <c r="C108">
        <v>-705.28229999999996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180.2353</v>
      </c>
      <c r="C109">
        <v>-664.34969999999998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168.4965</v>
      </c>
      <c r="C110">
        <v>-625.44730000000004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157.77780000000001</v>
      </c>
      <c r="C111">
        <v>-588.52189999999996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147.88390000000001</v>
      </c>
      <c r="C112">
        <v>-553.60860000000002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139.0779</v>
      </c>
      <c r="C113">
        <v>-520.54190000000006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131.10130000000001</v>
      </c>
      <c r="C114">
        <v>-489.1574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123.8108</v>
      </c>
      <c r="C115">
        <v>-459.52190000000002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116.94580000000001</v>
      </c>
      <c r="C116">
        <v>-431.59960000000001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110.9648</v>
      </c>
      <c r="C117">
        <v>-405.42939999999999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105.4464</v>
      </c>
      <c r="C118">
        <v>-380.60899999999998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100.4877</v>
      </c>
      <c r="C119">
        <v>-357.47239999999999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95.860439999999997</v>
      </c>
      <c r="C120">
        <v>-335.67140000000001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91.746600000000001</v>
      </c>
      <c r="C121">
        <v>-315.02659999999997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88.005290000000002</v>
      </c>
      <c r="C122">
        <v>-295.79899999999998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84.386489999999995</v>
      </c>
      <c r="C123">
        <v>-277.70479999999998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81.266589999999994</v>
      </c>
      <c r="C124">
        <v>-260.6053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78.392520000000005</v>
      </c>
      <c r="C125">
        <v>-244.6857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75.627430000000004</v>
      </c>
      <c r="C126">
        <v>-229.62370000000001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73.056269999999998</v>
      </c>
      <c r="C127">
        <v>-215.53980000000001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70.811480000000003</v>
      </c>
      <c r="C128">
        <v>-202.28530000000001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68.535030000000006</v>
      </c>
      <c r="C129">
        <v>-189.87780000000001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66.615949999999998</v>
      </c>
      <c r="C130">
        <v>-178.21610000000001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64.578770000000006</v>
      </c>
      <c r="C131">
        <v>-167.1859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62.897370000000002</v>
      </c>
      <c r="C132">
        <v>-156.87119999999999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61.274030000000003</v>
      </c>
      <c r="C133">
        <v>-147.18209999999999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59.767949999999999</v>
      </c>
      <c r="C134">
        <v>-137.94589999999999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58.376800000000003</v>
      </c>
      <c r="C135">
        <v>-129.31120000000001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57.13693</v>
      </c>
      <c r="C136">
        <v>-121.23699999999999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55.976300000000002</v>
      </c>
      <c r="C137">
        <v>-113.7655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54.919589999999999</v>
      </c>
      <c r="C138">
        <v>-106.7021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53.891419999999997</v>
      </c>
      <c r="C139">
        <v>-99.933530000000005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53.049059999999997</v>
      </c>
      <c r="C140">
        <v>-93.469210000000004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52.200539999999997</v>
      </c>
      <c r="C141">
        <v>-87.365160000000003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51.476550000000003</v>
      </c>
      <c r="C142">
        <v>-81.400049999999993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50.797939999999997</v>
      </c>
      <c r="C143">
        <v>-75.966830000000002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50.081200000000003</v>
      </c>
      <c r="C144">
        <v>-71.347200000000001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49.48151</v>
      </c>
      <c r="C145">
        <v>-67.128739999999993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49.031649999999999</v>
      </c>
      <c r="C146">
        <v>-62.999850000000002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48.744599999999998</v>
      </c>
      <c r="C147">
        <v>-58.7804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48.382350000000002</v>
      </c>
      <c r="C148">
        <v>-54.698799999999999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47.957979999999999</v>
      </c>
      <c r="C149">
        <v>-50.919550000000001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47.63984</v>
      </c>
      <c r="C150">
        <v>-47.561160000000001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47.418329999999997</v>
      </c>
      <c r="C151">
        <v>-44.527630000000002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47.125309999999999</v>
      </c>
      <c r="C152">
        <v>-41.569600000000001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47.217529999999996</v>
      </c>
      <c r="C153">
        <v>-38.347230000000003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46.806980000000003</v>
      </c>
      <c r="C154">
        <v>-36.016509999999997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46.498989999999999</v>
      </c>
      <c r="C155">
        <v>-33.982349999999997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46.396749999999997</v>
      </c>
      <c r="C156">
        <v>-31.622060000000001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46.225670000000001</v>
      </c>
      <c r="C157">
        <v>-29.252400000000002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46.186410000000002</v>
      </c>
      <c r="C158">
        <v>-27.277200000000001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46.073929999999997</v>
      </c>
      <c r="C159">
        <v>-25.405429999999999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45.968400000000003</v>
      </c>
      <c r="C160">
        <v>-23.633289999999999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45.864199999999997</v>
      </c>
      <c r="C161">
        <v>-22.011849999999999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45.778269999999999</v>
      </c>
      <c r="C162">
        <v>-20.473990000000001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45.778739999999999</v>
      </c>
      <c r="C163">
        <v>-18.922270000000001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45.798290000000001</v>
      </c>
      <c r="C164">
        <v>-17.393270000000001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45.721119999999999</v>
      </c>
      <c r="C165">
        <v>-16.13447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45.594709999999999</v>
      </c>
      <c r="C166">
        <v>-15.028639999999999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45.478549999999998</v>
      </c>
      <c r="C167">
        <v>-14.02026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45.546169999999996</v>
      </c>
      <c r="C168">
        <v>-12.853630000000001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45.675370000000001</v>
      </c>
      <c r="C169">
        <v>-11.53938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45.518709999999999</v>
      </c>
      <c r="C170">
        <v>-10.693759999999999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45.344990000000003</v>
      </c>
      <c r="C171">
        <v>-9.9808579999999996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45.318249999999999</v>
      </c>
      <c r="C172">
        <v>-9.1900750000000002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45.3504</v>
      </c>
      <c r="C173">
        <v>-8.3557699999999997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45.341659999999997</v>
      </c>
      <c r="C174">
        <v>-7.6189309999999999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45.332239999999999</v>
      </c>
      <c r="C175">
        <v>-6.9328690000000002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45.336320000000001</v>
      </c>
      <c r="C176">
        <v>-6.2728919999999997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45.347700000000003</v>
      </c>
      <c r="C177">
        <v>-5.6619570000000001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45.323270000000001</v>
      </c>
      <c r="C178">
        <v>-5.1256599999999999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45.313400000000001</v>
      </c>
      <c r="C179">
        <v>-4.7231059999999996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45.374789999999997</v>
      </c>
      <c r="C180">
        <v>-4.5318110000000003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44.724200000000003</v>
      </c>
      <c r="C181">
        <v>-6.233295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40.053319999999999</v>
      </c>
      <c r="C182">
        <v>-3.0656089999999998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40.917729999999999</v>
      </c>
      <c r="C183">
        <v>1.3994219999999999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44.901919999999997</v>
      </c>
      <c r="C184">
        <v>2.3489779999999998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45.82152</v>
      </c>
      <c r="C185">
        <v>0.97443769999999996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45.350189999999998</v>
      </c>
      <c r="C186">
        <v>1.2917730000000001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45.430799999999998</v>
      </c>
      <c r="C187">
        <v>1.716175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45.474879999999999</v>
      </c>
      <c r="C188">
        <v>2.2358150000000001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45.538069999999998</v>
      </c>
      <c r="C189">
        <v>2.7149390000000002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45.664270000000002</v>
      </c>
      <c r="C190">
        <v>3.234146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45.724460000000001</v>
      </c>
      <c r="C191">
        <v>3.7571140000000001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45.95176</v>
      </c>
      <c r="C192">
        <v>4.3295060000000003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46.181240000000003</v>
      </c>
      <c r="C193">
        <v>4.8131870000000001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46.473649999999999</v>
      </c>
      <c r="C194">
        <v>5.1844859999999997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46.736260000000001</v>
      </c>
      <c r="C195">
        <v>5.3801769999999998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47.028440000000003</v>
      </c>
      <c r="C196">
        <v>5.554405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49.184930000000001</v>
      </c>
      <c r="C197">
        <v>4.6767200000000004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45.508679999999998</v>
      </c>
      <c r="C198">
        <v>5.1714250000000002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44.835169999999998</v>
      </c>
      <c r="C199">
        <v>0.49966050000000001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33.883299999999998</v>
      </c>
      <c r="C200">
        <v>7.0556219999999996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42.302999999999997</v>
      </c>
      <c r="C201">
        <v>10.742710000000001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01"/>
  <sheetViews>
    <sheetView tabSelected="1" zoomScale="190" zoomScaleNormal="190" workbookViewId="0">
      <selection activeCell="E3" sqref="E3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362.38819999999998</v>
      </c>
      <c r="C2">
        <v>1.5511379999999999</v>
      </c>
      <c r="D2">
        <v>45.1</v>
      </c>
      <c r="E2">
        <v>258</v>
      </c>
      <c r="F2">
        <v>1.6999999999999999E-9</v>
      </c>
      <c r="G2">
        <v>60</v>
      </c>
      <c r="H2">
        <v>3.3000000000000002E-9</v>
      </c>
      <c r="I2">
        <f>$D$2+$E$2/(1+(2*PI()*A2*$E$2*$F$2)^2)+$G$2/(1+(2*PI()*A2*$G$2*$H$2)^2)</f>
        <v>363.09997947766345</v>
      </c>
      <c r="J2">
        <f>-(2*PI()*A2*$E$2^2*$F$2)/(1+(2*PI()*A2*$E$2*$F$2)^2)-(2*PI()*A2*$G$2^2*$H$2)/(1+(2*PI()*A2*$G$2*$H$2)^2)</f>
        <v>-7.8564189583564509E-2</v>
      </c>
    </row>
    <row r="3" spans="1:10" x14ac:dyDescent="0.3">
      <c r="A3">
        <v>107.18899999999999</v>
      </c>
      <c r="B3">
        <v>362.35579999999999</v>
      </c>
      <c r="C3">
        <v>1.454021</v>
      </c>
      <c r="I3">
        <f>$D$2+$E$2/(1+(2*PI()*A3*$E$2*$F$2)^2)+$G$2/(1+(2*PI()*A3*$G$2*$H$2)^2)</f>
        <v>363.09997642089917</v>
      </c>
      <c r="J3">
        <f>-(2*PI()*A3*$E$2^2*$F$2)/(1+(2*PI()*A3*$E$2*$F$2)^2)-(2*PI()*A3*$G$2^2*$H$2)/(1+(2*PI()*A3*$G$2*$H$2)^2)</f>
        <v>-8.4212168292196382E-2</v>
      </c>
    </row>
    <row r="4" spans="1:10" x14ac:dyDescent="0.3">
      <c r="A4">
        <v>114.895</v>
      </c>
      <c r="B4">
        <v>362.28210000000001</v>
      </c>
      <c r="C4">
        <v>1.4349590000000001</v>
      </c>
      <c r="I4">
        <f>$D$2+$E$2/(1+(2*PI()*A4*$E$2*$F$2)^2)+$G$2/(1+(2*PI()*A4*$G$2*$H$2)^2)</f>
        <v>363.09997290874935</v>
      </c>
      <c r="J4">
        <f>-(2*PI()*A4*$E$2^2*$F$2)/(1+(2*PI()*A4*$E$2*$F$2)^2)-(2*PI()*A4*$G$2^2*$H$2)/(1+(2*PI()*A4*$G$2*$H$2)^2)</f>
        <v>-9.0266323593760758E-2</v>
      </c>
    </row>
    <row r="5" spans="1:10" x14ac:dyDescent="0.3">
      <c r="A5">
        <v>123.155</v>
      </c>
      <c r="B5">
        <v>362.21170000000001</v>
      </c>
      <c r="C5">
        <v>1.390522</v>
      </c>
      <c r="I5">
        <f>$D$2+$E$2/(1+(2*PI()*A5*$E$2*$F$2)^2)+$G$2/(1+(2*PI()*A5*$G$2*$H$2)^2)</f>
        <v>363.09996887345716</v>
      </c>
      <c r="J5">
        <f>-(2*PI()*A5*$E$2^2*$F$2)/(1+(2*PI()*A5*$E$2*$F$2)^2)-(2*PI()*A5*$G$2^2*$H$2)/(1+(2*PI()*A5*$G$2*$H$2)^2)</f>
        <v>-9.6755724171999583E-2</v>
      </c>
    </row>
    <row r="6" spans="1:10" x14ac:dyDescent="0.3">
      <c r="A6">
        <v>132.00899999999999</v>
      </c>
      <c r="B6">
        <v>362.24290000000002</v>
      </c>
      <c r="C6">
        <v>1.41473</v>
      </c>
      <c r="I6">
        <f>$D$2+$E$2/(1+(2*PI()*A6*$E$2*$F$2)^2)+$G$2/(1+(2*PI()*A6*$G$2*$H$2)^2)</f>
        <v>363.09996423700642</v>
      </c>
      <c r="J6">
        <f>-(2*PI()*A6*$E$2^2*$F$2)/(1+(2*PI()*A6*$E$2*$F$2)^2)-(2*PI()*A6*$G$2^2*$H$2)/(1+(2*PI()*A6*$G$2*$H$2)^2)</f>
        <v>-0.10371179562057768</v>
      </c>
    </row>
    <row r="7" spans="1:10" x14ac:dyDescent="0.3">
      <c r="A7">
        <v>141.499</v>
      </c>
      <c r="B7">
        <v>362.23419999999999</v>
      </c>
      <c r="C7">
        <v>1.433289</v>
      </c>
      <c r="I7">
        <f>$D$2+$E$2/(1+(2*PI()*A7*$E$2*$F$2)^2)+$G$2/(1+(2*PI()*A7*$G$2*$H$2)^2)</f>
        <v>363.09995891024846</v>
      </c>
      <c r="J7">
        <f>-(2*PI()*A7*$E$2^2*$F$2)/(1+(2*PI()*A7*$E$2*$F$2)^2)-(2*PI()*A7*$G$2^2*$H$2)/(1+(2*PI()*A7*$G$2*$H$2)^2)</f>
        <v>-0.11116753479779276</v>
      </c>
    </row>
    <row r="8" spans="1:10" x14ac:dyDescent="0.3">
      <c r="A8">
        <v>151.672</v>
      </c>
      <c r="B8">
        <v>362.28309999999999</v>
      </c>
      <c r="C8">
        <v>1.2826230000000001</v>
      </c>
      <c r="I8">
        <f>$D$2+$E$2/(1+(2*PI()*A8*$E$2*$F$2)^2)+$G$2/(1+(2*PI()*A8*$G$2*$H$2)^2)</f>
        <v>363.09995278960957</v>
      </c>
      <c r="J8">
        <f>-(2*PI()*A8*$E$2^2*$F$2)/(1+(2*PI()*A8*$E$2*$F$2)^2)-(2*PI()*A8*$G$2^2*$H$2)/(1+(2*PI()*A8*$G$2*$H$2)^2)</f>
        <v>-0.11915986674704537</v>
      </c>
    </row>
    <row r="9" spans="1:10" x14ac:dyDescent="0.3">
      <c r="A9">
        <v>162.57599999999999</v>
      </c>
      <c r="B9">
        <v>362.44479999999999</v>
      </c>
      <c r="C9">
        <v>1.2724</v>
      </c>
      <c r="I9">
        <f>$D$2+$E$2/(1+(2*PI()*A9*$E$2*$F$2)^2)+$G$2/(1+(2*PI()*A9*$G$2*$H$2)^2)</f>
        <v>363.09994575750943</v>
      </c>
      <c r="J9">
        <f>-(2*PI()*A9*$E$2^2*$F$2)/(1+(2*PI()*A9*$E$2*$F$2)^2)-(2*PI()*A9*$G$2^2*$H$2)/(1+(2*PI()*A9*$G$2*$H$2)^2)</f>
        <v>-0.12772650212481473</v>
      </c>
    </row>
    <row r="10" spans="1:10" x14ac:dyDescent="0.3">
      <c r="A10">
        <v>174.26300000000001</v>
      </c>
      <c r="B10">
        <v>362.53160000000003</v>
      </c>
      <c r="C10">
        <v>1.2678450000000001</v>
      </c>
      <c r="I10">
        <f>$D$2+$E$2/(1+(2*PI()*A10*$E$2*$F$2)^2)+$G$2/(1+(2*PI()*A10*$G$2*$H$2)^2)</f>
        <v>363.09993767861243</v>
      </c>
      <c r="J10">
        <f>-(2*PI()*A10*$E$2^2*$F$2)/(1+(2*PI()*A10*$E$2*$F$2)^2)-(2*PI()*A10*$G$2^2*$H$2)/(1+(2*PI()*A10*$G$2*$H$2)^2)</f>
        <v>-0.13690829411891217</v>
      </c>
    </row>
    <row r="11" spans="1:10" x14ac:dyDescent="0.3">
      <c r="A11">
        <v>186.791</v>
      </c>
      <c r="B11">
        <v>362.43040000000002</v>
      </c>
      <c r="C11">
        <v>1.1602479999999999</v>
      </c>
      <c r="I11">
        <f>$D$2+$E$2/(1+(2*PI()*A11*$E$2*$F$2)^2)+$G$2/(1+(2*PI()*A11*$G$2*$H$2)^2)</f>
        <v>363.09992839577944</v>
      </c>
      <c r="J11">
        <f>-(2*PI()*A11*$E$2^2*$F$2)/(1+(2*PI()*A11*$E$2*$F$2)^2)-(2*PI()*A11*$G$2^2*$H$2)/(1+(2*PI()*A11*$G$2*$H$2)^2)</f>
        <v>-0.14675080972284557</v>
      </c>
    </row>
    <row r="12" spans="1:10" x14ac:dyDescent="0.3">
      <c r="A12">
        <v>200.22</v>
      </c>
      <c r="B12">
        <v>362.51929999999999</v>
      </c>
      <c r="C12">
        <v>1.2212369999999999</v>
      </c>
      <c r="I12">
        <f>$D$2+$E$2/(1+(2*PI()*A12*$E$2*$F$2)^2)+$G$2/(1+(2*PI()*A12*$G$2*$H$2)^2)</f>
        <v>363.09991772997586</v>
      </c>
      <c r="J12">
        <f>-(2*PI()*A12*$E$2^2*$F$2)/(1+(2*PI()*A12*$E$2*$F$2)^2)-(2*PI()*A12*$G$2^2*$H$2)/(1+(2*PI()*A12*$G$2*$H$2)^2)</f>
        <v>-0.15730118715956229</v>
      </c>
    </row>
    <row r="13" spans="1:10" x14ac:dyDescent="0.3">
      <c r="A13">
        <v>214.614</v>
      </c>
      <c r="B13">
        <v>362.36009999999999</v>
      </c>
      <c r="C13">
        <v>1.334732</v>
      </c>
      <c r="I13">
        <f>$D$2+$E$2/(1+(2*PI()*A13*$E$2*$F$2)^2)+$G$2/(1+(2*PI()*A13*$G$2*$H$2)^2)</f>
        <v>363.099905475848</v>
      </c>
      <c r="J13">
        <f>-(2*PI()*A13*$E$2^2*$F$2)/(1+(2*PI()*A13*$E$2*$F$2)^2)-(2*PI()*A13*$G$2^2*$H$2)/(1+(2*PI()*A13*$G$2*$H$2)^2)</f>
        <v>-0.16860970715205756</v>
      </c>
    </row>
    <row r="14" spans="1:10" x14ac:dyDescent="0.3">
      <c r="A14">
        <v>230.04300000000001</v>
      </c>
      <c r="B14">
        <v>362.4067</v>
      </c>
      <c r="C14">
        <v>0.98019409999999996</v>
      </c>
      <c r="I14">
        <f>$D$2+$E$2/(1+(2*PI()*A14*$E$2*$F$2)^2)+$G$2/(1+(2*PI()*A14*$G$2*$H$2)^2)</f>
        <v>363.09989139627658</v>
      </c>
      <c r="J14">
        <f>-(2*PI()*A14*$E$2^2*$F$2)/(1+(2*PI()*A14*$E$2*$F$2)^2)-(2*PI()*A14*$G$2^2*$H$2)/(1+(2*PI()*A14*$G$2*$H$2)^2)</f>
        <v>-0.18073136419026528</v>
      </c>
    </row>
    <row r="15" spans="1:10" x14ac:dyDescent="0.3">
      <c r="A15">
        <v>246.58099999999999</v>
      </c>
      <c r="B15">
        <v>362.34370000000001</v>
      </c>
      <c r="C15">
        <v>0.94787600000000005</v>
      </c>
      <c r="I15">
        <f>$D$2+$E$2/(1+(2*PI()*A15*$E$2*$F$2)^2)+$G$2/(1+(2*PI()*A15*$G$2*$H$2)^2)</f>
        <v>363.09987521974642</v>
      </c>
      <c r="J15">
        <f>-(2*PI()*A15*$E$2^2*$F$2)/(1+(2*PI()*A15*$E$2*$F$2)^2)-(2*PI()*A15*$G$2^2*$H$2)/(1+(2*PI()*A15*$G$2*$H$2)^2)</f>
        <v>-0.19372429522931997</v>
      </c>
    </row>
    <row r="16" spans="1:10" x14ac:dyDescent="0.3">
      <c r="A16">
        <v>264.30799999999999</v>
      </c>
      <c r="B16">
        <v>362.45859999999999</v>
      </c>
      <c r="C16">
        <v>0.86386110000000005</v>
      </c>
      <c r="I16">
        <f>$D$2+$E$2/(1+(2*PI()*A16*$E$2*$F$2)^2)+$G$2/(1+(2*PI()*A16*$G$2*$H$2)^2)</f>
        <v>363.09985663364859</v>
      </c>
      <c r="J16">
        <f>-(2*PI()*A16*$E$2^2*$F$2)/(1+(2*PI()*A16*$E$2*$F$2)^2)-(2*PI()*A16*$G$2^2*$H$2)/(1+(2*PI()*A16*$G$2*$H$2)^2)</f>
        <v>-0.20765135094827153</v>
      </c>
    </row>
    <row r="17" spans="1:10" x14ac:dyDescent="0.3">
      <c r="A17">
        <v>283.31</v>
      </c>
      <c r="B17">
        <v>362.53750000000002</v>
      </c>
      <c r="C17">
        <v>0.74684139999999999</v>
      </c>
      <c r="I17">
        <f>$D$2+$E$2/(1+(2*PI()*A17*$E$2*$F$2)^2)+$G$2/(1+(2*PI()*A17*$G$2*$H$2)^2)</f>
        <v>363.09983527846106</v>
      </c>
      <c r="J17">
        <f>-(2*PI()*A17*$E$2^2*$F$2)/(1+(2*PI()*A17*$E$2*$F$2)^2)-(2*PI()*A17*$G$2^2*$H$2)/(1+(2*PI()*A17*$G$2*$H$2)^2)</f>
        <v>-0.22258009572065246</v>
      </c>
    </row>
    <row r="18" spans="1:10" x14ac:dyDescent="0.3">
      <c r="A18">
        <v>303.67700000000002</v>
      </c>
      <c r="B18">
        <v>362.56979999999999</v>
      </c>
      <c r="C18">
        <v>0.74034120000000003</v>
      </c>
      <c r="I18">
        <f>$D$2+$E$2/(1+(2*PI()*A18*$E$2*$F$2)^2)+$G$2/(1+(2*PI()*A18*$G$2*$H$2)^2)</f>
        <v>363.09981074369978</v>
      </c>
      <c r="J18">
        <f>-(2*PI()*A18*$E$2^2*$F$2)/(1+(2*PI()*A18*$E$2*$F$2)^2)-(2*PI()*A18*$G$2^2*$H$2)/(1+(2*PI()*A18*$G$2*$H$2)^2)</f>
        <v>-0.2385812362976443</v>
      </c>
    </row>
    <row r="19" spans="1:10" x14ac:dyDescent="0.3">
      <c r="A19">
        <v>325.50900000000001</v>
      </c>
      <c r="B19">
        <v>362.84750000000003</v>
      </c>
      <c r="C19">
        <v>0.96184919999999996</v>
      </c>
      <c r="I19">
        <f>$D$2+$E$2/(1+(2*PI()*A19*$E$2*$F$2)^2)+$G$2/(1+(2*PI()*A19*$G$2*$H$2)^2)</f>
        <v>363.09978255345925</v>
      </c>
      <c r="J19">
        <f>-(2*PI()*A19*$E$2^2*$F$2)/(1+(2*PI()*A19*$E$2*$F$2)^2)-(2*PI()*A19*$G$2^2*$H$2)/(1+(2*PI()*A19*$G$2*$H$2)^2)</f>
        <v>-0.25573333560763045</v>
      </c>
    </row>
    <row r="20" spans="1:10" x14ac:dyDescent="0.3">
      <c r="A20">
        <v>348.91</v>
      </c>
      <c r="B20">
        <v>362.52170000000001</v>
      </c>
      <c r="C20">
        <v>0.86185069999999997</v>
      </c>
      <c r="I20">
        <f>$D$2+$E$2/(1+(2*PI()*A20*$E$2*$F$2)^2)+$G$2/(1+(2*PI()*A20*$G$2*$H$2)^2)</f>
        <v>363.09975016499709</v>
      </c>
      <c r="J20">
        <f>-(2*PI()*A20*$E$2^2*$F$2)/(1+(2*PI()*A20*$E$2*$F$2)^2)-(2*PI()*A20*$G$2^2*$H$2)/(1+(2*PI()*A20*$G$2*$H$2)^2)</f>
        <v>-0.27411809885855737</v>
      </c>
    </row>
    <row r="21" spans="1:10" x14ac:dyDescent="0.3">
      <c r="A21">
        <v>373.99400000000003</v>
      </c>
      <c r="B21">
        <v>362.62279999999998</v>
      </c>
      <c r="C21">
        <v>0.55492969999999997</v>
      </c>
      <c r="I21">
        <f>$D$2+$E$2/(1+(2*PI()*A21*$E$2*$F$2)^2)+$G$2/(1+(2*PI()*A21*$G$2*$H$2)^2)</f>
        <v>363.09971295124791</v>
      </c>
      <c r="J21">
        <f>-(2*PI()*A21*$E$2^2*$F$2)/(1+(2*PI()*A21*$E$2*$F$2)^2)-(2*PI()*A21*$G$2^2*$H$2)/(1+(2*PI()*A21*$G$2*$H$2)^2)</f>
        <v>-0.29382508731309093</v>
      </c>
    </row>
    <row r="22" spans="1:10" x14ac:dyDescent="0.3">
      <c r="A22">
        <v>400.88099999999997</v>
      </c>
      <c r="B22">
        <v>362.65230000000003</v>
      </c>
      <c r="C22">
        <v>0.52569390000000005</v>
      </c>
      <c r="I22">
        <f>$D$2+$E$2/(1+(2*PI()*A22*$E$2*$F$2)^2)+$G$2/(1+(2*PI()*A22*$G$2*$H$2)^2)</f>
        <v>363.09967019497117</v>
      </c>
      <c r="J22">
        <f>-(2*PI()*A22*$E$2^2*$F$2)/(1+(2*PI()*A22*$E$2*$F$2)^2)-(2*PI()*A22*$G$2^2*$H$2)/(1+(2*PI()*A22*$G$2*$H$2)^2)</f>
        <v>-0.31494857564575024</v>
      </c>
    </row>
    <row r="23" spans="1:10" x14ac:dyDescent="0.3">
      <c r="A23">
        <v>429.7</v>
      </c>
      <c r="B23">
        <v>362.64299999999997</v>
      </c>
      <c r="C23">
        <v>0.53666349999999996</v>
      </c>
      <c r="I23">
        <f>$D$2+$E$2/(1+(2*PI()*A23*$E$2*$F$2)^2)+$G$2/(1+(2*PI()*A23*$G$2*$H$2)^2)</f>
        <v>363.09962107177239</v>
      </c>
      <c r="J23">
        <f>-(2*PI()*A23*$E$2^2*$F$2)/(1+(2*PI()*A23*$E$2*$F$2)^2)-(2*PI()*A23*$G$2^2*$H$2)/(1+(2*PI()*A23*$G$2*$H$2)^2)</f>
        <v>-0.33758990876218714</v>
      </c>
    </row>
    <row r="24" spans="1:10" x14ac:dyDescent="0.3">
      <c r="A24">
        <v>460.59199999999998</v>
      </c>
      <c r="B24">
        <v>362.71559999999999</v>
      </c>
      <c r="C24">
        <v>0.41277380000000002</v>
      </c>
      <c r="I24">
        <f>$D$2+$E$2/(1+(2*PI()*A24*$E$2*$F$2)^2)+$G$2/(1+(2*PI()*A24*$G$2*$H$2)^2)</f>
        <v>363.09956462955421</v>
      </c>
      <c r="J24">
        <f>-(2*PI()*A24*$E$2^2*$F$2)/(1+(2*PI()*A24*$E$2*$F$2)^2)-(2*PI()*A24*$G$2^2*$H$2)/(1+(2*PI()*A24*$G$2*$H$2)^2)</f>
        <v>-0.36185985858990827</v>
      </c>
    </row>
    <row r="25" spans="1:10" x14ac:dyDescent="0.3">
      <c r="A25">
        <v>493.70499999999998</v>
      </c>
      <c r="B25">
        <v>362.94779999999997</v>
      </c>
      <c r="C25">
        <v>0.4752226</v>
      </c>
      <c r="I25">
        <f>$D$2+$E$2/(1+(2*PI()*A25*$E$2*$F$2)^2)+$G$2/(1+(2*PI()*A25*$G$2*$H$2)^2)</f>
        <v>363.09949977992807</v>
      </c>
      <c r="J25">
        <f>-(2*PI()*A25*$E$2^2*$F$2)/(1+(2*PI()*A25*$E$2*$F$2)^2)-(2*PI()*A25*$G$2^2*$H$2)/(1+(2*PI()*A25*$G$2*$H$2)^2)</f>
        <v>-0.38787469572891137</v>
      </c>
    </row>
    <row r="26" spans="1:10" x14ac:dyDescent="0.3">
      <c r="A26">
        <v>529.19799999999998</v>
      </c>
      <c r="B26">
        <v>362.75459999999998</v>
      </c>
      <c r="C26">
        <v>0.42015930000000001</v>
      </c>
      <c r="I26">
        <f>$D$2+$E$2/(1+(2*PI()*A26*$E$2*$F$2)^2)+$G$2/(1+(2*PI()*A26*$G$2*$H$2)^2)</f>
        <v>363.09942527202617</v>
      </c>
      <c r="J26">
        <f>-(2*PI()*A26*$E$2^2*$F$2)/(1+(2*PI()*A26*$E$2*$F$2)^2)-(2*PI()*A26*$G$2^2*$H$2)/(1+(2*PI()*A26*$G$2*$H$2)^2)</f>
        <v>-0.41575933181973823</v>
      </c>
    </row>
    <row r="27" spans="1:10" x14ac:dyDescent="0.3">
      <c r="A27">
        <v>567.24300000000005</v>
      </c>
      <c r="B27">
        <v>362.85629999999998</v>
      </c>
      <c r="C27">
        <v>0.33399960000000001</v>
      </c>
      <c r="I27">
        <f>$D$2+$E$2/(1+(2*PI()*A27*$E$2*$F$2)^2)+$G$2/(1+(2*PI()*A27*$G$2*$H$2)^2)</f>
        <v>363.09933966532134</v>
      </c>
      <c r="J27">
        <f>-(2*PI()*A27*$E$2^2*$F$2)/(1+(2*PI()*A27*$E$2*$F$2)^2)-(2*PI()*A27*$G$2^2*$H$2)/(1+(2*PI()*A27*$G$2*$H$2)^2)</f>
        <v>-0.44564889058405416</v>
      </c>
    </row>
    <row r="28" spans="1:10" x14ac:dyDescent="0.3">
      <c r="A28">
        <v>608.02200000000005</v>
      </c>
      <c r="B28">
        <v>362.7079</v>
      </c>
      <c r="C28">
        <v>0.19477649999999999</v>
      </c>
      <c r="I28">
        <f>$D$2+$E$2/(1+(2*PI()*A28*$E$2*$F$2)^2)+$G$2/(1+(2*PI()*A28*$G$2*$H$2)^2)</f>
        <v>363.09924131019193</v>
      </c>
      <c r="J28">
        <f>-(2*PI()*A28*$E$2^2*$F$2)/(1+(2*PI()*A28*$E$2*$F$2)^2)-(2*PI()*A28*$G$2^2*$H$2)/(1+(2*PI()*A28*$G$2*$H$2)^2)</f>
        <v>-0.47768635062555725</v>
      </c>
    </row>
    <row r="29" spans="1:10" x14ac:dyDescent="0.3">
      <c r="A29">
        <v>651.73400000000004</v>
      </c>
      <c r="B29">
        <v>363.01010000000002</v>
      </c>
      <c r="C29">
        <v>0.44567109999999999</v>
      </c>
      <c r="I29">
        <f>$D$2+$E$2/(1+(2*PI()*A29*$E$2*$F$2)^2)+$G$2/(1+(2*PI()*A29*$G$2*$H$2)^2)</f>
        <v>363.09912830160999</v>
      </c>
      <c r="J29">
        <f>-(2*PI()*A29*$E$2^2*$F$2)/(1+(2*PI()*A29*$E$2*$F$2)^2)-(2*PI()*A29*$G$2^2*$H$2)/(1+(2*PI()*A29*$G$2*$H$2)^2)</f>
        <v>-0.51202804453151041</v>
      </c>
    </row>
    <row r="30" spans="1:10" x14ac:dyDescent="0.3">
      <c r="A30">
        <v>698.58799999999997</v>
      </c>
      <c r="B30">
        <v>362.9708</v>
      </c>
      <c r="C30">
        <v>-0.1190701</v>
      </c>
      <c r="I30">
        <f>$D$2+$E$2/(1+(2*PI()*A30*$E$2*$F$2)^2)+$G$2/(1+(2*PI()*A30*$G$2*$H$2)^2)</f>
        <v>363.09899846177569</v>
      </c>
      <c r="J30">
        <f>-(2*PI()*A30*$E$2^2*$F$2)/(1+(2*PI()*A30*$E$2*$F$2)^2)-(2*PI()*A30*$G$2^2*$H$2)/(1+(2*PI()*A30*$G$2*$H$2)^2)</f>
        <v>-0.54883815898345278</v>
      </c>
    </row>
    <row r="31" spans="1:10" x14ac:dyDescent="0.3">
      <c r="A31">
        <v>748.81</v>
      </c>
      <c r="B31">
        <v>363.12920000000003</v>
      </c>
      <c r="C31">
        <v>-0.289856</v>
      </c>
      <c r="I31">
        <f>$D$2+$E$2/(1+(2*PI()*A31*$E$2*$F$2)^2)+$G$2/(1+(2*PI()*A31*$G$2*$H$2)^2)</f>
        <v>363.09884928353677</v>
      </c>
      <c r="J31">
        <f>-(2*PI()*A31*$E$2^2*$F$2)/(1+(2*PI()*A31*$E$2*$F$2)^2)-(2*PI()*A31*$G$2^2*$H$2)/(1+(2*PI()*A31*$G$2*$H$2)^2)</f>
        <v>-0.58829423367270139</v>
      </c>
    </row>
    <row r="32" spans="1:10" x14ac:dyDescent="0.3">
      <c r="A32">
        <v>802.64300000000003</v>
      </c>
      <c r="B32">
        <v>363.05130000000003</v>
      </c>
      <c r="C32">
        <v>-0.30083850000000001</v>
      </c>
      <c r="I32">
        <f>$D$2+$E$2/(1+(2*PI()*A32*$E$2*$F$2)^2)+$G$2/(1+(2*PI()*A32*$G$2*$H$2)^2)</f>
        <v>363.09867788377528</v>
      </c>
      <c r="J32">
        <f>-(2*PI()*A32*$E$2^2*$F$2)/(1+(2*PI()*A32*$E$2*$F$2)^2)-(2*PI()*A32*$G$2^2*$H$2)/(1+(2*PI()*A32*$G$2*$H$2)^2)</f>
        <v>-0.6305871606320671</v>
      </c>
    </row>
    <row r="33" spans="1:10" x14ac:dyDescent="0.3">
      <c r="A33">
        <v>860.346</v>
      </c>
      <c r="B33">
        <v>362.84660000000002</v>
      </c>
      <c r="C33">
        <v>-8.5445400000000005E-2</v>
      </c>
      <c r="I33">
        <f>$D$2+$E$2/(1+(2*PI()*A33*$E$2*$F$2)^2)+$G$2/(1+(2*PI()*A33*$G$2*$H$2)^2)</f>
        <v>363.09848095453469</v>
      </c>
      <c r="J33">
        <f>-(2*PI()*A33*$E$2^2*$F$2)/(1+(2*PI()*A33*$E$2*$F$2)^2)-(2*PI()*A33*$G$2^2*$H$2)/(1+(2*PI()*A33*$G$2*$H$2)^2)</f>
        <v>-0.67592039778924407</v>
      </c>
    </row>
    <row r="34" spans="1:10" x14ac:dyDescent="0.3">
      <c r="A34">
        <v>922.19799999999998</v>
      </c>
      <c r="B34">
        <v>362.84879999999998</v>
      </c>
      <c r="C34">
        <v>-0.28593829999999998</v>
      </c>
      <c r="I34">
        <f>$D$2+$E$2/(1+(2*PI()*A34*$E$2*$F$2)^2)+$G$2/(1+(2*PI()*A34*$G$2*$H$2)^2)</f>
        <v>363.09825469036474</v>
      </c>
      <c r="J34">
        <f>-(2*PI()*A34*$E$2^2*$F$2)/(1+(2*PI()*A34*$E$2*$F$2)^2)-(2*PI()*A34*$G$2^2*$H$2)/(1+(2*PI()*A34*$G$2*$H$2)^2)</f>
        <v>-0.72451311049073419</v>
      </c>
    </row>
    <row r="35" spans="1:10" x14ac:dyDescent="0.3">
      <c r="A35">
        <v>988.49599999999998</v>
      </c>
      <c r="B35">
        <v>362.99020000000002</v>
      </c>
      <c r="C35">
        <v>-0.14234160000000001</v>
      </c>
      <c r="I35">
        <f>$D$2+$E$2/(1+(2*PI()*A35*$E$2*$F$2)^2)+$G$2/(1+(2*PI()*A35*$G$2*$H$2)^2)</f>
        <v>363.09799472673342</v>
      </c>
      <c r="J35">
        <f>-(2*PI()*A35*$E$2^2*$F$2)/(1+(2*PI()*A35*$E$2*$F$2)^2)-(2*PI()*A35*$G$2^2*$H$2)/(1+(2*PI()*A35*$G$2*$H$2)^2)</f>
        <v>-0.77659859900785166</v>
      </c>
    </row>
    <row r="36" spans="1:10" x14ac:dyDescent="0.3">
      <c r="A36">
        <v>1059.56</v>
      </c>
      <c r="B36">
        <v>363.00790000000001</v>
      </c>
      <c r="C36">
        <v>-0.44089129999999999</v>
      </c>
      <c r="I36">
        <f>$D$2+$E$2/(1+(2*PI()*A36*$E$2*$F$2)^2)+$G$2/(1+(2*PI()*A36*$G$2*$H$2)^2)</f>
        <v>363.0976960429536</v>
      </c>
      <c r="J36">
        <f>-(2*PI()*A36*$E$2^2*$F$2)/(1+(2*PI()*A36*$E$2*$F$2)^2)-(2*PI()*A36*$G$2^2*$H$2)/(1+(2*PI()*A36*$G$2*$H$2)^2)</f>
        <v>-0.83242822516081894</v>
      </c>
    </row>
    <row r="37" spans="1:10" x14ac:dyDescent="0.3">
      <c r="A37">
        <v>1135.7329999999999</v>
      </c>
      <c r="B37">
        <v>363.11989999999997</v>
      </c>
      <c r="C37">
        <v>-0.39344410000000002</v>
      </c>
      <c r="I37">
        <f>$D$2+$E$2/(1+(2*PI()*A37*$E$2*$F$2)^2)+$G$2/(1+(2*PI()*A37*$G$2*$H$2)^2)</f>
        <v>363.09735287026245</v>
      </c>
      <c r="J37">
        <f>-(2*PI()*A37*$E$2^2*$F$2)/(1+(2*PI()*A37*$E$2*$F$2)^2)-(2*PI()*A37*$G$2^2*$H$2)/(1+(2*PI()*A37*$G$2*$H$2)^2)</f>
        <v>-0.89227141043610336</v>
      </c>
    </row>
    <row r="38" spans="1:10" x14ac:dyDescent="0.3">
      <c r="A38">
        <v>1217.383</v>
      </c>
      <c r="B38">
        <v>362.98050000000001</v>
      </c>
      <c r="C38">
        <v>-0.64394379999999996</v>
      </c>
      <c r="I38">
        <f>$D$2+$E$2/(1+(2*PI()*A38*$E$2*$F$2)^2)+$G$2/(1+(2*PI()*A38*$G$2*$H$2)^2)</f>
        <v>363.09695857863869</v>
      </c>
      <c r="J38">
        <f>-(2*PI()*A38*$E$2^2*$F$2)/(1+(2*PI()*A38*$E$2*$F$2)^2)-(2*PI()*A38*$G$2^2*$H$2)/(1+(2*PI()*A38*$G$2*$H$2)^2)</f>
        <v>-0.95641720492286353</v>
      </c>
    </row>
    <row r="39" spans="1:10" x14ac:dyDescent="0.3">
      <c r="A39">
        <v>1304.902</v>
      </c>
      <c r="B39">
        <v>363.096</v>
      </c>
      <c r="C39">
        <v>-0.61429789999999995</v>
      </c>
      <c r="I39">
        <f>$D$2+$E$2/(1+(2*PI()*A39*$E$2*$F$2)^2)+$G$2/(1+(2*PI()*A39*$G$2*$H$2)^2)</f>
        <v>363.09650556297743</v>
      </c>
      <c r="J39">
        <f>-(2*PI()*A39*$E$2^2*$F$2)/(1+(2*PI()*A39*$E$2*$F$2)^2)-(2*PI()*A39*$G$2^2*$H$2)/(1+(2*PI()*A39*$G$2*$H$2)^2)</f>
        <v>-1.0251734988620909</v>
      </c>
    </row>
    <row r="40" spans="1:10" x14ac:dyDescent="0.3">
      <c r="A40">
        <v>1398.713</v>
      </c>
      <c r="B40">
        <v>362.9579</v>
      </c>
      <c r="C40">
        <v>-0.78552630000000001</v>
      </c>
      <c r="I40">
        <f>$D$2+$E$2/(1+(2*PI()*A40*$E$2*$F$2)^2)+$G$2/(1+(2*PI()*A40*$G$2*$H$2)^2)</f>
        <v>363.09598507126714</v>
      </c>
      <c r="J40">
        <f>-(2*PI()*A40*$E$2^2*$F$2)/(1+(2*PI()*A40*$E$2*$F$2)^2)-(2*PI()*A40*$G$2^2*$H$2)/(1+(2*PI()*A40*$G$2*$H$2)^2)</f>
        <v>-1.0988725184763304</v>
      </c>
    </row>
    <row r="41" spans="1:10" x14ac:dyDescent="0.3">
      <c r="A41">
        <v>1499.268</v>
      </c>
      <c r="B41">
        <v>363.02499999999998</v>
      </c>
      <c r="C41">
        <v>-0.91321609999999998</v>
      </c>
      <c r="I41">
        <f>$D$2+$E$2/(1+(2*PI()*A41*$E$2*$F$2)^2)+$G$2/(1+(2*PI()*A41*$G$2*$H$2)^2)</f>
        <v>363.09538705544361</v>
      </c>
      <c r="J41">
        <f>-(2*PI()*A41*$E$2^2*$F$2)/(1+(2*PI()*A41*$E$2*$F$2)^2)-(2*PI()*A41*$G$2^2*$H$2)/(1+(2*PI()*A41*$G$2*$H$2)^2)</f>
        <v>-1.1778692504145867</v>
      </c>
    </row>
    <row r="42" spans="1:10" x14ac:dyDescent="0.3">
      <c r="A42">
        <v>1607.0530000000001</v>
      </c>
      <c r="B42">
        <v>363.25</v>
      </c>
      <c r="C42">
        <v>-1.11656</v>
      </c>
      <c r="I42">
        <f>$D$2+$E$2/(1+(2*PI()*A42*$E$2*$F$2)^2)+$G$2/(1+(2*PI()*A42*$G$2*$H$2)^2)</f>
        <v>363.09469996147033</v>
      </c>
      <c r="J42">
        <f>-(2*PI()*A42*$E$2^2*$F$2)/(1+(2*PI()*A42*$E$2*$F$2)^2)-(2*PI()*A42*$G$2^2*$H$2)/(1+(2*PI()*A42*$G$2*$H$2)^2)</f>
        <v>-1.2625453644952267</v>
      </c>
    </row>
    <row r="43" spans="1:10" x14ac:dyDescent="0.3">
      <c r="A43">
        <v>1722.586</v>
      </c>
      <c r="B43">
        <v>363.14359999999999</v>
      </c>
      <c r="C43">
        <v>-1.2850729999999999</v>
      </c>
      <c r="I43">
        <f>$D$2+$E$2/(1+(2*PI()*A43*$E$2*$F$2)^2)+$G$2/(1+(2*PI()*A43*$G$2*$H$2)^2)</f>
        <v>363.09391053371183</v>
      </c>
      <c r="J43">
        <f>-(2*PI()*A43*$E$2^2*$F$2)/(1+(2*PI()*A43*$E$2*$F$2)^2)-(2*PI()*A43*$G$2^2*$H$2)/(1+(2*PI()*A43*$G$2*$H$2)^2)</f>
        <v>-1.3533076359686291</v>
      </c>
    </row>
    <row r="44" spans="1:10" x14ac:dyDescent="0.3">
      <c r="A44">
        <v>1846.425</v>
      </c>
      <c r="B44">
        <v>363.07799999999997</v>
      </c>
      <c r="C44">
        <v>-1.0548249999999999</v>
      </c>
      <c r="I44">
        <f>$D$2+$E$2/(1+(2*PI()*A44*$E$2*$F$2)^2)+$G$2/(1+(2*PI()*A44*$G$2*$H$2)^2)</f>
        <v>363.09300352410378</v>
      </c>
      <c r="J44">
        <f>-(2*PI()*A44*$E$2^2*$F$2)/(1+(2*PI()*A44*$E$2*$F$2)^2)-(2*PI()*A44*$G$2^2*$H$2)/(1+(2*PI()*A44*$G$2*$H$2)^2)</f>
        <v>-1.4505942222817649</v>
      </c>
    </row>
    <row r="45" spans="1:10" x14ac:dyDescent="0.3">
      <c r="A45">
        <v>1979.1669999999999</v>
      </c>
      <c r="B45">
        <v>363.04129999999998</v>
      </c>
      <c r="C45">
        <v>-1.589067</v>
      </c>
      <c r="I45">
        <f>$D$2+$E$2/(1+(2*PI()*A45*$E$2*$F$2)^2)+$G$2/(1+(2*PI()*A45*$G$2*$H$2)^2)</f>
        <v>363.09196142132885</v>
      </c>
      <c r="J45">
        <f>-(2*PI()*A45*$E$2^2*$F$2)/(1+(2*PI()*A45*$E$2*$F$2)^2)-(2*PI()*A45*$G$2^2*$H$2)/(1+(2*PI()*A45*$G$2*$H$2)^2)</f>
        <v>-1.5548738675387472</v>
      </c>
    </row>
    <row r="46" spans="1:10" x14ac:dyDescent="0.3">
      <c r="A46">
        <v>2121.4520000000002</v>
      </c>
      <c r="B46">
        <v>363.0222</v>
      </c>
      <c r="C46">
        <v>-1.3907719999999999</v>
      </c>
      <c r="I46">
        <f>$D$2+$E$2/(1+(2*PI()*A46*$E$2*$F$2)^2)+$G$2/(1+(2*PI()*A46*$G$2*$H$2)^2)</f>
        <v>363.09076410580525</v>
      </c>
      <c r="J46">
        <f>-(2*PI()*A46*$E$2^2*$F$2)/(1+(2*PI()*A46*$E$2*$F$2)^2)-(2*PI()*A46*$G$2^2*$H$2)/(1+(2*PI()*A46*$G$2*$H$2)^2)</f>
        <v>-1.6666490326575074</v>
      </c>
    </row>
    <row r="47" spans="1:10" x14ac:dyDescent="0.3">
      <c r="A47">
        <v>2273.9659999999999</v>
      </c>
      <c r="B47">
        <v>363.1404</v>
      </c>
      <c r="C47">
        <v>-1.5300659999999999</v>
      </c>
      <c r="I47">
        <f>$D$2+$E$2/(1+(2*PI()*A47*$E$2*$F$2)^2)+$G$2/(1+(2*PI()*A47*$G$2*$H$2)^2)</f>
        <v>363.08938846204342</v>
      </c>
      <c r="J47">
        <f>-(2*PI()*A47*$E$2^2*$F$2)/(1+(2*PI()*A47*$E$2*$F$2)^2)-(2*PI()*A47*$G$2^2*$H$2)/(1+(2*PI()*A47*$G$2*$H$2)^2)</f>
        <v>-1.7864582370695246</v>
      </c>
    </row>
    <row r="48" spans="1:10" x14ac:dyDescent="0.3">
      <c r="A48">
        <v>2437.444</v>
      </c>
      <c r="B48">
        <v>363.3272</v>
      </c>
      <c r="C48">
        <v>-1.7899229999999999</v>
      </c>
      <c r="I48">
        <f>$D$2+$E$2/(1+(2*PI()*A48*$E$2*$F$2)^2)+$G$2/(1+(2*PI()*A48*$G$2*$H$2)^2)</f>
        <v>363.08780793575204</v>
      </c>
      <c r="J48">
        <f>-(2*PI()*A48*$E$2^2*$F$2)/(1+(2*PI()*A48*$E$2*$F$2)^2)-(2*PI()*A48*$G$2^2*$H$2)/(1+(2*PI()*A48*$G$2*$H$2)^2)</f>
        <v>-1.9148783969208765</v>
      </c>
    </row>
    <row r="49" spans="1:10" x14ac:dyDescent="0.3">
      <c r="A49">
        <v>2612.6750000000002</v>
      </c>
      <c r="B49">
        <v>363.43990000000002</v>
      </c>
      <c r="C49">
        <v>-1.7911140000000001</v>
      </c>
      <c r="I49">
        <f>$D$2+$E$2/(1+(2*PI()*A49*$E$2*$F$2)^2)+$G$2/(1+(2*PI()*A49*$G$2*$H$2)^2)</f>
        <v>363.08599200702764</v>
      </c>
      <c r="J49">
        <f>-(2*PI()*A49*$E$2^2*$F$2)/(1+(2*PI()*A49*$E$2*$F$2)^2)-(2*PI()*A49*$G$2^2*$H$2)/(1+(2*PI()*A49*$G$2*$H$2)^2)</f>
        <v>-2.0525287300441248</v>
      </c>
    </row>
    <row r="50" spans="1:10" x14ac:dyDescent="0.3">
      <c r="A50">
        <v>2800.5039999999999</v>
      </c>
      <c r="B50">
        <v>363.24540000000002</v>
      </c>
      <c r="C50">
        <v>-1.678606</v>
      </c>
      <c r="I50">
        <f>$D$2+$E$2/(1+(2*PI()*A50*$E$2*$F$2)^2)+$G$2/(1+(2*PI()*A50*$G$2*$H$2)^2)</f>
        <v>363.08390561826059</v>
      </c>
      <c r="J50">
        <f>-(2*PI()*A50*$E$2^2*$F$2)/(1+(2*PI()*A50*$E$2*$F$2)^2)-(2*PI()*A50*$G$2^2*$H$2)/(1+(2*PI()*A50*$G$2*$H$2)^2)</f>
        <v>-2.2000722989443484</v>
      </c>
    </row>
    <row r="51" spans="1:10" x14ac:dyDescent="0.3">
      <c r="A51">
        <v>3001.8359999999998</v>
      </c>
      <c r="B51">
        <v>363.1105</v>
      </c>
      <c r="C51">
        <v>-1.9700439999999999</v>
      </c>
      <c r="I51">
        <f>$D$2+$E$2/(1+(2*PI()*A51*$E$2*$F$2)^2)+$G$2/(1+(2*PI()*A51*$G$2*$H$2)^2)</f>
        <v>363.08150850123684</v>
      </c>
      <c r="J51">
        <f>-(2*PI()*A51*$E$2^2*$F$2)/(1+(2*PI()*A51*$E$2*$F$2)^2)-(2*PI()*A51*$G$2^2*$H$2)/(1+(2*PI()*A51*$G$2*$H$2)^2)</f>
        <v>-2.3582191183968293</v>
      </c>
    </row>
    <row r="52" spans="1:10" x14ac:dyDescent="0.3">
      <c r="A52">
        <v>3217.6419999999998</v>
      </c>
      <c r="B52">
        <v>363.4828</v>
      </c>
      <c r="C52">
        <v>-2.1742659999999998</v>
      </c>
      <c r="I52">
        <f>$D$2+$E$2/(1+(2*PI()*A52*$E$2*$F$2)^2)+$G$2/(1+(2*PI()*A52*$G$2*$H$2)^2)</f>
        <v>363.07875438208771</v>
      </c>
      <c r="J52">
        <f>-(2*PI()*A52*$E$2^2*$F$2)/(1+(2*PI()*A52*$E$2*$F$2)^2)-(2*PI()*A52*$G$2^2*$H$2)/(1+(2*PI()*A52*$G$2*$H$2)^2)</f>
        <v>-2.5277308259628231</v>
      </c>
    </row>
    <row r="53" spans="1:10" x14ac:dyDescent="0.3">
      <c r="A53">
        <v>3448.962</v>
      </c>
      <c r="B53">
        <v>363.09230000000002</v>
      </c>
      <c r="C53">
        <v>-2.3222390000000002</v>
      </c>
      <c r="I53">
        <f>$D$2+$E$2/(1+(2*PI()*A53*$E$2*$F$2)^2)+$G$2/(1+(2*PI()*A53*$G$2*$H$2)^2)</f>
        <v>363.07559010908165</v>
      </c>
      <c r="J53">
        <f>-(2*PI()*A53*$E$2^2*$F$2)/(1+(2*PI()*A53*$E$2*$F$2)^2)-(2*PI()*A53*$G$2^2*$H$2)/(1+(2*PI()*A53*$G$2*$H$2)^2)</f>
        <v>-2.7094229860351779</v>
      </c>
    </row>
    <row r="54" spans="1:10" x14ac:dyDescent="0.3">
      <c r="A54">
        <v>3696.913</v>
      </c>
      <c r="B54">
        <v>363.35329999999999</v>
      </c>
      <c r="C54">
        <v>-2.479311</v>
      </c>
      <c r="I54">
        <f>$D$2+$E$2/(1+(2*PI()*A54*$E$2*$F$2)^2)+$G$2/(1+(2*PI()*A54*$G$2*$H$2)^2)</f>
        <v>363.07195458648829</v>
      </c>
      <c r="J54">
        <f>-(2*PI()*A54*$E$2^2*$F$2)/(1+(2*PI()*A54*$E$2*$F$2)^2)-(2*PI()*A54*$G$2^2*$H$2)/(1+(2*PI()*A54*$G$2*$H$2)^2)</f>
        <v>-2.9041713089988472</v>
      </c>
    </row>
    <row r="55" spans="1:10" x14ac:dyDescent="0.3">
      <c r="A55">
        <v>3962.6889999999999</v>
      </c>
      <c r="B55">
        <v>363.20409999999998</v>
      </c>
      <c r="C55">
        <v>-2.5579550000000002</v>
      </c>
      <c r="I55">
        <f>$D$2+$E$2/(1+(2*PI()*A55*$E$2*$F$2)^2)+$G$2/(1+(2*PI()*A55*$G$2*$H$2)^2)</f>
        <v>363.06777767349251</v>
      </c>
      <c r="J55">
        <f>-(2*PI()*A55*$E$2^2*$F$2)/(1+(2*PI()*A55*$E$2*$F$2)^2)-(2*PI()*A55*$G$2^2*$H$2)/(1+(2*PI()*A55*$G$2*$H$2)^2)</f>
        <v>-3.112911571740189</v>
      </c>
    </row>
    <row r="56" spans="1:10" x14ac:dyDescent="0.3">
      <c r="A56">
        <v>4247.5720000000001</v>
      </c>
      <c r="B56">
        <v>363.20030000000003</v>
      </c>
      <c r="C56">
        <v>-2.9288539999999998</v>
      </c>
      <c r="I56">
        <f>$D$2+$E$2/(1+(2*PI()*A56*$E$2*$F$2)^2)+$G$2/(1+(2*PI()*A56*$G$2*$H$2)^2)</f>
        <v>363.06297875852619</v>
      </c>
      <c r="J56">
        <f>-(2*PI()*A56*$E$2^2*$F$2)/(1+(2*PI()*A56*$E$2*$F$2)^2)-(2*PI()*A56*$G$2^2*$H$2)/(1+(2*PI()*A56*$G$2*$H$2)^2)</f>
        <v>-3.3366481595070434</v>
      </c>
    </row>
    <row r="57" spans="1:10" x14ac:dyDescent="0.3">
      <c r="A57">
        <v>4552.9350000000004</v>
      </c>
      <c r="B57">
        <v>363.3175</v>
      </c>
      <c r="C57">
        <v>-2.9439669999999998</v>
      </c>
      <c r="I57">
        <f>$D$2+$E$2/(1+(2*PI()*A57*$E$2*$F$2)^2)+$G$2/(1+(2*PI()*A57*$G$2*$H$2)^2)</f>
        <v>363.0574652546386</v>
      </c>
      <c r="J57">
        <f>-(2*PI()*A57*$E$2^2*$F$2)/(1+(2*PI()*A57*$E$2*$F$2)^2)-(2*PI()*A57*$G$2^2*$H$2)/(1+(2*PI()*A57*$G$2*$H$2)^2)</f>
        <v>-3.576456301432148</v>
      </c>
    </row>
    <row r="58" spans="1:10" x14ac:dyDescent="0.3">
      <c r="A58">
        <v>4880.2520000000004</v>
      </c>
      <c r="B58">
        <v>363.1798</v>
      </c>
      <c r="C58">
        <v>-3.630404</v>
      </c>
      <c r="I58">
        <f>$D$2+$E$2/(1+(2*PI()*A58*$E$2*$F$2)^2)+$G$2/(1+(2*PI()*A58*$G$2*$H$2)^2)</f>
        <v>363.05113075629873</v>
      </c>
      <c r="J58">
        <f>-(2*PI()*A58*$E$2^2*$F$2)/(1+(2*PI()*A58*$E$2*$F$2)^2)-(2*PI()*A58*$G$2^2*$H$2)/(1+(2*PI()*A58*$G$2*$H$2)^2)</f>
        <v>-3.8334897755182569</v>
      </c>
    </row>
    <row r="59" spans="1:10" x14ac:dyDescent="0.3">
      <c r="A59">
        <v>5231.0990000000002</v>
      </c>
      <c r="B59">
        <v>363.48649999999998</v>
      </c>
      <c r="C59">
        <v>-3.758035</v>
      </c>
      <c r="I59">
        <f>$D$2+$E$2/(1+(2*PI()*A59*$E$2*$F$2)^2)+$G$2/(1+(2*PI()*A59*$G$2*$H$2)^2)</f>
        <v>363.04385310768407</v>
      </c>
      <c r="J59">
        <f>-(2*PI()*A59*$E$2^2*$F$2)/(1+(2*PI()*A59*$E$2*$F$2)^2)-(2*PI()*A59*$G$2^2*$H$2)/(1+(2*PI()*A59*$G$2*$H$2)^2)</f>
        <v>-4.1089815112945445</v>
      </c>
    </row>
    <row r="60" spans="1:10" x14ac:dyDescent="0.3">
      <c r="A60">
        <v>5607.17</v>
      </c>
      <c r="B60">
        <v>363.24560000000002</v>
      </c>
      <c r="C60">
        <v>-3.8651620000000002</v>
      </c>
      <c r="I60">
        <f>$D$2+$E$2/(1+(2*PI()*A60*$E$2*$F$2)^2)+$G$2/(1+(2*PI()*A60*$G$2*$H$2)^2)</f>
        <v>363.0354918873748</v>
      </c>
      <c r="J60">
        <f>-(2*PI()*A60*$E$2^2*$F$2)/(1+(2*PI()*A60*$E$2*$F$2)^2)-(2*PI()*A60*$G$2^2*$H$2)/(1+(2*PI()*A60*$G$2*$H$2)^2)</f>
        <v>-4.4042559289498362</v>
      </c>
    </row>
    <row r="61" spans="1:10" x14ac:dyDescent="0.3">
      <c r="A61">
        <v>6010.277</v>
      </c>
      <c r="B61">
        <v>363.50619999999998</v>
      </c>
      <c r="C61">
        <v>-4.0959260000000004</v>
      </c>
      <c r="I61">
        <f>$D$2+$E$2/(1+(2*PI()*A61*$E$2*$F$2)^2)+$G$2/(1+(2*PI()*A61*$G$2*$H$2)^2)</f>
        <v>363.02588587605055</v>
      </c>
      <c r="J61">
        <f>-(2*PI()*A61*$E$2^2*$F$2)/(1+(2*PI()*A61*$E$2*$F$2)^2)-(2*PI()*A61*$G$2^2*$H$2)/(1+(2*PI()*A61*$G$2*$H$2)^2)</f>
        <v>-4.7207286620329629</v>
      </c>
    </row>
    <row r="62" spans="1:10" x14ac:dyDescent="0.3">
      <c r="A62">
        <v>6442.3639999999996</v>
      </c>
      <c r="B62">
        <v>363.40679999999998</v>
      </c>
      <c r="C62">
        <v>-4.6512830000000003</v>
      </c>
      <c r="I62">
        <f>$D$2+$E$2/(1+(2*PI()*A62*$E$2*$F$2)^2)+$G$2/(1+(2*PI()*A62*$G$2*$H$2)^2)</f>
        <v>363.01484984953248</v>
      </c>
      <c r="J62">
        <f>-(2*PI()*A62*$E$2^2*$F$2)/(1+(2*PI()*A62*$E$2*$F$2)^2)-(2*PI()*A62*$G$2^2*$H$2)/(1+(2*PI()*A62*$G$2*$H$2)^2)</f>
        <v>-5.0599172087150892</v>
      </c>
    </row>
    <row r="63" spans="1:10" x14ac:dyDescent="0.3">
      <c r="A63">
        <v>6905.5140000000001</v>
      </c>
      <c r="B63">
        <v>363.40019999999998</v>
      </c>
      <c r="C63">
        <v>-4.5063129999999996</v>
      </c>
      <c r="I63">
        <f>$D$2+$E$2/(1+(2*PI()*A63*$E$2*$F$2)^2)+$G$2/(1+(2*PI()*A63*$G$2*$H$2)^2)</f>
        <v>363.00217107689031</v>
      </c>
      <c r="J63">
        <f>-(2*PI()*A63*$E$2^2*$F$2)/(1+(2*PI()*A63*$E$2*$F$2)^2)-(2*PI()*A63*$G$2^2*$H$2)/(1+(2*PI()*A63*$G$2*$H$2)^2)</f>
        <v>-5.4234460071800461</v>
      </c>
    </row>
    <row r="64" spans="1:10" x14ac:dyDescent="0.3">
      <c r="A64">
        <v>7401.96</v>
      </c>
      <c r="B64">
        <v>363.30439999999999</v>
      </c>
      <c r="C64">
        <v>-4.9834019999999999</v>
      </c>
      <c r="I64">
        <f>$D$2+$E$2/(1+(2*PI()*A64*$E$2*$F$2)^2)+$G$2/(1+(2*PI()*A64*$G$2*$H$2)^2)</f>
        <v>362.98760521873936</v>
      </c>
      <c r="J64">
        <f>-(2*PI()*A64*$E$2^2*$F$2)/(1+(2*PI()*A64*$E$2*$F$2)^2)-(2*PI()*A64*$G$2^2*$H$2)/(1+(2*PI()*A64*$G$2*$H$2)^2)</f>
        <v>-5.8130545536934601</v>
      </c>
    </row>
    <row r="65" spans="1:10" x14ac:dyDescent="0.3">
      <c r="A65">
        <v>7934.0969999999998</v>
      </c>
      <c r="B65">
        <v>363.5043</v>
      </c>
      <c r="C65">
        <v>-5.5721949999999998</v>
      </c>
      <c r="I65">
        <f>$D$2+$E$2/(1+(2*PI()*A65*$E$2*$F$2)^2)+$G$2/(1+(2*PI()*A65*$G$2*$H$2)^2)</f>
        <v>362.97087160431784</v>
      </c>
      <c r="J65">
        <f>-(2*PI()*A65*$E$2^2*$F$2)/(1+(2*PI()*A65*$E$2*$F$2)^2)-(2*PI()*A65*$G$2^2*$H$2)/(1+(2*PI()*A65*$G$2*$H$2)^2)</f>
        <v>-6.2306061845740883</v>
      </c>
    </row>
    <row r="66" spans="1:10" x14ac:dyDescent="0.3">
      <c r="A66">
        <v>8504.4889999999996</v>
      </c>
      <c r="B66">
        <v>363.46159999999998</v>
      </c>
      <c r="C66">
        <v>-6.1260399999999997</v>
      </c>
      <c r="I66">
        <f>$D$2+$E$2/(1+(2*PI()*A66*$E$2*$F$2)^2)+$G$2/(1+(2*PI()*A66*$G$2*$H$2)^2)</f>
        <v>362.95164800346271</v>
      </c>
      <c r="J66">
        <f>-(2*PI()*A66*$E$2^2*$F$2)/(1+(2*PI()*A66*$E$2*$F$2)^2)-(2*PI()*A66*$G$2^2*$H$2)/(1+(2*PI()*A66*$G$2*$H$2)^2)</f>
        <v>-6.6780927869771176</v>
      </c>
    </row>
    <row r="67" spans="1:10" x14ac:dyDescent="0.3">
      <c r="A67">
        <v>9115.8880000000008</v>
      </c>
      <c r="B67">
        <v>363.21629999999999</v>
      </c>
      <c r="C67">
        <v>-6.4652120000000002</v>
      </c>
      <c r="I67">
        <f>$D$2+$E$2/(1+(2*PI()*A67*$E$2*$F$2)^2)+$G$2/(1+(2*PI()*A67*$G$2*$H$2)^2)</f>
        <v>362.92956425708581</v>
      </c>
      <c r="J67">
        <f>-(2*PI()*A67*$E$2^2*$F$2)/(1+(2*PI()*A67*$E$2*$F$2)^2)-(2*PI()*A67*$G$2^2*$H$2)/(1+(2*PI()*A67*$G$2*$H$2)^2)</f>
        <v>-7.157648743489748</v>
      </c>
    </row>
    <row r="68" spans="1:10" x14ac:dyDescent="0.3">
      <c r="A68">
        <v>9771.2420000000002</v>
      </c>
      <c r="B68">
        <v>363.43389999999999</v>
      </c>
      <c r="C68">
        <v>-6.8327119999999999</v>
      </c>
      <c r="I68">
        <f>$D$2+$E$2/(1+(2*PI()*A68*$E$2*$F$2)^2)+$G$2/(1+(2*PI()*A68*$G$2*$H$2)^2)</f>
        <v>362.90419538270726</v>
      </c>
      <c r="J68">
        <f>-(2*PI()*A68*$E$2^2*$F$2)/(1+(2*PI()*A68*$E$2*$F$2)^2)-(2*PI()*A68*$G$2^2*$H$2)/(1+(2*PI()*A68*$G$2*$H$2)^2)</f>
        <v>-7.6715560214803631</v>
      </c>
    </row>
    <row r="69" spans="1:10" x14ac:dyDescent="0.3">
      <c r="A69">
        <v>10473.709000000001</v>
      </c>
      <c r="B69">
        <v>363.24540000000002</v>
      </c>
      <c r="C69">
        <v>-7.7200759999999997</v>
      </c>
      <c r="I69">
        <f>$D$2+$E$2/(1+(2*PI()*A69*$E$2*$F$2)^2)+$G$2/(1+(2*PI()*A69*$G$2*$H$2)^2)</f>
        <v>362.8750535120526</v>
      </c>
      <c r="J69">
        <f>-(2*PI()*A69*$E$2^2*$F$2)/(1+(2*PI()*A69*$E$2*$F$2)^2)-(2*PI()*A69*$G$2^2*$H$2)/(1+(2*PI()*A69*$G$2*$H$2)^2)</f>
        <v>-8.2222536964617916</v>
      </c>
    </row>
    <row r="70" spans="1:10" x14ac:dyDescent="0.3">
      <c r="A70">
        <v>11226.678</v>
      </c>
      <c r="B70">
        <v>363.58330000000001</v>
      </c>
      <c r="C70">
        <v>-8.3583350000000003</v>
      </c>
      <c r="I70">
        <f>$D$2+$E$2/(1+(2*PI()*A70*$E$2*$F$2)^2)+$G$2/(1+(2*PI()*A70*$G$2*$H$2)^2)</f>
        <v>362.84157838267078</v>
      </c>
      <c r="J70">
        <f>-(2*PI()*A70*$E$2^2*$F$2)/(1+(2*PI()*A70*$E$2*$F$2)^2)-(2*PI()*A70*$G$2^2*$H$2)/(1+(2*PI()*A70*$G$2*$H$2)^2)</f>
        <v>-8.8123526235261309</v>
      </c>
    </row>
    <row r="71" spans="1:10" x14ac:dyDescent="0.3">
      <c r="A71">
        <v>12033.778</v>
      </c>
      <c r="B71">
        <v>363.47550000000001</v>
      </c>
      <c r="C71">
        <v>-8.8688529999999997</v>
      </c>
      <c r="I71">
        <f>$D$2+$E$2/(1+(2*PI()*A71*$E$2*$F$2)^2)+$G$2/(1+(2*PI()*A71*$G$2*$H$2)^2)</f>
        <v>362.80312702008496</v>
      </c>
      <c r="J71">
        <f>-(2*PI()*A71*$E$2^2*$F$2)/(1+(2*PI()*A71*$E$2*$F$2)^2)-(2*PI()*A71*$G$2^2*$H$2)/(1+(2*PI()*A71*$G$2*$H$2)^2)</f>
        <v>-9.4446402848736888</v>
      </c>
    </row>
    <row r="72" spans="1:10" x14ac:dyDescent="0.3">
      <c r="A72">
        <v>12898.903</v>
      </c>
      <c r="B72">
        <v>363.27510000000001</v>
      </c>
      <c r="C72">
        <v>-9.3207419999999992</v>
      </c>
      <c r="I72">
        <f>$D$2+$E$2/(1+(2*PI()*A72*$E$2*$F$2)^2)+$G$2/(1+(2*PI()*A72*$G$2*$H$2)^2)</f>
        <v>362.7589612419348</v>
      </c>
      <c r="J72">
        <f>-(2*PI()*A72*$E$2^2*$F$2)/(1+(2*PI()*A72*$E$2*$F$2)^2)-(2*PI()*A72*$G$2^2*$H$2)/(1+(2*PI()*A72*$G$2*$H$2)^2)</f>
        <v>-10.122097666551245</v>
      </c>
    </row>
    <row r="73" spans="1:10" x14ac:dyDescent="0.3">
      <c r="A73">
        <v>13826.222</v>
      </c>
      <c r="B73">
        <v>363.36599999999999</v>
      </c>
      <c r="C73">
        <v>-10.393330000000001</v>
      </c>
      <c r="I73">
        <f>$D$2+$E$2/(1+(2*PI()*A73*$E$2*$F$2)^2)+$G$2/(1+(2*PI()*A73*$G$2*$H$2)^2)</f>
        <v>362.70823417282219</v>
      </c>
      <c r="J73">
        <f>-(2*PI()*A73*$E$2^2*$F$2)/(1+(2*PI()*A73*$E$2*$F$2)^2)-(2*PI()*A73*$G$2^2*$H$2)/(1+(2*PI()*A73*$G$2*$H$2)^2)</f>
        <v>-10.847903755261177</v>
      </c>
    </row>
    <row r="74" spans="1:10" x14ac:dyDescent="0.3">
      <c r="A74">
        <v>14820.207</v>
      </c>
      <c r="B74">
        <v>363.3184</v>
      </c>
      <c r="C74">
        <v>-10.92356</v>
      </c>
      <c r="I74">
        <f>$D$2+$E$2/(1+(2*PI()*A74*$E$2*$F$2)^2)+$G$2/(1+(2*PI()*A74*$G$2*$H$2)^2)</f>
        <v>362.64997395229227</v>
      </c>
      <c r="J74">
        <f>-(2*PI()*A74*$E$2^2*$F$2)/(1+(2*PI()*A74*$E$2*$F$2)^2)-(2*PI()*A74*$G$2^2*$H$2)/(1+(2*PI()*A74*$G$2*$H$2)^2)</f>
        <v>-11.625453363207368</v>
      </c>
    </row>
    <row r="75" spans="1:10" x14ac:dyDescent="0.3">
      <c r="A75">
        <v>15885.651</v>
      </c>
      <c r="B75">
        <v>363.3424</v>
      </c>
      <c r="C75">
        <v>-11.9123</v>
      </c>
      <c r="I75">
        <f>$D$2+$E$2/(1+(2*PI()*A75*$E$2*$F$2)^2)+$G$2/(1+(2*PI()*A75*$G$2*$H$2)^2)</f>
        <v>362.58306573413427</v>
      </c>
      <c r="J75">
        <f>-(2*PI()*A75*$E$2^2*$F$2)/(1+(2*PI()*A75*$E$2*$F$2)^2)-(2*PI()*A75*$G$2^2*$H$2)/(1+(2*PI()*A75*$G$2*$H$2)^2)</f>
        <v>-12.458366172871996</v>
      </c>
    </row>
    <row r="76" spans="1:10" x14ac:dyDescent="0.3">
      <c r="A76">
        <v>17027.691999999999</v>
      </c>
      <c r="B76">
        <v>363.25819999999999</v>
      </c>
      <c r="C76">
        <v>-12.57267</v>
      </c>
      <c r="I76">
        <f>$D$2+$E$2/(1+(2*PI()*A76*$E$2*$F$2)^2)+$G$2/(1+(2*PI()*A76*$G$2*$H$2)^2)</f>
        <v>362.50623088919554</v>
      </c>
      <c r="J76">
        <f>-(2*PI()*A76*$E$2^2*$F$2)/(1+(2*PI()*A76*$E$2*$F$2)^2)-(2*PI()*A76*$G$2^2*$H$2)/(1+(2*PI()*A76*$G$2*$H$2)^2)</f>
        <v>-13.350499318620852</v>
      </c>
    </row>
    <row r="77" spans="1:10" x14ac:dyDescent="0.3">
      <c r="A77">
        <v>18251.834999999999</v>
      </c>
      <c r="B77">
        <v>363.02050000000003</v>
      </c>
      <c r="C77">
        <v>-13.504479999999999</v>
      </c>
      <c r="I77">
        <f>$D$2+$E$2/(1+(2*PI()*A77*$E$2*$F$2)^2)+$G$2/(1+(2*PI()*A77*$G$2*$H$2)^2)</f>
        <v>362.41800354335089</v>
      </c>
      <c r="J77">
        <f>-(2*PI()*A77*$E$2^2*$F$2)/(1+(2*PI()*A77*$E$2*$F$2)^2)-(2*PI()*A77*$G$2^2*$H$2)/(1+(2*PI()*A77*$G$2*$H$2)^2)</f>
        <v>-14.305956984910278</v>
      </c>
    </row>
    <row r="78" spans="1:10" x14ac:dyDescent="0.3">
      <c r="A78">
        <v>19563.983</v>
      </c>
      <c r="B78">
        <v>362.78840000000002</v>
      </c>
      <c r="C78">
        <v>-14.82099</v>
      </c>
      <c r="I78">
        <f>$D$2+$E$2/(1+(2*PI()*A78*$E$2*$F$2)^2)+$G$2/(1+(2*PI()*A78*$G$2*$H$2)^2)</f>
        <v>362.31670333321097</v>
      </c>
      <c r="J78">
        <f>-(2*PI()*A78*$E$2^2*$F$2)/(1+(2*PI()*A78*$E$2*$F$2)^2)-(2*PI()*A78*$G$2^2*$H$2)/(1+(2*PI()*A78*$G$2*$H$2)^2)</f>
        <v>-15.329105292260122</v>
      </c>
    </row>
    <row r="79" spans="1:10" x14ac:dyDescent="0.3">
      <c r="A79">
        <v>20970.464</v>
      </c>
      <c r="B79">
        <v>362.81720000000001</v>
      </c>
      <c r="C79">
        <v>-15.80453</v>
      </c>
      <c r="I79">
        <f>$D$2+$E$2/(1+(2*PI()*A79*$E$2*$F$2)^2)+$G$2/(1+(2*PI()*A79*$G$2*$H$2)^2)</f>
        <v>362.20040481953004</v>
      </c>
      <c r="J79">
        <f>-(2*PI()*A79*$E$2^2*$F$2)/(1+(2*PI()*A79*$E$2*$F$2)^2)-(2*PI()*A79*$G$2^2*$H$2)/(1+(2*PI()*A79*$G$2*$H$2)^2)</f>
        <v>-16.42458192026001</v>
      </c>
    </row>
    <row r="80" spans="1:10" x14ac:dyDescent="0.3">
      <c r="A80">
        <v>22478.058000000001</v>
      </c>
      <c r="B80">
        <v>362.77910000000003</v>
      </c>
      <c r="C80">
        <v>-16.70139</v>
      </c>
      <c r="I80">
        <f>$D$2+$E$2/(1+(2*PI()*A80*$E$2*$F$2)^2)+$G$2/(1+(2*PI()*A80*$G$2*$H$2)^2)</f>
        <v>362.06690296376138</v>
      </c>
      <c r="J80">
        <f>-(2*PI()*A80*$E$2^2*$F$2)/(1+(2*PI()*A80*$E$2*$F$2)^2)-(2*PI()*A80*$G$2^2*$H$2)/(1+(2*PI()*A80*$G$2*$H$2)^2)</f>
        <v>-17.59730313368707</v>
      </c>
    </row>
    <row r="81" spans="1:10" x14ac:dyDescent="0.3">
      <c r="A81">
        <v>24094.036</v>
      </c>
      <c r="B81">
        <v>362.73489999999998</v>
      </c>
      <c r="C81">
        <v>-18.031410000000001</v>
      </c>
      <c r="I81">
        <f>$D$2+$E$2/(1+(2*PI()*A81*$E$2*$F$2)^2)+$G$2/(1+(2*PI()*A81*$G$2*$H$2)^2)</f>
        <v>361.91367311396289</v>
      </c>
      <c r="J81">
        <f>-(2*PI()*A81*$E$2^2*$F$2)/(1+(2*PI()*A81*$E$2*$F$2)^2)-(2*PI()*A81*$G$2^2*$H$2)/(1+(2*PI()*A81*$G$2*$H$2)^2)</f>
        <v>-18.852476967404634</v>
      </c>
    </row>
    <row r="82" spans="1:10" x14ac:dyDescent="0.3">
      <c r="A82">
        <v>25826.187999999998</v>
      </c>
      <c r="B82">
        <v>362.4332</v>
      </c>
      <c r="C82">
        <v>-19.50365</v>
      </c>
      <c r="I82">
        <f>$D$2+$E$2/(1+(2*PI()*A82*$E$2*$F$2)^2)+$G$2/(1+(2*PI()*A82*$G$2*$H$2)^2)</f>
        <v>361.73782695750913</v>
      </c>
      <c r="J82">
        <f>-(2*PI()*A82*$E$2^2*$F$2)/(1+(2*PI()*A82*$E$2*$F$2)^2)-(2*PI()*A82*$G$2^2*$H$2)/(1+(2*PI()*A82*$G$2*$H$2)^2)</f>
        <v>-20.195603966069925</v>
      </c>
    </row>
    <row r="83" spans="1:10" x14ac:dyDescent="0.3">
      <c r="A83">
        <v>27682.866000000002</v>
      </c>
      <c r="B83">
        <v>362.24919999999997</v>
      </c>
      <c r="C83">
        <v>-20.70166</v>
      </c>
      <c r="I83">
        <f>$D$2+$E$2/(1+(2*PI()*A83*$E$2*$F$2)^2)+$G$2/(1+(2*PI()*A83*$G$2*$H$2)^2)</f>
        <v>361.53606160960106</v>
      </c>
      <c r="J83">
        <f>-(2*PI()*A83*$E$2^2*$F$2)/(1+(2*PI()*A83*$E$2*$F$2)^2)-(2*PI()*A83*$G$2^2*$H$2)/(1+(2*PI()*A83*$G$2*$H$2)^2)</f>
        <v>-21.63248485548587</v>
      </c>
    </row>
    <row r="84" spans="1:10" x14ac:dyDescent="0.3">
      <c r="A84">
        <v>29673.024000000001</v>
      </c>
      <c r="B84">
        <v>362.07749999999999</v>
      </c>
      <c r="C84">
        <v>-22.497599999999998</v>
      </c>
      <c r="I84">
        <f>$D$2+$E$2/(1+(2*PI()*A84*$E$2*$F$2)^2)+$G$2/(1+(2*PI()*A84*$G$2*$H$2)^2)</f>
        <v>361.30460282731514</v>
      </c>
      <c r="J84">
        <f>-(2*PI()*A84*$E$2^2*$F$2)/(1+(2*PI()*A84*$E$2*$F$2)^2)-(2*PI()*A84*$G$2^2*$H$2)/(1+(2*PI()*A84*$G$2*$H$2)^2)</f>
        <v>-23.169220108270579</v>
      </c>
    </row>
    <row r="85" spans="1:10" x14ac:dyDescent="0.3">
      <c r="A85">
        <v>31806.257000000001</v>
      </c>
      <c r="B85">
        <v>361.77769999999998</v>
      </c>
      <c r="C85">
        <v>-24.08428</v>
      </c>
      <c r="I85">
        <f>$D$2+$E$2/(1+(2*PI()*A85*$E$2*$F$2)^2)+$G$2/(1+(2*PI()*A85*$G$2*$H$2)^2)</f>
        <v>361.03914181581911</v>
      </c>
      <c r="J85">
        <f>-(2*PI()*A85*$E$2^2*$F$2)/(1+(2*PI()*A85*$E$2*$F$2)^2)-(2*PI()*A85*$G$2^2*$H$2)/(1+(2*PI()*A85*$G$2*$H$2)^2)</f>
        <v>-24.812201767022792</v>
      </c>
    </row>
    <row r="86" spans="1:10" x14ac:dyDescent="0.3">
      <c r="A86">
        <v>34092.851000000002</v>
      </c>
      <c r="B86">
        <v>361.44510000000002</v>
      </c>
      <c r="C86">
        <v>-25.694579999999998</v>
      </c>
      <c r="I86">
        <f>$D$2+$E$2/(1+(2*PI()*A86*$E$2*$F$2)^2)+$G$2/(1+(2*PI()*A86*$G$2*$H$2)^2)</f>
        <v>360.7347636910863</v>
      </c>
      <c r="J86">
        <f>-(2*PI()*A86*$E$2^2*$F$2)/(1+(2*PI()*A86*$E$2*$F$2)^2)-(2*PI()*A86*$G$2^2*$H$2)/(1+(2*PI()*A86*$G$2*$H$2)^2)</f>
        <v>-26.56810531361721</v>
      </c>
    </row>
    <row r="87" spans="1:10" x14ac:dyDescent="0.3">
      <c r="A87">
        <v>36543.830999999998</v>
      </c>
      <c r="B87">
        <v>361.2328</v>
      </c>
      <c r="C87">
        <v>-27.453499999999998</v>
      </c>
      <c r="I87">
        <f>$D$2+$E$2/(1+(2*PI()*A87*$E$2*$F$2)^2)+$G$2/(1+(2*PI()*A87*$G$2*$H$2)^2)</f>
        <v>360.38586856356591</v>
      </c>
      <c r="J87">
        <f>-(2*PI()*A87*$E$2^2*$F$2)/(1+(2*PI()*A87*$E$2*$F$2)^2)-(2*PI()*A87*$G$2^2*$H$2)/(1+(2*PI()*A87*$G$2*$H$2)^2)</f>
        <v>-28.443869766307781</v>
      </c>
    </row>
    <row r="88" spans="1:10" x14ac:dyDescent="0.3">
      <c r="A88">
        <v>39171.014999999999</v>
      </c>
      <c r="B88">
        <v>360.7491</v>
      </c>
      <c r="C88">
        <v>-29.412669999999999</v>
      </c>
      <c r="I88">
        <f>$D$2+$E$2/(1+(2*PI()*A88*$E$2*$F$2)^2)+$G$2/(1+(2*PI()*A88*$G$2*$H$2)^2)</f>
        <v>359.98608395428113</v>
      </c>
      <c r="J88">
        <f>-(2*PI()*A88*$E$2^2*$F$2)/(1+(2*PI()*A88*$E$2*$F$2)^2)-(2*PI()*A88*$G$2^2*$H$2)/(1+(2*PI()*A88*$G$2*$H$2)^2)</f>
        <v>-30.44667009072413</v>
      </c>
    </row>
    <row r="89" spans="1:10" x14ac:dyDescent="0.3">
      <c r="A89">
        <v>41987.071000000004</v>
      </c>
      <c r="B89">
        <v>360.51319999999998</v>
      </c>
      <c r="C89">
        <v>-31.70609</v>
      </c>
      <c r="I89">
        <f>$D$2+$E$2/(1+(2*PI()*A89*$E$2*$F$2)^2)+$G$2/(1+(2*PI()*A89*$G$2*$H$2)^2)</f>
        <v>359.52816869136598</v>
      </c>
      <c r="J89">
        <f>-(2*PI()*A89*$E$2^2*$F$2)/(1+(2*PI()*A89*$E$2*$F$2)^2)-(2*PI()*A89*$G$2^2*$H$2)/(1+(2*PI()*A89*$G$2*$H$2)^2)</f>
        <v>-32.583877139308939</v>
      </c>
    </row>
    <row r="90" spans="1:10" x14ac:dyDescent="0.3">
      <c r="A90">
        <v>45005.576999999997</v>
      </c>
      <c r="B90">
        <v>359.99430000000001</v>
      </c>
      <c r="C90">
        <v>-33.72213</v>
      </c>
      <c r="I90">
        <f>$D$2+$E$2/(1+(2*PI()*A90*$E$2*$F$2)^2)+$G$2/(1+(2*PI()*A90*$G$2*$H$2)^2)</f>
        <v>359.00390840408022</v>
      </c>
      <c r="J90">
        <f>-(2*PI()*A90*$E$2^2*$F$2)/(1+(2*PI()*A90*$E$2*$F$2)^2)-(2*PI()*A90*$G$2^2*$H$2)/(1+(2*PI()*A90*$G$2*$H$2)^2)</f>
        <v>-34.863002249826089</v>
      </c>
    </row>
    <row r="91" spans="1:10" x14ac:dyDescent="0.3">
      <c r="A91">
        <v>48241.087</v>
      </c>
      <c r="B91">
        <v>359.49130000000002</v>
      </c>
      <c r="C91">
        <v>-36.142679999999999</v>
      </c>
      <c r="I91">
        <f>$D$2+$E$2/(1+(2*PI()*A91*$E$2*$F$2)^2)+$G$2/(1+(2*PI()*A91*$G$2*$H$2)^2)</f>
        <v>358.40400255966603</v>
      </c>
      <c r="J91">
        <f>-(2*PI()*A91*$E$2^2*$F$2)/(1+(2*PI()*A91*$E$2*$F$2)^2)-(2*PI()*A91*$G$2^2*$H$2)/(1+(2*PI()*A91*$G$2*$H$2)^2)</f>
        <v>-37.29162543757915</v>
      </c>
    </row>
    <row r="92" spans="1:10" x14ac:dyDescent="0.3">
      <c r="A92">
        <v>51709.201999999997</v>
      </c>
      <c r="B92">
        <v>358.89640000000003</v>
      </c>
      <c r="C92">
        <v>-38.612720000000003</v>
      </c>
      <c r="I92">
        <f>$D$2+$E$2/(1+(2*PI()*A92*$E$2*$F$2)^2)+$G$2/(1+(2*PI()*A92*$G$2*$H$2)^2)</f>
        <v>357.71794405190872</v>
      </c>
      <c r="J92">
        <f>-(2*PI()*A92*$E$2^2*$F$2)/(1+(2*PI()*A92*$E$2*$F$2)^2)-(2*PI()*A92*$G$2^2*$H$2)/(1+(2*PI()*A92*$G$2*$H$2)^2)</f>
        <v>-39.877302555953015</v>
      </c>
    </row>
    <row r="93" spans="1:10" x14ac:dyDescent="0.3">
      <c r="A93">
        <v>55426.644999999997</v>
      </c>
      <c r="B93">
        <v>358.06740000000002</v>
      </c>
      <c r="C93">
        <v>-41.320439999999998</v>
      </c>
      <c r="I93">
        <f>$D$2+$E$2/(1+(2*PI()*A93*$E$2*$F$2)^2)+$G$2/(1+(2*PI()*A93*$G$2*$H$2)^2)</f>
        <v>356.93389313832279</v>
      </c>
      <c r="J93">
        <f>-(2*PI()*A93*$E$2^2*$F$2)/(1+(2*PI()*A93*$E$2*$F$2)^2)-(2*PI()*A93*$G$2^2*$H$2)/(1+(2*PI()*A93*$G$2*$H$2)^2)</f>
        <v>-42.627446332117877</v>
      </c>
    </row>
    <row r="94" spans="1:10" x14ac:dyDescent="0.3">
      <c r="A94">
        <v>59411.34</v>
      </c>
      <c r="B94">
        <v>357.35969999999998</v>
      </c>
      <c r="C94">
        <v>-44.310139999999997</v>
      </c>
      <c r="I94">
        <f>$D$2+$E$2/(1+(2*PI()*A94*$E$2*$F$2)^2)+$G$2/(1+(2*PI()*A94*$G$2*$H$2)^2)</f>
        <v>356.0385483289557</v>
      </c>
      <c r="J94">
        <f>-(2*PI()*A94*$E$2^2*$F$2)/(1+(2*PI()*A94*$E$2*$F$2)^2)-(2*PI()*A94*$G$2^2*$H$2)/(1+(2*PI()*A94*$G$2*$H$2)^2)</f>
        <v>-45.549176495422749</v>
      </c>
    </row>
    <row r="95" spans="1:10" x14ac:dyDescent="0.3">
      <c r="A95">
        <v>63682.499000000003</v>
      </c>
      <c r="B95">
        <v>356.51679999999999</v>
      </c>
      <c r="C95">
        <v>-47.380679999999998</v>
      </c>
      <c r="I95">
        <f>$D$2+$E$2/(1+(2*PI()*A95*$E$2*$F$2)^2)+$G$2/(1+(2*PI()*A95*$G$2*$H$2)^2)</f>
        <v>355.01701705796086</v>
      </c>
      <c r="J95">
        <f>-(2*PI()*A95*$E$2^2*$F$2)/(1+(2*PI()*A95*$E$2*$F$2)^2)-(2*PI()*A95*$G$2^2*$H$2)/(1+(2*PI()*A95*$G$2*$H$2)^2)</f>
        <v>-48.649136730837029</v>
      </c>
    </row>
    <row r="96" spans="1:10" x14ac:dyDescent="0.3">
      <c r="A96">
        <v>68260.717999999993</v>
      </c>
      <c r="B96">
        <v>355.3381</v>
      </c>
      <c r="C96">
        <v>-50.875450000000001</v>
      </c>
      <c r="I96">
        <f>$D$2+$E$2/(1+(2*PI()*A96*$E$2*$F$2)^2)+$G$2/(1+(2*PI()*A96*$G$2*$H$2)^2)</f>
        <v>353.85269078669404</v>
      </c>
      <c r="J96">
        <f>-(2*PI()*A96*$E$2^2*$F$2)/(1+(2*PI()*A96*$E$2*$F$2)^2)-(2*PI()*A96*$G$2^2*$H$2)/(1+(2*PI()*A96*$G$2*$H$2)^2)</f>
        <v>-51.933273550502946</v>
      </c>
    </row>
    <row r="97" spans="1:10" x14ac:dyDescent="0.3">
      <c r="A97">
        <v>73168.070999999996</v>
      </c>
      <c r="B97">
        <v>354.10140000000001</v>
      </c>
      <c r="C97">
        <v>-54.48413</v>
      </c>
      <c r="I97">
        <f>$D$2+$E$2/(1+(2*PI()*A97*$E$2*$F$2)^2)+$G$2/(1+(2*PI()*A97*$G$2*$H$2)^2)</f>
        <v>352.52713419765848</v>
      </c>
      <c r="J97">
        <f>-(2*PI()*A97*$E$2^2*$F$2)/(1+(2*PI()*A97*$E$2*$F$2)^2)-(2*PI()*A97*$G$2^2*$H$2)/(1+(2*PI()*A97*$G$2*$H$2)^2)</f>
        <v>-55.406563580326079</v>
      </c>
    </row>
    <row r="98" spans="1:10" x14ac:dyDescent="0.3">
      <c r="A98">
        <v>78428.221000000005</v>
      </c>
      <c r="B98">
        <v>352.74130000000002</v>
      </c>
      <c r="C98">
        <v>-58.125689999999999</v>
      </c>
      <c r="I98">
        <f>$D$2+$E$2/(1+(2*PI()*A98*$E$2*$F$2)^2)+$G$2/(1+(2*PI()*A98*$G$2*$H$2)^2)</f>
        <v>351.0199929262713</v>
      </c>
      <c r="J98">
        <f>-(2*PI()*A98*$E$2^2*$F$2)/(1+(2*PI()*A98*$E$2*$F$2)^2)-(2*PI()*A98*$G$2^2*$H$2)/(1+(2*PI()*A98*$G$2*$H$2)^2)</f>
        <v>-59.072697739109621</v>
      </c>
    </row>
    <row r="99" spans="1:10" x14ac:dyDescent="0.3">
      <c r="A99">
        <v>84066.528999999995</v>
      </c>
      <c r="B99">
        <v>351.10149999999999</v>
      </c>
      <c r="C99">
        <v>-61.873779999999996</v>
      </c>
      <c r="I99">
        <f>$D$2+$E$2/(1+(2*PI()*A99*$E$2*$F$2)^2)+$G$2/(1+(2*PI()*A99*$G$2*$H$2)^2)</f>
        <v>349.30893622369194</v>
      </c>
      <c r="J99">
        <f>-(2*PI()*A99*$E$2^2*$F$2)/(1+(2*PI()*A99*$E$2*$F$2)^2)-(2*PI()*A99*$G$2^2*$H$2)/(1+(2*PI()*A99*$G$2*$H$2)^2)</f>
        <v>-62.933704244064621</v>
      </c>
    </row>
    <row r="100" spans="1:10" x14ac:dyDescent="0.3">
      <c r="A100">
        <v>90110.183000000005</v>
      </c>
      <c r="B100">
        <v>349.2054</v>
      </c>
      <c r="C100">
        <v>-66.234070000000003</v>
      </c>
      <c r="I100">
        <f>$D$2+$E$2/(1+(2*PI()*A100*$E$2*$F$2)^2)+$G$2/(1+(2*PI()*A100*$G$2*$H$2)^2)</f>
        <v>347.36964284309101</v>
      </c>
      <c r="J100">
        <f>-(2*PI()*A100*$E$2^2*$F$2)/(1+(2*PI()*A100*$E$2*$F$2)^2)-(2*PI()*A100*$G$2^2*$H$2)/(1+(2*PI()*A100*$G$2*$H$2)^2)</f>
        <v>-66.989522994663304</v>
      </c>
    </row>
    <row r="101" spans="1:10" x14ac:dyDescent="0.3">
      <c r="A101">
        <v>96588.322</v>
      </c>
      <c r="B101">
        <v>347.14729999999997</v>
      </c>
      <c r="C101">
        <v>-70.323589999999996</v>
      </c>
      <c r="I101">
        <f>$D$2+$E$2/(1+(2*PI()*A101*$E$2*$F$2)^2)+$G$2/(1+(2*PI()*A101*$G$2*$H$2)^2)</f>
        <v>345.17585479054674</v>
      </c>
      <c r="J101">
        <f>-(2*PI()*A101*$E$2^2*$F$2)/(1+(2*PI()*A101*$E$2*$F$2)^2)-(2*PI()*A101*$G$2^2*$H$2)/(1+(2*PI()*A101*$G$2*$H$2)^2)</f>
        <v>-71.237513587197583</v>
      </c>
    </row>
    <row r="102" spans="1:10" x14ac:dyDescent="0.3">
      <c r="A102">
        <v>103532.18399999999</v>
      </c>
      <c r="B102">
        <v>344.52159999999998</v>
      </c>
      <c r="C102">
        <v>-75.040440000000004</v>
      </c>
      <c r="I102">
        <f>$D$2+$E$2/(1+(2*PI()*A102*$E$2*$F$2)^2)+$G$2/(1+(2*PI()*A102*$G$2*$H$2)^2)</f>
        <v>342.69951039053478</v>
      </c>
      <c r="J102">
        <f>-(2*PI()*A102*$E$2^2*$F$2)/(1+(2*PI()*A102*$E$2*$F$2)^2)-(2*PI()*A102*$G$2^2*$H$2)/(1+(2*PI()*A102*$G$2*$H$2)^2)</f>
        <v>-75.671920020776057</v>
      </c>
    </row>
    <row r="103" spans="1:10" x14ac:dyDescent="0.3">
      <c r="A103">
        <v>110975.25</v>
      </c>
      <c r="B103">
        <v>341.92469999999997</v>
      </c>
      <c r="C103">
        <v>-79.646090000000001</v>
      </c>
      <c r="I103">
        <f>$D$2+$E$2/(1+(2*PI()*A103*$E$2*$F$2)^2)+$G$2/(1+(2*PI()*A103*$G$2*$H$2)^2)</f>
        <v>339.9109884911453</v>
      </c>
      <c r="J103">
        <f>-(2*PI()*A103*$E$2^2*$F$2)/(1+(2*PI()*A103*$E$2*$F$2)^2)-(2*PI()*A103*$G$2^2*$H$2)/(1+(2*PI()*A103*$G$2*$H$2)^2)</f>
        <v>-80.283281716450048</v>
      </c>
    </row>
    <row r="104" spans="1:10" x14ac:dyDescent="0.3">
      <c r="A104">
        <v>118953.40700000001</v>
      </c>
      <c r="B104">
        <v>338.7158</v>
      </c>
      <c r="C104">
        <v>-84.608689999999996</v>
      </c>
      <c r="I104">
        <f>$D$2+$E$2/(1+(2*PI()*A104*$E$2*$F$2)^2)+$G$2/(1+(2*PI()*A104*$G$2*$H$2)^2)</f>
        <v>336.77948092166287</v>
      </c>
      <c r="J104">
        <f>-(2*PI()*A104*$E$2^2*$F$2)/(1+(2*PI()*A104*$E$2*$F$2)^2)-(2*PI()*A104*$G$2^2*$H$2)/(1+(2*PI()*A104*$G$2*$H$2)^2)</f>
        <v>-85.057821457252771</v>
      </c>
    </row>
    <row r="105" spans="1:10" x14ac:dyDescent="0.3">
      <c r="A105">
        <v>127505.124</v>
      </c>
      <c r="B105">
        <v>335.30450000000002</v>
      </c>
      <c r="C105">
        <v>-89.608860000000007</v>
      </c>
      <c r="I105">
        <f>$D$2+$E$2/(1+(2*PI()*A105*$E$2*$F$2)^2)+$G$2/(1+(2*PI()*A105*$G$2*$H$2)^2)</f>
        <v>333.27351935648585</v>
      </c>
      <c r="J105">
        <f>-(2*PI()*A105*$E$2^2*$F$2)/(1+(2*PI()*A105*$E$2*$F$2)^2)-(2*PI()*A105*$G$2^2*$H$2)/(1+(2*PI()*A105*$G$2*$H$2)^2)</f>
        <v>-89.976829453580748</v>
      </c>
    </row>
    <row r="106" spans="1:10" x14ac:dyDescent="0.3">
      <c r="A106">
        <v>136671.636</v>
      </c>
      <c r="B106">
        <v>331.4631</v>
      </c>
      <c r="C106">
        <v>-94.784130000000005</v>
      </c>
      <c r="I106">
        <f>$D$2+$E$2/(1+(2*PI()*A106*$E$2*$F$2)^2)+$G$2/(1+(2*PI()*A106*$G$2*$H$2)^2)</f>
        <v>329.3616809356094</v>
      </c>
      <c r="J106">
        <f>-(2*PI()*A106*$E$2^2*$F$2)/(1+(2*PI()*A106*$E$2*$F$2)^2)-(2*PI()*A106*$G$2^2*$H$2)/(1+(2*PI()*A106*$G$2*$H$2)^2)</f>
        <v>-95.016074171983092</v>
      </c>
    </row>
    <row r="107" spans="1:10" x14ac:dyDescent="0.3">
      <c r="A107">
        <v>146497.14000000001</v>
      </c>
      <c r="B107">
        <v>327.08049999999997</v>
      </c>
      <c r="C107">
        <v>-100.0938</v>
      </c>
      <c r="I107">
        <f>$D$2+$E$2/(1+(2*PI()*A107*$E$2*$F$2)^2)+$G$2/(1+(2*PI()*A107*$G$2*$H$2)^2)</f>
        <v>325.01348798962437</v>
      </c>
      <c r="J107">
        <f>-(2*PI()*A107*$E$2^2*$F$2)/(1+(2*PI()*A107*$E$2*$F$2)^2)-(2*PI()*A107*$G$2^2*$H$2)/(1+(2*PI()*A107*$G$2*$H$2)^2)</f>
        <v>-100.14528730230721</v>
      </c>
    </row>
    <row r="108" spans="1:10" x14ac:dyDescent="0.3">
      <c r="A108">
        <v>157029.01199999999</v>
      </c>
      <c r="B108">
        <v>322.40699999999998</v>
      </c>
      <c r="C108">
        <v>-105.2784</v>
      </c>
      <c r="I108">
        <f>$D$2+$E$2/(1+(2*PI()*A108*$E$2*$F$2)^2)+$G$2/(1+(2*PI()*A108*$G$2*$H$2)^2)</f>
        <v>320.20050436264188</v>
      </c>
      <c r="J108">
        <f>-(2*PI()*A108*$E$2^2*$F$2)/(1+(2*PI()*A108*$E$2*$F$2)^2)-(2*PI()*A108*$G$2^2*$H$2)/(1+(2*PI()*A108*$G$2*$H$2)^2)</f>
        <v>-105.32778303164022</v>
      </c>
    </row>
    <row r="109" spans="1:10" x14ac:dyDescent="0.3">
      <c r="A109">
        <v>168318.035</v>
      </c>
      <c r="B109">
        <v>317.21089999999998</v>
      </c>
      <c r="C109">
        <v>-110.4426</v>
      </c>
      <c r="I109">
        <f>$D$2+$E$2/(1+(2*PI()*A109*$E$2*$F$2)^2)+$G$2/(1+(2*PI()*A109*$G$2*$H$2)^2)</f>
        <v>314.89762385828675</v>
      </c>
      <c r="J109">
        <f>-(2*PI()*A109*$E$2^2*$F$2)/(1+(2*PI()*A109*$E$2*$F$2)^2)-(2*PI()*A109*$G$2^2*$H$2)/(1+(2*PI()*A109*$G$2*$H$2)^2)</f>
        <v>-110.52027064557247</v>
      </c>
    </row>
    <row r="110" spans="1:10" x14ac:dyDescent="0.3">
      <c r="A110">
        <v>180418.641</v>
      </c>
      <c r="B110">
        <v>311.55520000000001</v>
      </c>
      <c r="C110">
        <v>-115.85039999999999</v>
      </c>
      <c r="I110">
        <f>$D$2+$E$2/(1+(2*PI()*A110*$E$2*$F$2)^2)+$G$2/(1+(2*PI()*A110*$G$2*$H$2)^2)</f>
        <v>309.08452077316144</v>
      </c>
      <c r="J110">
        <f>-(2*PI()*A110*$E$2^2*$F$2)/(1+(2*PI()*A110*$E$2*$F$2)^2)-(2*PI()*A110*$G$2^2*$H$2)/(1+(2*PI()*A110*$G$2*$H$2)^2)</f>
        <v>-115.67293311138465</v>
      </c>
    </row>
    <row r="111" spans="1:10" x14ac:dyDescent="0.3">
      <c r="A111">
        <v>193389.17499999999</v>
      </c>
      <c r="B111">
        <v>305.18889999999999</v>
      </c>
      <c r="C111">
        <v>-120.93049999999999</v>
      </c>
      <c r="I111">
        <f>$D$2+$E$2/(1+(2*PI()*A111*$E$2*$F$2)^2)+$G$2/(1+(2*PI()*A111*$G$2*$H$2)^2)</f>
        <v>302.74720452215973</v>
      </c>
      <c r="J111">
        <f>-(2*PI()*A111*$E$2^2*$F$2)/(1+(2*PI()*A111*$E$2*$F$2)^2)-(2*PI()*A111*$G$2^2*$H$2)/(1+(2*PI()*A111*$G$2*$H$2)^2)</f>
        <v>-120.72984515271652</v>
      </c>
    </row>
    <row r="112" spans="1:10" x14ac:dyDescent="0.3">
      <c r="A112">
        <v>207292.17800000001</v>
      </c>
      <c r="B112">
        <v>298.30099999999999</v>
      </c>
      <c r="C112">
        <v>-125.98820000000001</v>
      </c>
      <c r="I112">
        <f>$D$2+$E$2/(1+(2*PI()*A112*$E$2*$F$2)^2)+$G$2/(1+(2*PI()*A112*$G$2*$H$2)^2)</f>
        <v>295.8795973763668</v>
      </c>
      <c r="J112">
        <f>-(2*PI()*A112*$E$2^2*$F$2)/(1+(2*PI()*A112*$E$2*$F$2)^2)-(2*PI()*A112*$G$2^2*$H$2)/(1+(2*PI()*A112*$G$2*$H$2)^2)</f>
        <v>-125.6297889467445</v>
      </c>
    </row>
    <row r="113" spans="1:10" x14ac:dyDescent="0.3">
      <c r="A113">
        <v>222194.68599999999</v>
      </c>
      <c r="B113">
        <v>291.0401</v>
      </c>
      <c r="C113">
        <v>-130.85579999999999</v>
      </c>
      <c r="I113">
        <f>$D$2+$E$2/(1+(2*PI()*A113*$E$2*$F$2)^2)+$G$2/(1+(2*PI()*A113*$G$2*$H$2)^2)</f>
        <v>288.48502715385092</v>
      </c>
      <c r="J113">
        <f>-(2*PI()*A113*$E$2^2*$F$2)/(1+(2*PI()*A113*$E$2*$F$2)^2)-(2*PI()*A113*$G$2^2*$H$2)/(1+(2*PI()*A113*$G$2*$H$2)^2)</f>
        <v>-130.30750570125667</v>
      </c>
    </row>
    <row r="114" spans="1:10" x14ac:dyDescent="0.3">
      <c r="A114">
        <v>238168.55499999999</v>
      </c>
      <c r="B114">
        <v>283.11770000000001</v>
      </c>
      <c r="C114">
        <v>-135.37049999999999</v>
      </c>
      <c r="I114">
        <f>$D$2+$E$2/(1+(2*PI()*A114*$E$2*$F$2)^2)+$G$2/(1+(2*PI()*A114*$G$2*$H$2)^2)</f>
        <v>280.57749788187283</v>
      </c>
      <c r="J114">
        <f>-(2*PI()*A114*$E$2^2*$F$2)/(1+(2*PI()*A114*$E$2*$F$2)^2)-(2*PI()*A114*$G$2^2*$H$2)/(1+(2*PI()*A114*$G$2*$H$2)^2)</f>
        <v>-134.69539271437557</v>
      </c>
    </row>
    <row r="115" spans="1:10" x14ac:dyDescent="0.3">
      <c r="A115">
        <v>255290.807</v>
      </c>
      <c r="B115">
        <v>274.71159999999998</v>
      </c>
      <c r="C115">
        <v>-139.4639</v>
      </c>
      <c r="I115">
        <f>$D$2+$E$2/(1+(2*PI()*A115*$E$2*$F$2)^2)+$G$2/(1+(2*PI()*A115*$G$2*$H$2)^2)</f>
        <v>272.18259736395123</v>
      </c>
      <c r="J115">
        <f>-(2*PI()*A115*$E$2^2*$F$2)/(1+(2*PI()*A115*$E$2*$F$2)^2)-(2*PI()*A115*$G$2^2*$H$2)/(1+(2*PI()*A115*$G$2*$H$2)^2)</f>
        <v>-138.72560498210558</v>
      </c>
    </row>
    <row r="116" spans="1:10" x14ac:dyDescent="0.3">
      <c r="A116">
        <v>273644</v>
      </c>
      <c r="B116">
        <v>265.59719999999999</v>
      </c>
      <c r="C116">
        <v>-143.39279999999999</v>
      </c>
      <c r="I116">
        <f>$D$2+$E$2/(1+(2*PI()*A116*$E$2*$F$2)^2)+$G$2/(1+(2*PI()*A116*$G$2*$H$2)^2)</f>
        <v>263.3379018702837</v>
      </c>
      <c r="J116">
        <f>-(2*PI()*A116*$E$2^2*$F$2)/(1+(2*PI()*A116*$E$2*$F$2)^2)-(2*PI()*A116*$G$2^2*$H$2)/(1+(2*PI()*A116*$G$2*$H$2)^2)</f>
        <v>-142.33247182101755</v>
      </c>
    </row>
    <row r="117" spans="1:10" x14ac:dyDescent="0.3">
      <c r="A117">
        <v>293316.62800000003</v>
      </c>
      <c r="B117">
        <v>256.24220000000003</v>
      </c>
      <c r="C117">
        <v>-146.78460000000001</v>
      </c>
      <c r="I117">
        <f>$D$2+$E$2/(1+(2*PI()*A117*$E$2*$F$2)^2)+$G$2/(1+(2*PI()*A117*$G$2*$H$2)^2)</f>
        <v>254.09276272242397</v>
      </c>
      <c r="J117">
        <f>-(2*PI()*A117*$E$2^2*$F$2)/(1+(2*PI()*A117*$E$2*$F$2)^2)-(2*PI()*A117*$G$2^2*$H$2)/(1+(2*PI()*A117*$G$2*$H$2)^2)</f>
        <v>-145.45508640139565</v>
      </c>
    </row>
    <row r="118" spans="1:10" x14ac:dyDescent="0.3">
      <c r="A118">
        <v>314403.54700000002</v>
      </c>
      <c r="B118">
        <v>246.69030000000001</v>
      </c>
      <c r="C118">
        <v>-149.45079999999999</v>
      </c>
      <c r="I118">
        <f>$D$2+$E$2/(1+(2*PI()*A118*$E$2*$F$2)^2)+$G$2/(1+(2*PI()*A118*$G$2*$H$2)^2)</f>
        <v>244.50741235505654</v>
      </c>
      <c r="J118">
        <f>-(2*PI()*A118*$E$2^2*$F$2)/(1+(2*PI()*A118*$E$2*$F$2)^2)-(2*PI()*A118*$G$2^2*$H$2)/(1+(2*PI()*A118*$G$2*$H$2)^2)</f>
        <v>-148.0398798997316</v>
      </c>
    </row>
    <row r="119" spans="1:10" x14ac:dyDescent="0.3">
      <c r="A119">
        <v>337006.43300000002</v>
      </c>
      <c r="B119">
        <v>236.66210000000001</v>
      </c>
      <c r="C119">
        <v>-151.70760000000001</v>
      </c>
      <c r="I119">
        <f>$D$2+$E$2/(1+(2*PI()*A119*$E$2*$F$2)^2)+$G$2/(1+(2*PI()*A119*$G$2*$H$2)^2)</f>
        <v>234.65138877802292</v>
      </c>
      <c r="J119">
        <f>-(2*PI()*A119*$E$2^2*$F$2)/(1+(2*PI()*A119*$E$2*$F$2)^2)-(2*PI()*A119*$G$2^2*$H$2)/(1+(2*PI()*A119*$G$2*$H$2)^2)</f>
        <v>-150.04296917741593</v>
      </c>
    </row>
    <row r="120" spans="1:10" x14ac:dyDescent="0.3">
      <c r="A120">
        <v>361234.27</v>
      </c>
      <c r="B120">
        <v>226.4614</v>
      </c>
      <c r="C120">
        <v>-153.2559</v>
      </c>
      <c r="I120">
        <f>$D$2+$E$2/(1+(2*PI()*A120*$E$2*$F$2)^2)+$G$2/(1+(2*PI()*A120*$G$2*$H$2)^2)</f>
        <v>224.60135734302159</v>
      </c>
      <c r="J120">
        <f>-(2*PI()*A120*$E$2^2*$F$2)/(1+(2*PI()*A120*$E$2*$F$2)^2)-(2*PI()*A120*$G$2^2*$H$2)/(1+(2*PI()*A120*$G$2*$H$2)^2)</f>
        <v>-151.43206706165114</v>
      </c>
    </row>
    <row r="121" spans="1:10" x14ac:dyDescent="0.3">
      <c r="A121">
        <v>387203.87800000003</v>
      </c>
      <c r="B121">
        <v>215.96190000000001</v>
      </c>
      <c r="C121">
        <v>-154.084</v>
      </c>
      <c r="I121">
        <f>$D$2+$E$2/(1+(2*PI()*A121*$E$2*$F$2)^2)+$G$2/(1+(2*PI()*A121*$G$2*$H$2)^2)</f>
        <v>214.43847746139653</v>
      </c>
      <c r="J121">
        <f>-(2*PI()*A121*$E$2^2*$F$2)/(1+(2*PI()*A121*$E$2*$F$2)^2)-(2*PI()*A121*$G$2^2*$H$2)/(1+(2*PI()*A121*$G$2*$H$2)^2)</f>
        <v>-152.18777796380556</v>
      </c>
    </row>
    <row r="122" spans="1:10" x14ac:dyDescent="0.3">
      <c r="A122">
        <v>415040.47600000002</v>
      </c>
      <c r="B122">
        <v>205.5181</v>
      </c>
      <c r="C122">
        <v>-154.30869999999999</v>
      </c>
      <c r="I122">
        <f>$D$2+$E$2/(1+(2*PI()*A122*$E$2*$F$2)^2)+$G$2/(1+(2*PI()*A122*$G$2*$H$2)^2)</f>
        <v>204.24552670357622</v>
      </c>
      <c r="J122">
        <f>-(2*PI()*A122*$E$2^2*$F$2)/(1+(2*PI()*A122*$E$2*$F$2)^2)-(2*PI()*A122*$G$2^2*$H$2)/(1+(2*PI()*A122*$G$2*$H$2)^2)</f>
        <v>-152.3041611238653</v>
      </c>
    </row>
    <row r="123" spans="1:10" x14ac:dyDescent="0.3">
      <c r="A123">
        <v>444878.283</v>
      </c>
      <c r="B123">
        <v>195.02549999999999</v>
      </c>
      <c r="C123">
        <v>-153.92949999999999</v>
      </c>
      <c r="I123">
        <f>$D$2+$E$2/(1+(2*PI()*A123*$E$2*$F$2)^2)+$G$2/(1+(2*PI()*A123*$G$2*$H$2)^2)</f>
        <v>194.10402087224691</v>
      </c>
      <c r="J123">
        <f>-(2*PI()*A123*$E$2^2*$F$2)/(1+(2*PI()*A123*$E$2*$F$2)^2)-(2*PI()*A123*$G$2^2*$H$2)/(1+(2*PI()*A123*$G$2*$H$2)^2)</f>
        <v>-151.78852624595902</v>
      </c>
    </row>
    <row r="124" spans="1:10" x14ac:dyDescent="0.3">
      <c r="A124">
        <v>476861.17</v>
      </c>
      <c r="B124">
        <v>184.77250000000001</v>
      </c>
      <c r="C124">
        <v>-152.7501</v>
      </c>
      <c r="I124">
        <f>$D$2+$E$2/(1+(2*PI()*A124*$E$2*$F$2)^2)+$G$2/(1+(2*PI()*A124*$G$2*$H$2)^2)</f>
        <v>184.09156124612352</v>
      </c>
      <c r="J124">
        <f>-(2*PI()*A124*$E$2^2*$F$2)/(1+(2*PI()*A124*$E$2*$F$2)^2)-(2*PI()*A124*$G$2^2*$H$2)/(1+(2*PI()*A124*$G$2*$H$2)^2)</f>
        <v>-150.66051274653415</v>
      </c>
    </row>
    <row r="125" spans="1:10" x14ac:dyDescent="0.3">
      <c r="A125">
        <v>511143.348</v>
      </c>
      <c r="B125">
        <v>174.732</v>
      </c>
      <c r="C125">
        <v>-150.9126</v>
      </c>
      <c r="I125">
        <f>$D$2+$E$2/(1+(2*PI()*A125*$E$2*$F$2)^2)+$G$2/(1+(2*PI()*A125*$G$2*$H$2)^2)</f>
        <v>174.27961159942024</v>
      </c>
      <c r="J125">
        <f>-(2*PI()*A125*$E$2^2*$F$2)/(1+(2*PI()*A125*$E$2*$F$2)^2)-(2*PI()*A125*$G$2^2*$H$2)/(1+(2*PI()*A125*$G$2*$H$2)^2)</f>
        <v>-148.95058178203871</v>
      </c>
    </row>
    <row r="126" spans="1:10" x14ac:dyDescent="0.3">
      <c r="A126">
        <v>547890.11800000002</v>
      </c>
      <c r="B126">
        <v>164.9297</v>
      </c>
      <c r="C126">
        <v>-148.6044</v>
      </c>
      <c r="I126">
        <f>$D$2+$E$2/(1+(2*PI()*A126*$E$2*$F$2)^2)+$G$2/(1+(2*PI()*A126*$G$2*$H$2)^2)</f>
        <v>164.73182893936564</v>
      </c>
      <c r="J126">
        <f>-(2*PI()*A126*$E$2^2*$F$2)/(1+(2*PI()*A126*$E$2*$F$2)^2)-(2*PI()*A126*$G$2^2*$H$2)/(1+(2*PI()*A126*$G$2*$H$2)^2)</f>
        <v>-146.69810412650514</v>
      </c>
    </row>
    <row r="127" spans="1:10" x14ac:dyDescent="0.3">
      <c r="A127">
        <v>587278.66099999996</v>
      </c>
      <c r="B127">
        <v>155.4949</v>
      </c>
      <c r="C127">
        <v>-145.74940000000001</v>
      </c>
      <c r="I127">
        <f>$D$2+$E$2/(1+(2*PI()*A127*$E$2*$F$2)^2)+$G$2/(1+(2*PI()*A127*$G$2*$H$2)^2)</f>
        <v>155.50300940641972</v>
      </c>
      <c r="J127">
        <f>-(2*PI()*A127*$E$2^2*$F$2)/(1+(2*PI()*A127*$E$2*$F$2)^2)-(2*PI()*A127*$G$2^2*$H$2)/(1+(2*PI()*A127*$G$2*$H$2)^2)</f>
        <v>-143.94925129821749</v>
      </c>
    </row>
    <row r="128" spans="1:10" x14ac:dyDescent="0.3">
      <c r="A128">
        <v>629498.89899999998</v>
      </c>
      <c r="B128">
        <v>146.47810000000001</v>
      </c>
      <c r="C128">
        <v>-142.3484</v>
      </c>
      <c r="I128">
        <f>$D$2+$E$2/(1+(2*PI()*A128*$E$2*$F$2)^2)+$G$2/(1+(2*PI()*A128*$G$2*$H$2)^2)</f>
        <v>146.63861899395366</v>
      </c>
      <c r="J128">
        <f>-(2*PI()*A128*$E$2^2*$F$2)/(1+(2*PI()*A128*$E$2*$F$2)^2)-(2*PI()*A128*$G$2^2*$H$2)/(1+(2*PI()*A128*$G$2*$H$2)^2)</f>
        <v>-140.75488542946655</v>
      </c>
    </row>
    <row r="129" spans="1:10" x14ac:dyDescent="0.3">
      <c r="A129">
        <v>674754.40500000003</v>
      </c>
      <c r="B129">
        <v>137.80029999999999</v>
      </c>
      <c r="C129">
        <v>-138.67519999999999</v>
      </c>
      <c r="I129">
        <f>$D$2+$E$2/(1+(2*PI()*A129*$E$2*$F$2)^2)+$G$2/(1+(2*PI()*A129*$G$2*$H$2)^2)</f>
        <v>138.17483227350272</v>
      </c>
      <c r="J129">
        <f>-(2*PI()*A129*$E$2^2*$F$2)/(1+(2*PI()*A129*$E$2*$F$2)^2)-(2*PI()*A129*$G$2^2*$H$2)/(1+(2*PI()*A129*$G$2*$H$2)^2)</f>
        <v>-137.16860947743027</v>
      </c>
    </row>
    <row r="130" spans="1:10" x14ac:dyDescent="0.3">
      <c r="A130">
        <v>723263.39</v>
      </c>
      <c r="B130">
        <v>129.69370000000001</v>
      </c>
      <c r="C130">
        <v>-134.46639999999999</v>
      </c>
      <c r="I130">
        <f>$D$2+$E$2/(1+(2*PI()*A130*$E$2*$F$2)^2)+$G$2/(1+(2*PI()*A130*$G$2*$H$2)^2)</f>
        <v>130.13895206473688</v>
      </c>
      <c r="J130">
        <f>-(2*PI()*A130*$E$2^2*$F$2)/(1+(2*PI()*A130*$E$2*$F$2)^2)-(2*PI()*A130*$G$2^2*$H$2)/(1+(2*PI()*A130*$G$2*$H$2)^2)</f>
        <v>-133.24508308977681</v>
      </c>
    </row>
    <row r="131" spans="1:10" x14ac:dyDescent="0.3">
      <c r="A131">
        <v>775259.74899999995</v>
      </c>
      <c r="B131">
        <v>121.8661</v>
      </c>
      <c r="C131">
        <v>-130.09190000000001</v>
      </c>
      <c r="I131">
        <f>$D$2+$E$2/(1+(2*PI()*A131*$E$2*$F$2)^2)+$G$2/(1+(2*PI()*A131*$G$2*$H$2)^2)</f>
        <v>122.55008176175305</v>
      </c>
      <c r="J131">
        <f>-(2*PI()*A131*$E$2^2*$F$2)/(1+(2*PI()*A131*$E$2*$F$2)^2)-(2*PI()*A131*$G$2^2*$H$2)/(1+(2*PI()*A131*$G$2*$H$2)^2)</f>
        <v>-129.03865519442954</v>
      </c>
    </row>
    <row r="132" spans="1:10" x14ac:dyDescent="0.3">
      <c r="A132">
        <v>830994.19499999995</v>
      </c>
      <c r="B132">
        <v>114.76819999999999</v>
      </c>
      <c r="C132">
        <v>-125.51730000000001</v>
      </c>
      <c r="I132">
        <f>$D$2+$E$2/(1+(2*PI()*A132*$E$2*$F$2)^2)+$G$2/(1+(2*PI()*A132*$G$2*$H$2)^2)</f>
        <v>115.41992395153829</v>
      </c>
      <c r="J132">
        <f>-(2*PI()*A132*$E$2^2*$F$2)/(1+(2*PI()*A132*$E$2*$F$2)^2)-(2*PI()*A132*$G$2^2*$H$2)/(1+(2*PI()*A132*$G$2*$H$2)^2)</f>
        <v>-124.60231018964198</v>
      </c>
    </row>
    <row r="133" spans="1:10" x14ac:dyDescent="0.3">
      <c r="A133">
        <v>890735.46400000004</v>
      </c>
      <c r="B133">
        <v>108.09</v>
      </c>
      <c r="C133">
        <v>-120.6802</v>
      </c>
      <c r="I133">
        <f>$D$2+$E$2/(1+(2*PI()*A133*$E$2*$F$2)^2)+$G$2/(1+(2*PI()*A133*$G$2*$H$2)^2)</f>
        <v>108.75361407090072</v>
      </c>
      <c r="J133">
        <f>-(2*PI()*A133*$E$2^2*$F$2)/(1+(2*PI()*A133*$E$2*$F$2)^2)-(2*PI()*A133*$G$2^2*$H$2)/(1+(2*PI()*A133*$G$2*$H$2)^2)</f>
        <v>-119.98689199294122</v>
      </c>
    </row>
    <row r="134" spans="1:10" x14ac:dyDescent="0.3">
      <c r="A134">
        <v>954771.61100000003</v>
      </c>
      <c r="B134">
        <v>101.8657</v>
      </c>
      <c r="C134">
        <v>-115.69629999999999</v>
      </c>
      <c r="I134">
        <f>$D$2+$E$2/(1+(2*PI()*A134*$E$2*$F$2)^2)+$G$2/(1+(2*PI()*A134*$G$2*$H$2)^2)</f>
        <v>102.55052505512953</v>
      </c>
      <c r="J134">
        <f>-(2*PI()*A134*$E$2^2*$F$2)/(1+(2*PI()*A134*$E$2*$F$2)^2)-(2*PI()*A134*$G$2^2*$H$2)/(1+(2*PI()*A134*$G$2*$H$2)^2)</f>
        <v>-115.24054838412374</v>
      </c>
    </row>
    <row r="135" spans="1:10" x14ac:dyDescent="0.3">
      <c r="A135">
        <v>1023411.402</v>
      </c>
      <c r="B135">
        <v>96.155590000000004</v>
      </c>
      <c r="C135">
        <v>-110.65219999999999</v>
      </c>
      <c r="I135">
        <f>$D$2+$E$2/(1+(2*PI()*A135*$E$2*$F$2)^2)+$G$2/(1+(2*PI()*A135*$G$2*$H$2)^2)</f>
        <v>96.805014170123712</v>
      </c>
      <c r="J135">
        <f>-(2*PI()*A135*$E$2^2*$F$2)/(1+(2*PI()*A135*$E$2*$F$2)^2)-(2*PI()*A135*$G$2^2*$H$2)/(1+(2*PI()*A135*$G$2*$H$2)^2)</f>
        <v>-110.40833665959882</v>
      </c>
    </row>
    <row r="136" spans="1:10" x14ac:dyDescent="0.3">
      <c r="A136">
        <v>1096985.798</v>
      </c>
      <c r="B136">
        <v>90.920720000000003</v>
      </c>
      <c r="C136">
        <v>-105.73090000000001</v>
      </c>
      <c r="I136">
        <f>$D$2+$E$2/(1+(2*PI()*A136*$E$2*$F$2)^2)+$G$2/(1+(2*PI()*A136*$G$2*$H$2)^2)</f>
        <v>91.507108496396</v>
      </c>
      <c r="J136">
        <f>-(2*PI()*A136*$E$2^2*$F$2)/(1+(2*PI()*A136*$E$2*$F$2)^2)-(2*PI()*A136*$G$2^2*$H$2)/(1+(2*PI()*A136*$G$2*$H$2)^2)</f>
        <v>-105.53194142285143</v>
      </c>
    </row>
    <row r="137" spans="1:10" x14ac:dyDescent="0.3">
      <c r="A137">
        <v>1175849.554</v>
      </c>
      <c r="B137">
        <v>86.203890000000001</v>
      </c>
      <c r="C137">
        <v>-100.86190000000001</v>
      </c>
      <c r="I137">
        <f>$D$2+$E$2/(1+(2*PI()*A137*$E$2*$F$2)^2)+$G$2/(1+(2*PI()*A137*$G$2*$H$2)^2)</f>
        <v>86.64313802797318</v>
      </c>
      <c r="J137">
        <f>-(2*PI()*A137*$E$2^2*$F$2)/(1+(2*PI()*A137*$E$2*$F$2)^2)-(2*PI()*A137*$G$2^2*$H$2)/(1+(2*PI()*A137*$G$2*$H$2)^2)</f>
        <v>-100.64946875165735</v>
      </c>
    </row>
    <row r="138" spans="1:10" x14ac:dyDescent="0.3">
      <c r="A138">
        <v>1260382.93</v>
      </c>
      <c r="B138">
        <v>81.884060000000005</v>
      </c>
      <c r="C138">
        <v>-96.033259999999999</v>
      </c>
      <c r="I138">
        <f>$D$2+$E$2/(1+(2*PI()*A138*$E$2*$F$2)^2)+$G$2/(1+(2*PI()*A138*$G$2*$H$2)^2)</f>
        <v>82.196333134927713</v>
      </c>
      <c r="J138">
        <f>-(2*PI()*A138*$E$2^2*$F$2)/(1+(2*PI()*A138*$E$2*$F$2)^2)-(2*PI()*A138*$G$2^2*$H$2)/(1+(2*PI()*A138*$G$2*$H$2)^2)</f>
        <v>-95.795299156862015</v>
      </c>
    </row>
    <row r="139" spans="1:10" x14ac:dyDescent="0.3">
      <c r="A139">
        <v>1350993.5209999999</v>
      </c>
      <c r="B139">
        <v>77.886719999999997</v>
      </c>
      <c r="C139">
        <v>-91.141220000000004</v>
      </c>
      <c r="I139">
        <f>$D$2+$E$2/(1+(2*PI()*A139*$E$2*$F$2)^2)+$G$2/(1+(2*PI()*A139*$G$2*$H$2)^2)</f>
        <v>78.147399498217226</v>
      </c>
      <c r="J139">
        <f>-(2*PI()*A139*$E$2^2*$F$2)/(1+(2*PI()*A139*$E$2*$F$2)^2)-(2*PI()*A139*$G$2^2*$H$2)/(1+(2*PI()*A139*$G$2*$H$2)^2)</f>
        <v>-90.999993931491858</v>
      </c>
    </row>
    <row r="140" spans="1:10" x14ac:dyDescent="0.3">
      <c r="A140">
        <v>1448118.2279999999</v>
      </c>
      <c r="B140">
        <v>74.33569</v>
      </c>
      <c r="C140">
        <v>-86.235200000000006</v>
      </c>
      <c r="I140">
        <f>$D$2+$E$2/(1+(2*PI()*A140*$E$2*$F$2)^2)+$G$2/(1+(2*PI()*A140*$G$2*$H$2)^2)</f>
        <v>74.475076603468992</v>
      </c>
      <c r="J140">
        <f>-(2*PI()*A140*$E$2^2*$F$2)/(1+(2*PI()*A140*$E$2*$F$2)^2)-(2*PI()*A140*$G$2^2*$H$2)/(1+(2*PI()*A140*$G$2*$H$2)^2)</f>
        <v>-86.290256637772316</v>
      </c>
    </row>
    <row r="141" spans="1:10" x14ac:dyDescent="0.3">
      <c r="A141">
        <v>1552225.3570000001</v>
      </c>
      <c r="B141">
        <v>71.001890000000003</v>
      </c>
      <c r="C141">
        <v>-81.474980000000002</v>
      </c>
      <c r="I141">
        <f>$D$2+$E$2/(1+(2*PI()*A141*$E$2*$F$2)^2)+$G$2/(1+(2*PI()*A141*$G$2*$H$2)^2)</f>
        <v>71.156680033853263</v>
      </c>
      <c r="J141">
        <f>-(2*PI()*A141*$E$2^2*$F$2)/(1+(2*PI()*A141*$E$2*$F$2)^2)-(2*PI()*A141*$G$2^2*$H$2)/(1+(2*PI()*A141*$G$2*$H$2)^2)</f>
        <v>-81.688955987915818</v>
      </c>
    </row>
    <row r="142" spans="1:10" x14ac:dyDescent="0.3">
      <c r="A142">
        <v>1663816.8859999999</v>
      </c>
      <c r="B142">
        <v>68.051270000000002</v>
      </c>
      <c r="C142">
        <v>-76.576139999999995</v>
      </c>
      <c r="I142">
        <f>$D$2+$E$2/(1+(2*PI()*A142*$E$2*$F$2)^2)+$G$2/(1+(2*PI()*A142*$G$2*$H$2)^2)</f>
        <v>68.168619241084784</v>
      </c>
      <c r="J142">
        <f>-(2*PI()*A142*$E$2^2*$F$2)/(1+(2*PI()*A142*$E$2*$F$2)^2)-(2*PI()*A142*$G$2^2*$H$2)/(1+(2*PI()*A142*$G$2*$H$2)^2)</f>
        <v>-77.215211970948744</v>
      </c>
    </row>
    <row r="143" spans="1:10" x14ac:dyDescent="0.3">
      <c r="A143">
        <v>1783430.8770000001</v>
      </c>
      <c r="B143">
        <v>65.376360000000005</v>
      </c>
      <c r="C143">
        <v>-72.072680000000005</v>
      </c>
      <c r="I143">
        <f>$D$2+$E$2/(1+(2*PI()*A143*$E$2*$F$2)^2)+$G$2/(1+(2*PI()*A143*$G$2*$H$2)^2)</f>
        <v>65.486881451046145</v>
      </c>
      <c r="J143">
        <f>-(2*PI()*A143*$E$2^2*$F$2)/(1+(2*PI()*A143*$E$2*$F$2)^2)-(2*PI()*A143*$G$2^2*$H$2)/(1+(2*PI()*A143*$G$2*$H$2)^2)</f>
        <v>-72.884546146220202</v>
      </c>
    </row>
    <row r="144" spans="1:10" x14ac:dyDescent="0.3">
      <c r="A144">
        <v>1911644.075</v>
      </c>
      <c r="B144">
        <v>62.973039999999997</v>
      </c>
      <c r="C144">
        <v>-68.254300000000001</v>
      </c>
      <c r="I144">
        <f>$D$2+$E$2/(1+(2*PI()*A144*$E$2*$F$2)^2)+$G$2/(1+(2*PI()*A144*$G$2*$H$2)^2)</f>
        <v>63.087469310523304</v>
      </c>
      <c r="J144">
        <f>-(2*PI()*A144*$E$2^2*$F$2)/(1+(2*PI()*A144*$E$2*$F$2)^2)-(2*PI()*A144*$G$2^2*$H$2)/(1+(2*PI()*A144*$G$2*$H$2)^2)</f>
        <v>-68.709089172584044</v>
      </c>
    </row>
    <row r="145" spans="1:10" x14ac:dyDescent="0.3">
      <c r="A145">
        <v>2049074.69</v>
      </c>
      <c r="B145">
        <v>60.89208</v>
      </c>
      <c r="C145">
        <v>-64.671449999999993</v>
      </c>
      <c r="I145">
        <f>$D$2+$E$2/(1+(2*PI()*A145*$E$2*$F$2)^2)+$G$2/(1+(2*PI()*A145*$G$2*$H$2)^2)</f>
        <v>60.946783214625512</v>
      </c>
      <c r="J145">
        <f>-(2*PI()*A145*$E$2^2*$F$2)/(1+(2*PI()*A145*$E$2*$F$2)^2)-(2*PI()*A145*$G$2^2*$H$2)/(1+(2*PI()*A145*$G$2*$H$2)^2)</f>
        <v>-64.697836655069139</v>
      </c>
    </row>
    <row r="146" spans="1:10" x14ac:dyDescent="0.3">
      <c r="A146">
        <v>2196385.372</v>
      </c>
      <c r="B146">
        <v>59.087359999999997</v>
      </c>
      <c r="C146">
        <v>-61.105310000000003</v>
      </c>
      <c r="I146">
        <f>$D$2+$E$2/(1+(2*PI()*A146*$E$2*$F$2)^2)+$G$2/(1+(2*PI()*A146*$G$2*$H$2)^2)</f>
        <v>59.041941770079447</v>
      </c>
      <c r="J146">
        <f>-(2*PI()*A146*$E$2^2*$F$2)/(1+(2*PI()*A146*$E$2*$F$2)^2)-(2*PI()*A146*$G$2^2*$H$2)/(1+(2*PI()*A146*$G$2*$H$2)^2)</f>
        <v>-60.856940790016225</v>
      </c>
    </row>
    <row r="147" spans="1:10" x14ac:dyDescent="0.3">
      <c r="A147">
        <v>2354286.4139999999</v>
      </c>
      <c r="B147">
        <v>57.542999999999999</v>
      </c>
      <c r="C147">
        <v>-57.290700000000001</v>
      </c>
      <c r="I147">
        <f>$D$2+$E$2/(1+(2*PI()*A147*$E$2*$F$2)^2)+$G$2/(1+(2*PI()*A147*$G$2*$H$2)^2)</f>
        <v>57.351037429224263</v>
      </c>
      <c r="J147">
        <f>-(2*PI()*A147*$E$2^2*$F$2)/(1+(2*PI()*A147*$E$2*$F$2)^2)-(2*PI()*A147*$G$2^2*$H$2)/(1+(2*PI()*A147*$G$2*$H$2)^2)</f>
        <v>-57.190023564599507</v>
      </c>
    </row>
    <row r="148" spans="1:10" x14ac:dyDescent="0.3">
      <c r="A148">
        <v>2523539.17</v>
      </c>
      <c r="B148">
        <v>56.06006</v>
      </c>
      <c r="C148">
        <v>-53.513640000000002</v>
      </c>
      <c r="I148">
        <f>$D$2+$E$2/(1+(2*PI()*A148*$E$2*$F$2)^2)+$G$2/(1+(2*PI()*A148*$G$2*$H$2)^2)</f>
        <v>55.853328757527294</v>
      </c>
      <c r="J148">
        <f>-(2*PI()*A148*$E$2^2*$F$2)/(1+(2*PI()*A148*$E$2*$F$2)^2)-(2*PI()*A148*$G$2^2*$H$2)/(1+(2*PI()*A148*$G$2*$H$2)^2)</f>
        <v>-53.698499021364562</v>
      </c>
    </row>
    <row r="149" spans="1:10" x14ac:dyDescent="0.3">
      <c r="A149">
        <v>2704959.73</v>
      </c>
      <c r="B149">
        <v>54.667940000000002</v>
      </c>
      <c r="C149">
        <v>-50.024590000000003</v>
      </c>
      <c r="I149">
        <f>$D$2+$E$2/(1+(2*PI()*A149*$E$2*$F$2)^2)+$G$2/(1+(2*PI()*A149*$G$2*$H$2)^2)</f>
        <v>54.529373057307744</v>
      </c>
      <c r="J149">
        <f>-(2*PI()*A149*$E$2^2*$F$2)/(1+(2*PI()*A149*$E$2*$F$2)^2)-(2*PI()*A149*$G$2^2*$H$2)/(1+(2*PI()*A149*$G$2*$H$2)^2)</f>
        <v>-50.381892039160583</v>
      </c>
    </row>
    <row r="150" spans="1:10" x14ac:dyDescent="0.3">
      <c r="A150">
        <v>2899422.8539999998</v>
      </c>
      <c r="B150">
        <v>53.492579999999997</v>
      </c>
      <c r="C150">
        <v>-46.894489999999998</v>
      </c>
      <c r="I150">
        <f>$D$2+$E$2/(1+(2*PI()*A150*$E$2*$F$2)^2)+$G$2/(1+(2*PI()*A150*$G$2*$H$2)^2)</f>
        <v>53.361105855821975</v>
      </c>
      <c r="J150">
        <f>-(2*PI()*A150*$E$2^2*$F$2)/(1+(2*PI()*A150*$E$2*$F$2)^2)-(2*PI()*A150*$G$2^2*$H$2)/(1+(2*PI()*A150*$G$2*$H$2)^2)</f>
        <v>-47.238144370060482</v>
      </c>
    </row>
    <row r="151" spans="1:10" x14ac:dyDescent="0.3">
      <c r="A151">
        <v>3107866.1880000001</v>
      </c>
      <c r="B151">
        <v>52.529170000000001</v>
      </c>
      <c r="C151">
        <v>-44.03519</v>
      </c>
      <c r="I151">
        <f>$D$2+$E$2/(1+(2*PI()*A151*$E$2*$F$2)^2)+$G$2/(1+(2*PI()*A151*$G$2*$H$2)^2)</f>
        <v>52.331874779022755</v>
      </c>
      <c r="J151">
        <f>-(2*PI()*A151*$E$2^2*$F$2)/(1+(2*PI()*A151*$E$2*$F$2)^2)-(2*PI()*A151*$G$2^2*$H$2)/(1+(2*PI()*A151*$G$2*$H$2)^2)</f>
        <v>-44.263900546615304</v>
      </c>
    </row>
    <row r="152" spans="1:10" x14ac:dyDescent="0.3">
      <c r="A152">
        <v>3331294.7880000002</v>
      </c>
      <c r="B152">
        <v>51.589329999999997</v>
      </c>
      <c r="C152">
        <v>-41.223820000000003</v>
      </c>
      <c r="I152">
        <f>$D$2+$E$2/(1+(2*PI()*A152*$E$2*$F$2)^2)+$G$2/(1+(2*PI()*A152*$G$2*$H$2)^2)</f>
        <v>51.426435881867157</v>
      </c>
      <c r="J152">
        <f>-(2*PI()*A152*$E$2^2*$F$2)/(1+(2*PI()*A152*$E$2*$F$2)^2)-(2*PI()*A152*$G$2^2*$H$2)/(1+(2*PI()*A152*$G$2*$H$2)^2)</f>
        <v>-41.454768729711958</v>
      </c>
    </row>
    <row r="153" spans="1:10" x14ac:dyDescent="0.3">
      <c r="A153">
        <v>3570785.9649999999</v>
      </c>
      <c r="B153">
        <v>51.10127</v>
      </c>
      <c r="C153">
        <v>-38.09807</v>
      </c>
      <c r="I153">
        <f>$D$2+$E$2/(1+(2*PI()*A153*$E$2*$F$2)^2)+$G$2/(1+(2*PI()*A153*$G$2*$H$2)^2)</f>
        <v>50.630920444696606</v>
      </c>
      <c r="J153">
        <f>-(2*PI()*A153*$E$2^2*$F$2)/(1+(2*PI()*A153*$E$2*$F$2)^2)-(2*PI()*A153*$G$2^2*$H$2)/(1+(2*PI()*A153*$G$2*$H$2)^2)</f>
        <v>-38.805553927137488</v>
      </c>
    </row>
    <row r="154" spans="1:10" x14ac:dyDescent="0.3">
      <c r="A154">
        <v>3827494.4789999998</v>
      </c>
      <c r="B154">
        <v>50.187899999999999</v>
      </c>
      <c r="C154">
        <v>-35.84787</v>
      </c>
      <c r="I154">
        <f>$D$2+$E$2/(1+(2*PI()*A154*$E$2*$F$2)^2)+$G$2/(1+(2*PI()*A154*$G$2*$H$2)^2)</f>
        <v>49.932779572821325</v>
      </c>
      <c r="J154">
        <f>-(2*PI()*A154*$E$2^2*$F$2)/(1+(2*PI()*A154*$E$2*$F$2)^2)-(2*PI()*A154*$G$2^2*$H$2)/(1+(2*PI()*A154*$G$2*$H$2)^2)</f>
        <v>-36.310462554072785</v>
      </c>
    </row>
    <row r="155" spans="1:10" x14ac:dyDescent="0.3">
      <c r="A155">
        <v>4102658.1060000001</v>
      </c>
      <c r="B155">
        <v>49.435720000000003</v>
      </c>
      <c r="C155">
        <v>-33.9099</v>
      </c>
      <c r="I155">
        <f>$D$2+$E$2/(1+(2*PI()*A155*$E$2*$F$2)^2)+$G$2/(1+(2*PI()*A155*$G$2*$H$2)^2)</f>
        <v>49.320713124958274</v>
      </c>
      <c r="J155">
        <f>-(2*PI()*A155*$E$2^2*$F$2)/(1+(2*PI()*A155*$E$2*$F$2)^2)-(2*PI()*A155*$G$2^2*$H$2)/(1+(2*PI()*A155*$G$2*$H$2)^2)</f>
        <v>-33.963278784833882</v>
      </c>
    </row>
    <row r="156" spans="1:10" x14ac:dyDescent="0.3">
      <c r="A156">
        <v>4397603.6090000002</v>
      </c>
      <c r="B156">
        <v>48.954830000000001</v>
      </c>
      <c r="C156">
        <v>-31.599540000000001</v>
      </c>
      <c r="I156">
        <f>$D$2+$E$2/(1+(2*PI()*A156*$E$2*$F$2)^2)+$G$2/(1+(2*PI()*A156*$G$2*$H$2)^2)</f>
        <v>48.784588500305212</v>
      </c>
      <c r="J156">
        <f>-(2*PI()*A156*$E$2^2*$F$2)/(1+(2*PI()*A156*$E$2*$F$2)^2)-(2*PI()*A156*$G$2^2*$H$2)/(1+(2*PI()*A156*$G$2*$H$2)^2)</f>
        <v>-31.757514081983501</v>
      </c>
    </row>
    <row r="157" spans="1:10" x14ac:dyDescent="0.3">
      <c r="A157">
        <v>4713753.1339999996</v>
      </c>
      <c r="B157">
        <v>48.424340000000001</v>
      </c>
      <c r="C157">
        <v>-29.259139999999999</v>
      </c>
      <c r="I157">
        <f>$D$2+$E$2/(1+(2*PI()*A157*$E$2*$F$2)^2)+$G$2/(1+(2*PI()*A157*$G$2*$H$2)^2)</f>
        <v>48.315353839331209</v>
      </c>
      <c r="J157">
        <f>-(2*PI()*A157*$E$2^2*$F$2)/(1+(2*PI()*A157*$E$2*$F$2)^2)-(2*PI()*A157*$G$2^2*$H$2)/(1+(2*PI()*A157*$G$2*$H$2)^2)</f>
        <v>-29.68653203603364</v>
      </c>
    </row>
    <row r="158" spans="1:10" x14ac:dyDescent="0.3">
      <c r="A158">
        <v>5052631.0650000004</v>
      </c>
      <c r="B158">
        <v>48.111579999999996</v>
      </c>
      <c r="C158">
        <v>-27.31401</v>
      </c>
      <c r="I158">
        <f>$D$2+$E$2/(1+(2*PI()*A158*$E$2*$F$2)^2)+$G$2/(1+(2*PI()*A158*$G$2*$H$2)^2)</f>
        <v>47.904949212013946</v>
      </c>
      <c r="J158">
        <f>-(2*PI()*A158*$E$2^2*$F$2)/(1+(2*PI()*A158*$E$2*$F$2)^2)-(2*PI()*A158*$G$2^2*$H$2)/(1+(2*PI()*A158*$G$2*$H$2)^2)</f>
        <v>-27.743650895542267</v>
      </c>
    </row>
    <row r="159" spans="1:10" x14ac:dyDescent="0.3">
      <c r="A159">
        <v>5415871.3779999996</v>
      </c>
      <c r="B159">
        <v>47.72045</v>
      </c>
      <c r="C159">
        <v>-25.458960000000001</v>
      </c>
      <c r="I159">
        <f>$D$2+$E$2/(1+(2*PI()*A159*$E$2*$F$2)^2)+$G$2/(1+(2*PI()*A159*$G$2*$H$2)^2)</f>
        <v>47.546218524864599</v>
      </c>
      <c r="J159">
        <f>-(2*PI()*A159*$E$2^2*$F$2)/(1+(2*PI()*A159*$E$2*$F$2)^2)-(2*PI()*A159*$G$2^2*$H$2)/(1+(2*PI()*A159*$G$2*$H$2)^2)</f>
        <v>-25.92222632738568</v>
      </c>
    </row>
    <row r="160" spans="1:10" x14ac:dyDescent="0.3">
      <c r="A160">
        <v>5805225.5159999998</v>
      </c>
      <c r="B160">
        <v>47.40204</v>
      </c>
      <c r="C160">
        <v>-23.703659999999999</v>
      </c>
      <c r="I160">
        <f>$D$2+$E$2/(1+(2*PI()*A160*$E$2*$F$2)^2)+$G$2/(1+(2*PI()*A160*$G$2*$H$2)^2)</f>
        <v>47.23282416910417</v>
      </c>
      <c r="J160">
        <f>-(2*PI()*A160*$E$2^2*$F$2)/(1+(2*PI()*A160*$E$2*$F$2)^2)-(2*PI()*A160*$G$2^2*$H$2)/(1+(2*PI()*A160*$G$2*$H$2)^2)</f>
        <v>-24.215717055203779</v>
      </c>
    </row>
    <row r="161" spans="1:10" x14ac:dyDescent="0.3">
      <c r="A161">
        <v>6222570.8370000003</v>
      </c>
      <c r="B161">
        <v>47.10859</v>
      </c>
      <c r="C161">
        <v>-22.090039999999998</v>
      </c>
      <c r="I161">
        <f>$D$2+$E$2/(1+(2*PI()*A161*$E$2*$F$2)^2)+$G$2/(1+(2*PI()*A161*$G$2*$H$2)^2)</f>
        <v>46.959165785391846</v>
      </c>
      <c r="J161">
        <f>-(2*PI()*A161*$E$2^2*$F$2)/(1+(2*PI()*A161*$E$2*$F$2)^2)-(2*PI()*A161*$G$2^2*$H$2)/(1+(2*PI()*A161*$G$2*$H$2)^2)</f>
        <v>-22.61773573967017</v>
      </c>
    </row>
    <row r="162" spans="1:10" x14ac:dyDescent="0.3">
      <c r="A162">
        <v>6669919.6629999997</v>
      </c>
      <c r="B162">
        <v>46.854480000000002</v>
      </c>
      <c r="C162">
        <v>-20.5624</v>
      </c>
      <c r="I162">
        <f>$D$2+$E$2/(1+(2*PI()*A162*$E$2*$F$2)^2)+$G$2/(1+(2*PI()*A162*$G$2*$H$2)^2)</f>
        <v>46.720304059288374</v>
      </c>
      <c r="J162">
        <f>-(2*PI()*A162*$E$2^2*$F$2)/(1+(2*PI()*A162*$E$2*$F$2)^2)-(2*PI()*A162*$G$2^2*$H$2)/(1+(2*PI()*A162*$G$2*$H$2)^2)</f>
        <v>-21.122087429886154</v>
      </c>
    </row>
    <row r="163" spans="1:10" x14ac:dyDescent="0.3">
      <c r="A163">
        <v>7149428.9869999997</v>
      </c>
      <c r="B163">
        <v>46.700009999999999</v>
      </c>
      <c r="C163">
        <v>-19.015260000000001</v>
      </c>
      <c r="I163">
        <f>$D$2+$E$2/(1+(2*PI()*A163*$E$2*$F$2)^2)+$G$2/(1+(2*PI()*A163*$G$2*$H$2)^2)</f>
        <v>46.511890050581336</v>
      </c>
      <c r="J163">
        <f>-(2*PI()*A163*$E$2^2*$F$2)/(1+(2*PI()*A163*$E$2*$F$2)^2)-(2*PI()*A163*$G$2^2*$H$2)/(1+(2*PI()*A163*$G$2*$H$2)^2)</f>
        <v>-19.722797570998281</v>
      </c>
    </row>
    <row r="164" spans="1:10" x14ac:dyDescent="0.3">
      <c r="A164">
        <v>7663410.8679999998</v>
      </c>
      <c r="B164">
        <v>46.600940000000001</v>
      </c>
      <c r="C164">
        <v>-17.482959999999999</v>
      </c>
      <c r="I164">
        <f>$D$2+$E$2/(1+(2*PI()*A164*$E$2*$F$2)^2)+$G$2/(1+(2*PI()*A164*$G$2*$H$2)^2)</f>
        <v>46.33010028542293</v>
      </c>
      <c r="J164">
        <f>-(2*PI()*A164*$E$2^2*$F$2)/(1+(2*PI()*A164*$E$2*$F$2)^2)-(2*PI()*A164*$G$2^2*$H$2)/(1+(2*PI()*A164*$G$2*$H$2)^2)</f>
        <v>-18.414131437302363</v>
      </c>
    </row>
    <row r="165" spans="1:10" x14ac:dyDescent="0.3">
      <c r="A165">
        <v>8214343.585</v>
      </c>
      <c r="B165">
        <v>46.410350000000001</v>
      </c>
      <c r="C165">
        <v>-16.21912</v>
      </c>
      <c r="I165">
        <f>$D$2+$E$2/(1+(2*PI()*A165*$E$2*$F$2)^2)+$G$2/(1+(2*PI()*A165*$G$2*$H$2)^2)</f>
        <v>46.171577600846589</v>
      </c>
      <c r="J165">
        <f>-(2*PI()*A165*$E$2^2*$F$2)/(1+(2*PI()*A165*$E$2*$F$2)^2)-(2*PI()*A165*$G$2^2*$H$2)/(1+(2*PI()*A165*$G$2*$H$2)^2)</f>
        <v>-17.190606498337996</v>
      </c>
    </row>
    <row r="166" spans="1:10" x14ac:dyDescent="0.3">
      <c r="A166">
        <v>8804883.5820000004</v>
      </c>
      <c r="B166">
        <v>46.191859999999998</v>
      </c>
      <c r="C166">
        <v>-15.10896</v>
      </c>
      <c r="I166">
        <f>$D$2+$E$2/(1+(2*PI()*A166*$E$2*$F$2)^2)+$G$2/(1+(2*PI()*A166*$G$2*$H$2)^2)</f>
        <v>46.033377596239369</v>
      </c>
      <c r="J166">
        <f>-(2*PI()*A166*$E$2^2*$F$2)/(1+(2*PI()*A166*$E$2*$F$2)^2)-(2*PI()*A166*$G$2^2*$H$2)/(1+(2*PI()*A166*$G$2*$H$2)^2)</f>
        <v>-16.046999137276618</v>
      </c>
    </row>
    <row r="167" spans="1:10" x14ac:dyDescent="0.3">
      <c r="A167">
        <v>9437878.2780000009</v>
      </c>
      <c r="B167">
        <v>45.997250000000001</v>
      </c>
      <c r="C167">
        <v>-14.107810000000001</v>
      </c>
      <c r="I167">
        <f>$D$2+$E$2/(1+(2*PI()*A167*$E$2*$F$2)^2)+$G$2/(1+(2*PI()*A167*$G$2*$H$2)^2)</f>
        <v>45.912920423533834</v>
      </c>
      <c r="J167">
        <f>-(2*PI()*A167*$E$2^2*$F$2)/(1+(2*PI()*A167*$E$2*$F$2)^2)-(2*PI()*A167*$G$2^2*$H$2)/(1+(2*PI()*A167*$G$2*$H$2)^2)</f>
        <v>-14.978346824712414</v>
      </c>
    </row>
    <row r="168" spans="1:10" x14ac:dyDescent="0.3">
      <c r="A168">
        <v>10116379.798</v>
      </c>
      <c r="B168">
        <v>45.981079999999999</v>
      </c>
      <c r="C168">
        <v>-12.93164</v>
      </c>
      <c r="I168">
        <f>$D$2+$E$2/(1+(2*PI()*A168*$E$2*$F$2)^2)+$G$2/(1+(2*PI()*A168*$G$2*$H$2)^2)</f>
        <v>45.807947590796637</v>
      </c>
      <c r="J168">
        <f>-(2*PI()*A168*$E$2^2*$F$2)/(1+(2*PI()*A168*$E$2*$F$2)^2)-(2*PI()*A168*$G$2^2*$H$2)/(1+(2*PI()*A168*$G$2*$H$2)^2)</f>
        <v>-13.97994673522423</v>
      </c>
    </row>
    <row r="169" spans="1:10" x14ac:dyDescent="0.3">
      <c r="A169">
        <v>10843659.687000001</v>
      </c>
      <c r="B169">
        <v>46.055689999999998</v>
      </c>
      <c r="C169">
        <v>-11.62579</v>
      </c>
      <c r="I169">
        <f>$D$2+$E$2/(1+(2*PI()*A169*$E$2*$F$2)^2)+$G$2/(1+(2*PI()*A169*$G$2*$H$2)^2)</f>
        <v>45.716483413330749</v>
      </c>
      <c r="J169">
        <f>-(2*PI()*A169*$E$2^2*$F$2)/(1+(2*PI()*A169*$E$2*$F$2)^2)-(2*PI()*A169*$G$2^2*$H$2)/(1+(2*PI()*A169*$G$2*$H$2)^2)</f>
        <v>-13.047351617482503</v>
      </c>
    </row>
    <row r="170" spans="1:10" x14ac:dyDescent="0.3">
      <c r="A170">
        <v>11623224.687000001</v>
      </c>
      <c r="B170">
        <v>45.853180000000002</v>
      </c>
      <c r="C170">
        <v>-10.75896</v>
      </c>
      <c r="I170">
        <f>$D$2+$E$2/(1+(2*PI()*A170*$E$2*$F$2)^2)+$G$2/(1+(2*PI()*A170*$G$2*$H$2)^2)</f>
        <v>45.636800728583097</v>
      </c>
      <c r="J170">
        <f>-(2*PI()*A170*$E$2^2*$F$2)/(1+(2*PI()*A170*$E$2*$F$2)^2)-(2*PI()*A170*$G$2^2*$H$2)/(1+(2*PI()*A170*$G$2*$H$2)^2)</f>
        <v>-12.176363569774926</v>
      </c>
    </row>
    <row r="171" spans="1:10" x14ac:dyDescent="0.3">
      <c r="A171">
        <v>12458833.642999999</v>
      </c>
      <c r="B171">
        <v>45.639949999999999</v>
      </c>
      <c r="C171">
        <v>-10.04909</v>
      </c>
      <c r="I171">
        <f>$D$2+$E$2/(1+(2*PI()*A171*$E$2*$F$2)^2)+$G$2/(1+(2*PI()*A171*$G$2*$H$2)^2)</f>
        <v>45.567390494069436</v>
      </c>
      <c r="J171">
        <f>-(2*PI()*A171*$E$2^2*$F$2)/(1+(2*PI()*A171*$E$2*$F$2)^2)-(2*PI()*A171*$G$2^2*$H$2)/(1+(2*PI()*A171*$G$2*$H$2)^2)</f>
        <v>-11.363026282117493</v>
      </c>
    </row>
    <row r="172" spans="1:10" x14ac:dyDescent="0.3">
      <c r="A172">
        <v>13354515.629000001</v>
      </c>
      <c r="B172">
        <v>45.562899999999999</v>
      </c>
      <c r="C172">
        <v>-9.2569160000000004</v>
      </c>
      <c r="I172">
        <f>$D$2+$E$2/(1+(2*PI()*A172*$E$2*$F$2)^2)+$G$2/(1+(2*PI()*A172*$G$2*$H$2)^2)</f>
        <v>45.506934895285198</v>
      </c>
      <c r="J172">
        <f>-(2*PI()*A172*$E$2^2*$F$2)/(1+(2*PI()*A172*$E$2*$F$2)^2)-(2*PI()*A172*$G$2^2*$H$2)/(1+(2*PI()*A172*$G$2*$H$2)^2)</f>
        <v>-10.603616176271348</v>
      </c>
    </row>
    <row r="173" spans="1:10" x14ac:dyDescent="0.3">
      <c r="A173">
        <v>14314589.375</v>
      </c>
      <c r="B173">
        <v>45.552840000000003</v>
      </c>
      <c r="C173">
        <v>-8.4284739999999996</v>
      </c>
      <c r="I173">
        <f>$D$2+$E$2/(1+(2*PI()*A173*$E$2*$F$2)^2)+$G$2/(1+(2*PI()*A173*$G$2*$H$2)^2)</f>
        <v>45.454283610594963</v>
      </c>
      <c r="J173">
        <f>-(2*PI()*A173*$E$2^2*$F$2)/(1+(2*PI()*A173*$E$2*$F$2)^2)-(2*PI()*A173*$G$2^2*$H$2)/(1+(2*PI()*A173*$G$2*$H$2)^2)</f>
        <v>-9.8946328100923449</v>
      </c>
    </row>
    <row r="174" spans="1:10" x14ac:dyDescent="0.3">
      <c r="A174">
        <v>15343684.089</v>
      </c>
      <c r="B174">
        <v>45.524279999999997</v>
      </c>
      <c r="C174">
        <v>-7.7015339999999997</v>
      </c>
      <c r="I174">
        <f>$D$2+$E$2/(1+(2*PI()*A174*$E$2*$F$2)^2)+$G$2/(1+(2*PI()*A174*$G$2*$H$2)^2)</f>
        <v>45.408432901398605</v>
      </c>
      <c r="J174">
        <f>-(2*PI()*A174*$E$2^2*$F$2)/(1+(2*PI()*A174*$E$2*$F$2)^2)-(2*PI()*A174*$G$2^2*$H$2)/(1+(2*PI()*A174*$G$2*$H$2)^2)</f>
        <v>-9.2327888302562577</v>
      </c>
    </row>
    <row r="175" spans="1:10" x14ac:dyDescent="0.3">
      <c r="A175">
        <v>16446761.779999999</v>
      </c>
      <c r="B175">
        <v>45.484960000000001</v>
      </c>
      <c r="C175">
        <v>-7.011406</v>
      </c>
      <c r="I175">
        <f>$D$2+$E$2/(1+(2*PI()*A175*$E$2*$F$2)^2)+$G$2/(1+(2*PI()*A175*$G$2*$H$2)^2)</f>
        <v>45.36850722069223</v>
      </c>
      <c r="J175">
        <f>-(2*PI()*A175*$E$2^2*$F$2)/(1+(2*PI()*A175*$E$2*$F$2)^2)-(2*PI()*A175*$G$2^2*$H$2)/(1+(2*PI()*A175*$G$2*$H$2)^2)</f>
        <v>-8.6149996960379873</v>
      </c>
    </row>
    <row r="176" spans="1:10" x14ac:dyDescent="0.3">
      <c r="A176">
        <v>17629141.181000002</v>
      </c>
      <c r="B176">
        <v>45.473239999999997</v>
      </c>
      <c r="C176">
        <v>-6.3388939999999998</v>
      </c>
      <c r="I176">
        <f>$D$2+$E$2/(1+(2*PI()*A176*$E$2*$F$2)^2)+$G$2/(1+(2*PI()*A176*$G$2*$H$2)^2)</f>
        <v>45.333743059618712</v>
      </c>
      <c r="J176">
        <f>-(2*PI()*A176*$E$2^2*$F$2)/(1+(2*PI()*A176*$E$2*$F$2)^2)-(2*PI()*A176*$G$2^2*$H$2)/(1+(2*PI()*A176*$G$2*$H$2)^2)</f>
        <v>-8.0383733575758249</v>
      </c>
    </row>
    <row r="177" spans="1:10" x14ac:dyDescent="0.3">
      <c r="A177">
        <v>18896523.397</v>
      </c>
      <c r="B177">
        <v>45.46837</v>
      </c>
      <c r="C177">
        <v>-5.7322009999999999</v>
      </c>
      <c r="I177">
        <f>$D$2+$E$2/(1+(2*PI()*A177*$E$2*$F$2)^2)+$G$2/(1+(2*PI()*A177*$G$2*$H$2)^2)</f>
        <v>45.303474776369285</v>
      </c>
      <c r="J177">
        <f>-(2*PI()*A177*$E$2^2*$F$2)/(1+(2*PI()*A177*$E$2*$F$2)^2)-(2*PI()*A177*$G$2^2*$H$2)/(1+(2*PI()*A177*$G$2*$H$2)^2)</f>
        <v>-7.5002000193483545</v>
      </c>
    </row>
    <row r="178" spans="1:10" x14ac:dyDescent="0.3">
      <c r="A178">
        <v>20255019.392000001</v>
      </c>
      <c r="B178">
        <v>45.43271</v>
      </c>
      <c r="C178">
        <v>-5.200825</v>
      </c>
      <c r="I178">
        <f>$D$2+$E$2/(1+(2*PI()*A178*$E$2*$F$2)^2)+$G$2/(1+(2*PI()*A178*$G$2*$H$2)^2)</f>
        <v>45.277122177431764</v>
      </c>
      <c r="J178">
        <f>-(2*PI()*A178*$E$2^2*$F$2)/(1+(2*PI()*A178*$E$2*$F$2)^2)-(2*PI()*A178*$G$2^2*$H$2)/(1+(2*PI()*A178*$G$2*$H$2)^2)</f>
        <v>-6.9979420984930236</v>
      </c>
    </row>
    <row r="179" spans="1:10" x14ac:dyDescent="0.3">
      <c r="A179">
        <v>21711179.456999999</v>
      </c>
      <c r="B179">
        <v>45.402509999999999</v>
      </c>
      <c r="C179">
        <v>-4.787045</v>
      </c>
      <c r="I179">
        <f>$D$2+$E$2/(1+(2*PI()*A179*$E$2*$F$2)^2)+$G$2/(1+(2*PI()*A179*$G$2*$H$2)^2)</f>
        <v>45.254179644066909</v>
      </c>
      <c r="J179">
        <f>-(2*PI()*A179*$E$2^2*$F$2)/(1+(2*PI()*A179*$E$2*$F$2)^2)-(2*PI()*A179*$G$2^2*$H$2)/(1+(2*PI()*A179*$G$2*$H$2)^2)</f>
        <v>-6.5292244507230652</v>
      </c>
    </row>
    <row r="180" spans="1:10" x14ac:dyDescent="0.3">
      <c r="A180">
        <v>23272024.789999999</v>
      </c>
      <c r="B180">
        <v>45.448749999999997</v>
      </c>
      <c r="C180">
        <v>-4.6097219999999997</v>
      </c>
      <c r="I180">
        <f>$D$2+$E$2/(1+(2*PI()*A180*$E$2*$F$2)^2)+$G$2/(1+(2*PI()*A180*$G$2*$H$2)^2)</f>
        <v>45.234206619413726</v>
      </c>
      <c r="J180">
        <f>-(2*PI()*A180*$E$2^2*$F$2)/(1+(2*PI()*A180*$E$2*$F$2)^2)-(2*PI()*A180*$G$2^2*$H$2)/(1+(2*PI()*A180*$G$2*$H$2)^2)</f>
        <v>-6.0918249243544871</v>
      </c>
    </row>
    <row r="181" spans="1:10" x14ac:dyDescent="0.3">
      <c r="A181">
        <v>24945081.352000002</v>
      </c>
      <c r="B181">
        <v>44.783180000000002</v>
      </c>
      <c r="C181">
        <v>-6.3120079999999996</v>
      </c>
      <c r="I181">
        <f>$D$2+$E$2/(1+(2*PI()*A181*$E$2*$F$2)^2)+$G$2/(1+(2*PI()*A181*$G$2*$H$2)^2)</f>
        <v>45.216819291405763</v>
      </c>
      <c r="J181">
        <f>-(2*PI()*A181*$E$2^2*$F$2)/(1+(2*PI()*A181*$E$2*$F$2)^2)-(2*PI()*A181*$G$2^2*$H$2)/(1+(2*PI()*A181*$G$2*$H$2)^2)</f>
        <v>-5.6836652768357165</v>
      </c>
    </row>
    <row r="182" spans="1:10" x14ac:dyDescent="0.3">
      <c r="A182">
        <v>26738416.158</v>
      </c>
      <c r="B182">
        <v>40.103760000000001</v>
      </c>
      <c r="C182">
        <v>-3.141346</v>
      </c>
      <c r="I182">
        <f>$D$2+$E$2/(1+(2*PI()*A182*$E$2*$F$2)^2)+$G$2/(1+(2*PI()*A182*$G$2*$H$2)^2)</f>
        <v>45.201683325570173</v>
      </c>
      <c r="J182">
        <f>-(2*PI()*A182*$E$2^2*$F$2)/(1+(2*PI()*A182*$E$2*$F$2)^2)-(2*PI()*A182*$G$2^2*$H$2)/(1+(2*PI()*A182*$G$2*$H$2)^2)</f>
        <v>-5.3028024813233792</v>
      </c>
    </row>
    <row r="183" spans="1:10" x14ac:dyDescent="0.3">
      <c r="A183">
        <v>28660676.169</v>
      </c>
      <c r="B183">
        <v>40.971710000000002</v>
      </c>
      <c r="C183">
        <v>1.3170679999999999</v>
      </c>
      <c r="I183">
        <f>$D$2+$E$2/(1+(2*PI()*A183*$E$2*$F$2)^2)+$G$2/(1+(2*PI()*A183*$G$2*$H$2)^2)</f>
        <v>45.188507518480456</v>
      </c>
      <c r="J183">
        <f>-(2*PI()*A183*$E$2^2*$F$2)/(1+(2*PI()*A183*$E$2*$F$2)^2)-(2*PI()*A183*$G$2^2*$H$2)/(1+(2*PI()*A183*$G$2*$H$2)^2)</f>
        <v>-4.9474204393287131</v>
      </c>
    </row>
    <row r="184" spans="1:10" x14ac:dyDescent="0.3">
      <c r="A184">
        <v>30721129.989</v>
      </c>
      <c r="B184">
        <v>44.951230000000002</v>
      </c>
      <c r="C184">
        <v>2.2965429999999998</v>
      </c>
      <c r="I184">
        <f>$D$2+$E$2/(1+(2*PI()*A184*$E$2*$F$2)^2)+$G$2/(1+(2*PI()*A184*$G$2*$H$2)^2)</f>
        <v>45.177038257544886</v>
      </c>
      <c r="J184">
        <f>-(2*PI()*A184*$E$2^2*$F$2)/(1+(2*PI()*A184*$E$2*$F$2)^2)-(2*PI()*A184*$G$2^2*$H$2)/(1+(2*PI()*A184*$G$2*$H$2)^2)</f>
        <v>-4.6158221015755032</v>
      </c>
    </row>
    <row r="185" spans="1:10" x14ac:dyDescent="0.3">
      <c r="A185">
        <v>32929712.550999999</v>
      </c>
      <c r="B185">
        <v>45.896900000000002</v>
      </c>
      <c r="C185">
        <v>0.85589979999999999</v>
      </c>
      <c r="I185">
        <f>$D$2+$E$2/(1+(2*PI()*A185*$E$2*$F$2)^2)+$G$2/(1+(2*PI()*A185*$G$2*$H$2)^2)</f>
        <v>45.167054686681247</v>
      </c>
      <c r="J185">
        <f>-(2*PI()*A185*$E$2^2*$F$2)/(1+(2*PI()*A185*$E$2*$F$2)^2)-(2*PI()*A185*$G$2^2*$H$2)/(1+(2*PI()*A185*$G$2*$H$2)^2)</f>
        <v>-4.3064220003445186</v>
      </c>
    </row>
    <row r="186" spans="1:10" x14ac:dyDescent="0.3">
      <c r="A186">
        <v>35297073.027000003</v>
      </c>
      <c r="B186">
        <v>45.39282</v>
      </c>
      <c r="C186">
        <v>1.186388</v>
      </c>
      <c r="I186">
        <f>$D$2+$E$2/(1+(2*PI()*A186*$E$2*$F$2)^2)+$G$2/(1+(2*PI()*A186*$G$2*$H$2)^2)</f>
        <v>45.158364489241841</v>
      </c>
      <c r="J186">
        <f>-(2*PI()*A186*$E$2^2*$F$2)/(1+(2*PI()*A186*$E$2*$F$2)^2)-(2*PI()*A186*$G$2^2*$H$2)/(1+(2*PI()*A186*$G$2*$H$2)^2)</f>
        <v>-4.0177391844313775</v>
      </c>
    </row>
    <row r="187" spans="1:10" x14ac:dyDescent="0.3">
      <c r="A187">
        <v>37834626.170999996</v>
      </c>
      <c r="B187">
        <v>45.447009999999999</v>
      </c>
      <c r="C187">
        <v>1.6280289999999999</v>
      </c>
      <c r="I187">
        <f>$D$2+$E$2/(1+(2*PI()*A187*$E$2*$F$2)^2)+$G$2/(1+(2*PI()*A187*$G$2*$H$2)^2)</f>
        <v>45.150800210556383</v>
      </c>
      <c r="J187">
        <f>-(2*PI()*A187*$E$2^2*$F$2)/(1+(2*PI()*A187*$E$2*$F$2)^2)-(2*PI()*A187*$G$2^2*$H$2)/(1+(2*PI()*A187*$G$2*$H$2)^2)</f>
        <v>-3.7483905511296496</v>
      </c>
    </row>
    <row r="188" spans="1:10" x14ac:dyDescent="0.3">
      <c r="A188">
        <v>40554607.358000003</v>
      </c>
      <c r="B188">
        <v>45.49689</v>
      </c>
      <c r="C188">
        <v>2.1317520000000001</v>
      </c>
      <c r="I188">
        <f>$D$2+$E$2/(1+(2*PI()*A188*$E$2*$F$2)^2)+$G$2/(1+(2*PI()*A188*$G$2*$H$2)^2)</f>
        <v>45.14421605177882</v>
      </c>
      <c r="J188">
        <f>-(2*PI()*A188*$E$2^2*$F$2)/(1+(2*PI()*A188*$E$2*$F$2)^2)-(2*PI()*A188*$G$2^2*$H$2)/(1+(2*PI()*A188*$G$2*$H$2)^2)</f>
        <v>-3.4970845607792005</v>
      </c>
    </row>
    <row r="189" spans="1:10" x14ac:dyDescent="0.3">
      <c r="A189">
        <v>43470131.581</v>
      </c>
      <c r="B189">
        <v>45.569679999999998</v>
      </c>
      <c r="C189">
        <v>2.6159400000000002</v>
      </c>
      <c r="I189">
        <f>$D$2+$E$2/(1+(2*PI()*A189*$E$2*$F$2)^2)+$G$2/(1+(2*PI()*A189*$G$2*$H$2)^2)</f>
        <v>45.138485075273834</v>
      </c>
      <c r="J189">
        <f>-(2*PI()*A189*$E$2^2*$F$2)/(1+(2*PI()*A189*$E$2*$F$2)^2)-(2*PI()*A189*$G$2^2*$H$2)/(1+(2*PI()*A189*$G$2*$H$2)^2)</f>
        <v>-3.2626153208863062</v>
      </c>
    </row>
    <row r="190" spans="1:10" x14ac:dyDescent="0.3">
      <c r="A190">
        <v>46595256.686999999</v>
      </c>
      <c r="B190">
        <v>45.70252</v>
      </c>
      <c r="C190">
        <v>3.1164510000000001</v>
      </c>
      <c r="I190">
        <f>$D$2+$E$2/(1+(2*PI()*A190*$E$2*$F$2)^2)+$G$2/(1+(2*PI()*A190*$G$2*$H$2)^2)</f>
        <v>45.133496769190771</v>
      </c>
      <c r="J190">
        <f>-(2*PI()*A190*$E$2^2*$F$2)/(1+(2*PI()*A190*$E$2*$F$2)^2)-(2*PI()*A190*$G$2^2*$H$2)/(1+(2*PI()*A190*$G$2*$H$2)^2)</f>
        <v>-3.0438570250247965</v>
      </c>
    </row>
    <row r="191" spans="1:10" x14ac:dyDescent="0.3">
      <c r="A191">
        <v>49945051.159000002</v>
      </c>
      <c r="B191">
        <v>45.742699999999999</v>
      </c>
      <c r="C191">
        <v>3.6545939999999999</v>
      </c>
      <c r="I191">
        <f>$D$2+$E$2/(1+(2*PI()*A191*$E$2*$F$2)^2)+$G$2/(1+(2*PI()*A191*$G$2*$H$2)^2)</f>
        <v>45.129154925405075</v>
      </c>
      <c r="J191">
        <f>-(2*PI()*A191*$E$2^2*$F$2)/(1+(2*PI()*A191*$E$2*$F$2)^2)-(2*PI()*A191*$G$2^2*$H$2)/(1+(2*PI()*A191*$G$2*$H$2)^2)</f>
        <v>-2.8397587303435898</v>
      </c>
    </row>
    <row r="192" spans="1:10" x14ac:dyDescent="0.3">
      <c r="A192">
        <v>53535666.773999996</v>
      </c>
      <c r="B192">
        <v>45.96669</v>
      </c>
      <c r="C192">
        <v>4.2065580000000002</v>
      </c>
      <c r="I192">
        <f>$D$2+$E$2/(1+(2*PI()*A192*$E$2*$F$2)^2)+$G$2/(1+(2*PI()*A192*$G$2*$H$2)^2)</f>
        <v>45.12537579077091</v>
      </c>
      <c r="J192">
        <f>-(2*PI()*A192*$E$2^2*$F$2)/(1+(2*PI()*A192*$E$2*$F$2)^2)-(2*PI()*A192*$G$2^2*$H$2)/(1+(2*PI()*A192*$G$2*$H$2)^2)</f>
        <v>-2.649339457251298</v>
      </c>
    </row>
    <row r="193" spans="1:10" x14ac:dyDescent="0.3">
      <c r="A193">
        <v>57384416.483000003</v>
      </c>
      <c r="B193">
        <v>46.220759999999999</v>
      </c>
      <c r="C193">
        <v>4.7027359999999998</v>
      </c>
      <c r="I193">
        <f>$D$2+$E$2/(1+(2*PI()*A193*$E$2*$F$2)^2)+$G$2/(1+(2*PI()*A193*$G$2*$H$2)^2)</f>
        <v>45.122086456693495</v>
      </c>
      <c r="J193">
        <f>-(2*PI()*A193*$E$2^2*$F$2)/(1+(2*PI()*A193*$E$2*$F$2)^2)-(2*PI()*A193*$G$2^2*$H$2)/(1+(2*PI()*A193*$G$2*$H$2)^2)</f>
        <v>-2.4716835952235305</v>
      </c>
    </row>
    <row r="194" spans="1:10" x14ac:dyDescent="0.3">
      <c r="A194">
        <v>61509857.886</v>
      </c>
      <c r="B194">
        <v>46.522150000000003</v>
      </c>
      <c r="C194">
        <v>5.0662419999999999</v>
      </c>
      <c r="I194">
        <f>$D$2+$E$2/(1+(2*PI()*A194*$E$2*$F$2)^2)+$G$2/(1+(2*PI()*A194*$G$2*$H$2)^2)</f>
        <v>45.119223456452616</v>
      </c>
      <c r="J194">
        <f>-(2*PI()*A194*$E$2^2*$F$2)/(1+(2*PI()*A194*$E$2*$F$2)^2)-(2*PI()*A194*$G$2^2*$H$2)/(1+(2*PI()*A194*$G$2*$H$2)^2)</f>
        <v>-2.305936598463775</v>
      </c>
    </row>
    <row r="195" spans="1:10" x14ac:dyDescent="0.3">
      <c r="A195">
        <v>65931882.713</v>
      </c>
      <c r="B195">
        <v>46.772060000000003</v>
      </c>
      <c r="C195">
        <v>5.2492710000000002</v>
      </c>
      <c r="I195">
        <f>$D$2+$E$2/(1+(2*PI()*A195*$E$2*$F$2)^2)+$G$2/(1+(2*PI()*A195*$G$2*$H$2)^2)</f>
        <v>45.116731543586042</v>
      </c>
      <c r="J195">
        <f>-(2*PI()*A195*$E$2^2*$F$2)/(1+(2*PI()*A195*$E$2*$F$2)^2)-(2*PI()*A195*$G$2^2*$H$2)/(1+(2*PI()*A195*$G$2*$H$2)^2)</f>
        <v>-2.1513009550288542</v>
      </c>
    </row>
    <row r="196" spans="1:10" x14ac:dyDescent="0.3">
      <c r="A196">
        <v>70671812.738999993</v>
      </c>
      <c r="B196">
        <v>47.086590000000001</v>
      </c>
      <c r="C196">
        <v>5.4238470000000003</v>
      </c>
      <c r="I196">
        <f>$D$2+$E$2/(1+(2*PI()*A196*$E$2*$F$2)^2)+$G$2/(1+(2*PI()*A196*$G$2*$H$2)^2)</f>
        <v>45.114562628054337</v>
      </c>
      <c r="J196">
        <f>-(2*PI()*A196*$E$2^2*$F$2)/(1+(2*PI()*A196*$E$2*$F$2)^2)-(2*PI()*A196*$G$2^2*$H$2)/(1+(2*PI()*A196*$G$2*$H$2)^2)</f>
        <v>-2.0070324141512828</v>
      </c>
    </row>
    <row r="197" spans="1:10" x14ac:dyDescent="0.3">
      <c r="A197">
        <v>75752502.588</v>
      </c>
      <c r="B197">
        <v>49.619729999999997</v>
      </c>
      <c r="C197">
        <v>4.3494679999999999</v>
      </c>
      <c r="I197">
        <f>$D$2+$E$2/(1+(2*PI()*A197*$E$2*$F$2)^2)+$G$2/(1+(2*PI()*A197*$G$2*$H$2)^2)</f>
        <v>45.112674849877905</v>
      </c>
      <c r="J197">
        <f>-(2*PI()*A197*$E$2^2*$F$2)/(1+(2*PI()*A197*$E$2*$F$2)^2)-(2*PI()*A197*$G$2^2*$H$2)/(1+(2*PI()*A197*$G$2*$H$2)^2)</f>
        <v>-1.8724364569185326</v>
      </c>
    </row>
    <row r="198" spans="1:10" x14ac:dyDescent="0.3">
      <c r="A198">
        <v>81198449.931999996</v>
      </c>
      <c r="B198">
        <v>45.492800000000003</v>
      </c>
      <c r="C198">
        <v>5.0030169999999998</v>
      </c>
      <c r="I198">
        <f>$D$2+$E$2/(1+(2*PI()*A198*$E$2*$F$2)^2)+$G$2/(1+(2*PI()*A198*$G$2*$H$2)^2)</f>
        <v>45.111031772526509</v>
      </c>
      <c r="J198">
        <f>-(2*PI()*A198*$E$2^2*$F$2)/(1+(2*PI()*A198*$E$2*$F$2)^2)-(2*PI()*A198*$G$2^2*$H$2)/(1+(2*PI()*A198*$G$2*$H$2)^2)</f>
        <v>-1.7468649954678084</v>
      </c>
    </row>
    <row r="199" spans="1:10" x14ac:dyDescent="0.3">
      <c r="A199">
        <v>87035913.614999995</v>
      </c>
      <c r="B199">
        <v>44.8688</v>
      </c>
      <c r="C199">
        <v>0.33261869999999999</v>
      </c>
      <c r="I199">
        <f>$D$2+$E$2/(1+(2*PI()*A199*$E$2*$F$2)^2)+$G$2/(1+(2*PI()*A199*$G$2*$H$2)^2)</f>
        <v>45.109601680621196</v>
      </c>
      <c r="J199">
        <f>-(2*PI()*A199*$E$2^2*$F$2)/(1+(2*PI()*A199*$E$2*$F$2)^2)-(2*PI()*A199*$G$2^2*$H$2)/(1+(2*PI()*A199*$G$2*$H$2)^2)</f>
        <v>-1.6297132870061208</v>
      </c>
    </row>
    <row r="200" spans="1:10" x14ac:dyDescent="0.3">
      <c r="A200">
        <v>93293040.262999997</v>
      </c>
      <c r="B200">
        <v>33.928130000000003</v>
      </c>
      <c r="C200">
        <v>6.92997</v>
      </c>
      <c r="I200">
        <f>$D$2+$E$2/(1+(2*PI()*A200*$E$2*$F$2)^2)+$G$2/(1+(2*PI()*A200*$G$2*$H$2)^2)</f>
        <v>45.108356968489908</v>
      </c>
      <c r="J200">
        <f>-(2*PI()*A200*$E$2^2*$F$2)/(1+(2*PI()*A200*$E$2*$F$2)^2)-(2*PI()*A200*$G$2^2*$H$2)/(1+(2*PI()*A200*$G$2*$H$2)^2)</f>
        <v>-1.520417049648576</v>
      </c>
    </row>
    <row r="201" spans="1:10" x14ac:dyDescent="0.3">
      <c r="A201">
        <v>100000000</v>
      </c>
      <c r="B201">
        <v>42.393230000000003</v>
      </c>
      <c r="C201">
        <v>10.55082</v>
      </c>
      <c r="I201">
        <f>$D$2+$E$2/(1+(2*PI()*A201*$E$2*$F$2)^2)+$G$2/(1+(2*PI()*A201*$G$2*$H$2)^2)</f>
        <v>45.107273607842416</v>
      </c>
      <c r="J201">
        <f>-(2*PI()*A201*$E$2^2*$F$2)/(1+(2*PI()*A201*$E$2*$F$2)^2)-(2*PI()*A201*$G$2^2*$H$2)/(1+(2*PI()*A201*$G$2*$H$2)^2)</f>
        <v>-1.4184497673001395</v>
      </c>
    </row>
  </sheetData>
  <phoneticPr fontId="1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J201"/>
  <sheetViews>
    <sheetView zoomScale="145" zoomScaleNormal="145" workbookViewId="0">
      <selection activeCell="F2" sqref="F2"/>
    </sheetView>
  </sheetViews>
  <sheetFormatPr defaultRowHeight="16.5" x14ac:dyDescent="0.3"/>
  <cols>
    <col min="6" max="6" width="12.75" bestFit="1" customWidth="1"/>
    <col min="8" max="8" width="9.8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313.1046</v>
      </c>
      <c r="C2">
        <v>1.7041360000000001</v>
      </c>
      <c r="D2">
        <v>45.3</v>
      </c>
      <c r="E2">
        <v>214</v>
      </c>
      <c r="F2">
        <v>1.7200000000000001E-9</v>
      </c>
      <c r="G2">
        <v>56.2</v>
      </c>
      <c r="H2">
        <v>3.2599999999999999E-9</v>
      </c>
      <c r="I2">
        <f>$D$2+$E$2/(1+(2*PI()*A2*$E$2*$F$2)^2)+$G$2/(1+(2*PI()*A2*$G$2*$H$2)^2)</f>
        <v>315.49998780915109</v>
      </c>
      <c r="J2">
        <f>-(2*PI()*A2*$E$2^2*$F$2)/(1+(2*PI()*A2*$E$2*$F$2)^2)-(2*PI()*A2*$G$2^2*$H$2)/(1+(2*PI()*A2*$G$2*$H$2)^2)</f>
        <v>-5.5961585810780999E-2</v>
      </c>
    </row>
    <row r="3" spans="1:10" x14ac:dyDescent="0.3">
      <c r="A3">
        <v>107.18899999999999</v>
      </c>
      <c r="B3">
        <v>312.85550000000001</v>
      </c>
      <c r="C3">
        <v>1.6902159999999999</v>
      </c>
      <c r="I3">
        <f>$D$2+$E$2/(1+(2*PI()*A3*$E$2*$F$2)^2)+$G$2/(1+(2*PI()*A3*$G$2*$H$2)^2)</f>
        <v>315.49998599334646</v>
      </c>
      <c r="J3">
        <f>-(2*PI()*A3*$E$2^2*$F$2)/(1+(2*PI()*A3*$E$2*$F$2)^2)-(2*PI()*A3*$G$2^2*$H$2)/(1+(2*PI()*A3*$G$2*$H$2)^2)</f>
        <v>-5.9984663778395633E-2</v>
      </c>
    </row>
    <row r="4" spans="1:10" x14ac:dyDescent="0.3">
      <c r="A4">
        <v>114.895</v>
      </c>
      <c r="B4">
        <v>312.7842</v>
      </c>
      <c r="C4">
        <v>1.544529</v>
      </c>
      <c r="I4">
        <f>$D$2+$E$2/(1+(2*PI()*A4*$E$2*$F$2)^2)+$G$2/(1+(2*PI()*A4*$G$2*$H$2)^2)</f>
        <v>315.49998390703001</v>
      </c>
      <c r="J4">
        <f>-(2*PI()*A4*$E$2^2*$F$2)/(1+(2*PI()*A4*$E$2*$F$2)^2)-(2*PI()*A4*$G$2^2*$H$2)/(1+(2*PI()*A4*$G$2*$H$2)^2)</f>
        <v>-6.4297063012241307E-2</v>
      </c>
    </row>
    <row r="5" spans="1:10" x14ac:dyDescent="0.3">
      <c r="A5">
        <v>123.155</v>
      </c>
      <c r="B5">
        <v>312.69549999999998</v>
      </c>
      <c r="C5">
        <v>1.5535049999999999</v>
      </c>
      <c r="I5">
        <f>$D$2+$E$2/(1+(2*PI()*A5*$E$2*$F$2)^2)+$G$2/(1+(2*PI()*A5*$G$2*$H$2)^2)</f>
        <v>315.49998150995214</v>
      </c>
      <c r="J5">
        <f>-(2*PI()*A5*$E$2^2*$F$2)/(1+(2*PI()*A5*$E$2*$F$2)^2)-(2*PI()*A5*$G$2^2*$H$2)/(1+(2*PI()*A5*$G$2*$H$2)^2)</f>
        <v>-6.8919489266163314E-2</v>
      </c>
    </row>
    <row r="6" spans="1:10" x14ac:dyDescent="0.3">
      <c r="A6">
        <v>132.00899999999999</v>
      </c>
      <c r="B6">
        <v>312.74630000000002</v>
      </c>
      <c r="C6">
        <v>1.515469</v>
      </c>
      <c r="I6">
        <f>$D$2+$E$2/(1+(2*PI()*A6*$E$2*$F$2)^2)+$G$2/(1+(2*PI()*A6*$G$2*$H$2)^2)</f>
        <v>315.49997875576895</v>
      </c>
      <c r="J6">
        <f>-(2*PI()*A6*$E$2^2*$F$2)/(1+(2*PI()*A6*$E$2*$F$2)^2)-(2*PI()*A6*$G$2^2*$H$2)/(1+(2*PI()*A6*$G$2*$H$2)^2)</f>
        <v>-7.3874327133769652E-2</v>
      </c>
    </row>
    <row r="7" spans="1:10" x14ac:dyDescent="0.3">
      <c r="A7">
        <v>141.499</v>
      </c>
      <c r="B7">
        <v>312.7088</v>
      </c>
      <c r="C7">
        <v>1.3504640000000001</v>
      </c>
      <c r="I7">
        <f>$D$2+$E$2/(1+(2*PI()*A7*$E$2*$F$2)^2)+$G$2/(1+(2*PI()*A7*$G$2*$H$2)^2)</f>
        <v>315.49997559152371</v>
      </c>
      <c r="J7">
        <f>-(2*PI()*A7*$E$2^2*$F$2)/(1+(2*PI()*A7*$E$2*$F$2)^2)-(2*PI()*A7*$G$2^2*$H$2)/(1+(2*PI()*A7*$G$2*$H$2)^2)</f>
        <v>-7.9185080430890883E-2</v>
      </c>
    </row>
    <row r="8" spans="1:10" x14ac:dyDescent="0.3">
      <c r="A8">
        <v>151.672</v>
      </c>
      <c r="B8">
        <v>312.79599999999999</v>
      </c>
      <c r="C8">
        <v>1.4414830000000001</v>
      </c>
      <c r="I8">
        <f>$D$2+$E$2/(1+(2*PI()*A8*$E$2*$F$2)^2)+$G$2/(1+(2*PI()*A8*$G$2*$H$2)^2)</f>
        <v>315.49997195569068</v>
      </c>
      <c r="J8">
        <f>-(2*PI()*A8*$E$2^2*$F$2)/(1+(2*PI()*A8*$E$2*$F$2)^2)-(2*PI()*A8*$G$2^2*$H$2)/(1+(2*PI()*A8*$G$2*$H$2)^2)</f>
        <v>-8.487805104056903E-2</v>
      </c>
    </row>
    <row r="9" spans="1:10" x14ac:dyDescent="0.3">
      <c r="A9">
        <v>162.57599999999999</v>
      </c>
      <c r="B9">
        <v>312.74520000000001</v>
      </c>
      <c r="C9">
        <v>1.411964</v>
      </c>
      <c r="I9">
        <f>$D$2+$E$2/(1+(2*PI()*A9*$E$2*$F$2)^2)+$G$2/(1+(2*PI()*A9*$G$2*$H$2)^2)</f>
        <v>315.49996777842381</v>
      </c>
      <c r="J9">
        <f>-(2*PI()*A9*$E$2^2*$F$2)/(1+(2*PI()*A9*$E$2*$F$2)^2)-(2*PI()*A9*$G$2^2*$H$2)/(1+(2*PI()*A9*$G$2*$H$2)^2)</f>
        <v>-9.0980100447424786E-2</v>
      </c>
    </row>
    <row r="10" spans="1:10" x14ac:dyDescent="0.3">
      <c r="A10">
        <v>174.26300000000001</v>
      </c>
      <c r="B10">
        <v>312.87869999999998</v>
      </c>
      <c r="C10">
        <v>1.3895189999999999</v>
      </c>
      <c r="I10">
        <f>$D$2+$E$2/(1+(2*PI()*A10*$E$2*$F$2)^2)+$G$2/(1+(2*PI()*A10*$G$2*$H$2)^2)</f>
        <v>315.49996297932972</v>
      </c>
      <c r="J10">
        <f>-(2*PI()*A10*$E$2^2*$F$2)/(1+(2*PI()*A10*$E$2*$F$2)^2)-(2*PI()*A10*$G$2^2*$H$2)/(1+(2*PI()*A10*$G$2*$H$2)^2)</f>
        <v>-9.7520328581547855E-2</v>
      </c>
    </row>
    <row r="11" spans="1:10" x14ac:dyDescent="0.3">
      <c r="A11">
        <v>186.791</v>
      </c>
      <c r="B11">
        <v>312.80099999999999</v>
      </c>
      <c r="C11">
        <v>1.406479</v>
      </c>
      <c r="I11">
        <f>$D$2+$E$2/(1+(2*PI()*A11*$E$2*$F$2)^2)+$G$2/(1+(2*PI()*A11*$G$2*$H$2)^2)</f>
        <v>315.49995746506352</v>
      </c>
      <c r="J11">
        <f>-(2*PI()*A11*$E$2^2*$F$2)/(1+(2*PI()*A11*$E$2*$F$2)^2)-(2*PI()*A11*$G$2^2*$H$2)/(1+(2*PI()*A11*$G$2*$H$2)^2)</f>
        <v>-0.10453119304554205</v>
      </c>
    </row>
    <row r="12" spans="1:10" x14ac:dyDescent="0.3">
      <c r="A12">
        <v>200.22</v>
      </c>
      <c r="B12">
        <v>312.83780000000002</v>
      </c>
      <c r="C12">
        <v>1.1561969999999999</v>
      </c>
      <c r="I12">
        <f>$D$2+$E$2/(1+(2*PI()*A12*$E$2*$F$2)^2)+$G$2/(1+(2*PI()*A12*$G$2*$H$2)^2)</f>
        <v>315.4999511292732</v>
      </c>
      <c r="J12">
        <f>-(2*PI()*A12*$E$2^2*$F$2)/(1+(2*PI()*A12*$E$2*$F$2)^2)-(2*PI()*A12*$G$2^2*$H$2)/(1+(2*PI()*A12*$G$2*$H$2)^2)</f>
        <v>-0.1120462706467945</v>
      </c>
    </row>
    <row r="13" spans="1:10" x14ac:dyDescent="0.3">
      <c r="A13">
        <v>214.614</v>
      </c>
      <c r="B13">
        <v>312.86599999999999</v>
      </c>
      <c r="C13">
        <v>1.2984309999999999</v>
      </c>
      <c r="I13">
        <f>$D$2+$E$2/(1+(2*PI()*A13*$E$2*$F$2)^2)+$G$2/(1+(2*PI()*A13*$G$2*$H$2)^2)</f>
        <v>315.49994384997319</v>
      </c>
      <c r="J13">
        <f>-(2*PI()*A13*$E$2^2*$F$2)/(1+(2*PI()*A13*$E$2*$F$2)^2)-(2*PI()*A13*$G$2^2*$H$2)/(1+(2*PI()*A13*$G$2*$H$2)^2)</f>
        <v>-0.12010137662265957</v>
      </c>
    </row>
    <row r="14" spans="1:10" x14ac:dyDescent="0.3">
      <c r="A14">
        <v>230.04300000000001</v>
      </c>
      <c r="B14">
        <v>312.82229999999998</v>
      </c>
      <c r="C14">
        <v>1.0900270000000001</v>
      </c>
      <c r="I14">
        <f>$D$2+$E$2/(1+(2*PI()*A14*$E$2*$F$2)^2)+$G$2/(1+(2*PI()*A14*$G$2*$H$2)^2)</f>
        <v>315.49993548630744</v>
      </c>
      <c r="J14">
        <f>-(2*PI()*A14*$E$2^2*$F$2)/(1+(2*PI()*A14*$E$2*$F$2)^2)-(2*PI()*A14*$G$2^2*$H$2)/(1+(2*PI()*A14*$G$2*$H$2)^2)</f>
        <v>-0.12873568386380002</v>
      </c>
    </row>
    <row r="15" spans="1:10" x14ac:dyDescent="0.3">
      <c r="A15">
        <v>246.58099999999999</v>
      </c>
      <c r="B15">
        <v>312.84910000000002</v>
      </c>
      <c r="C15">
        <v>1.0344850000000001</v>
      </c>
      <c r="I15">
        <f>$D$2+$E$2/(1+(2*PI()*A15*$E$2*$F$2)^2)+$G$2/(1+(2*PI()*A15*$G$2*$H$2)^2)</f>
        <v>315.49992587698841</v>
      </c>
      <c r="J15">
        <f>-(2*PI()*A15*$E$2^2*$F$2)/(1+(2*PI()*A15*$E$2*$F$2)^2)-(2*PI()*A15*$G$2^2*$H$2)/(1+(2*PI()*A15*$G$2*$H$2)^2)</f>
        <v>-0.13799060367357827</v>
      </c>
    </row>
    <row r="16" spans="1:10" x14ac:dyDescent="0.3">
      <c r="A16">
        <v>264.30799999999999</v>
      </c>
      <c r="B16">
        <v>312.82729999999998</v>
      </c>
      <c r="C16">
        <v>0.93457029999999996</v>
      </c>
      <c r="I16">
        <f>$D$2+$E$2/(1+(2*PI()*A16*$E$2*$F$2)^2)+$G$2/(1+(2*PI()*A16*$G$2*$H$2)^2)</f>
        <v>315.49991483631709</v>
      </c>
      <c r="J16">
        <f>-(2*PI()*A16*$E$2^2*$F$2)/(1+(2*PI()*A16*$E$2*$F$2)^2)-(2*PI()*A16*$G$2^2*$H$2)/(1+(2*PI()*A16*$G$2*$H$2)^2)</f>
        <v>-0.1479109049873461</v>
      </c>
    </row>
    <row r="17" spans="1:10" x14ac:dyDescent="0.3">
      <c r="A17">
        <v>283.31</v>
      </c>
      <c r="B17">
        <v>312.99790000000002</v>
      </c>
      <c r="C17">
        <v>0.98156739999999998</v>
      </c>
      <c r="I17">
        <f>$D$2+$E$2/(1+(2*PI()*A17*$E$2*$F$2)^2)+$G$2/(1+(2*PI()*A17*$G$2*$H$2)^2)</f>
        <v>315.49990215072722</v>
      </c>
      <c r="J17">
        <f>-(2*PI()*A17*$E$2^2*$F$2)/(1+(2*PI()*A17*$E$2*$F$2)^2)-(2*PI()*A17*$G$2^2*$H$2)/(1+(2*PI()*A17*$G$2*$H$2)^2)</f>
        <v>-0.15854471435786024</v>
      </c>
    </row>
    <row r="18" spans="1:10" x14ac:dyDescent="0.3">
      <c r="A18">
        <v>303.67700000000002</v>
      </c>
      <c r="B18">
        <v>312.92619999999999</v>
      </c>
      <c r="C18">
        <v>0.89435580000000003</v>
      </c>
      <c r="I18">
        <f>$D$2+$E$2/(1+(2*PI()*A18*$E$2*$F$2)^2)+$G$2/(1+(2*PI()*A18*$G$2*$H$2)^2)</f>
        <v>315.49988757637919</v>
      </c>
      <c r="J18">
        <f>-(2*PI()*A18*$E$2^2*$F$2)/(1+(2*PI()*A18*$E$2*$F$2)^2)-(2*PI()*A18*$G$2^2*$H$2)/(1+(2*PI()*A18*$G$2*$H$2)^2)</f>
        <v>-0.16994239670719322</v>
      </c>
    </row>
    <row r="19" spans="1:10" x14ac:dyDescent="0.3">
      <c r="A19">
        <v>325.50900000000001</v>
      </c>
      <c r="B19">
        <v>313.14699999999999</v>
      </c>
      <c r="C19">
        <v>0.69536209999999998</v>
      </c>
      <c r="I19">
        <f>$D$2+$E$2/(1+(2*PI()*A19*$E$2*$F$2)^2)+$G$2/(1+(2*PI()*A19*$G$2*$H$2)^2)</f>
        <v>315.49987083057118</v>
      </c>
      <c r="J19">
        <f>-(2*PI()*A19*$E$2^2*$F$2)/(1+(2*PI()*A19*$E$2*$F$2)^2)-(2*PI()*A19*$G$2^2*$H$2)/(1+(2*PI()*A19*$G$2*$H$2)^2)</f>
        <v>-0.18215991299620254</v>
      </c>
    </row>
    <row r="20" spans="1:10" x14ac:dyDescent="0.3">
      <c r="A20">
        <v>348.91</v>
      </c>
      <c r="B20">
        <v>313.28210000000001</v>
      </c>
      <c r="C20">
        <v>0.80434039999999996</v>
      </c>
      <c r="I20">
        <f>$D$2+$E$2/(1+(2*PI()*A20*$E$2*$F$2)^2)+$G$2/(1+(2*PI()*A20*$G$2*$H$2)^2)</f>
        <v>315.49985159089852</v>
      </c>
      <c r="J20">
        <f>-(2*PI()*A20*$E$2^2*$F$2)/(1+(2*PI()*A20*$E$2*$F$2)^2)-(2*PI()*A20*$G$2^2*$H$2)/(1+(2*PI()*A20*$G$2*$H$2)^2)</f>
        <v>-0.19525546250645764</v>
      </c>
    </row>
    <row r="21" spans="1:10" x14ac:dyDescent="0.3">
      <c r="A21">
        <v>373.99400000000003</v>
      </c>
      <c r="B21">
        <v>313.15109999999999</v>
      </c>
      <c r="C21">
        <v>0.66462900000000003</v>
      </c>
      <c r="I21">
        <f>$D$2+$E$2/(1+(2*PI()*A21*$E$2*$F$2)^2)+$G$2/(1+(2*PI()*A21*$G$2*$H$2)^2)</f>
        <v>315.49982948486553</v>
      </c>
      <c r="J21">
        <f>-(2*PI()*A21*$E$2^2*$F$2)/(1+(2*PI()*A21*$E$2*$F$2)^2)-(2*PI()*A21*$G$2^2*$H$2)/(1+(2*PI()*A21*$G$2*$H$2)^2)</f>
        <v>-0.20929284049762031</v>
      </c>
    </row>
    <row r="22" spans="1:10" x14ac:dyDescent="0.3">
      <c r="A22">
        <v>400.88099999999997</v>
      </c>
      <c r="B22">
        <v>313.14319999999998</v>
      </c>
      <c r="C22">
        <v>0.4989672</v>
      </c>
      <c r="I22">
        <f>$D$2+$E$2/(1+(2*PI()*A22*$E$2*$F$2)^2)+$G$2/(1+(2*PI()*A22*$G$2*$H$2)^2)</f>
        <v>315.49980408641034</v>
      </c>
      <c r="J22">
        <f>-(2*PI()*A22*$E$2^2*$F$2)/(1+(2*PI()*A22*$E$2*$F$2)^2)-(2*PI()*A22*$G$2^2*$H$2)/(1+(2*PI()*A22*$G$2*$H$2)^2)</f>
        <v>-0.22433919970670751</v>
      </c>
    </row>
    <row r="23" spans="1:10" x14ac:dyDescent="0.3">
      <c r="A23">
        <v>429.7</v>
      </c>
      <c r="B23">
        <v>313.17140000000001</v>
      </c>
      <c r="C23">
        <v>0.59249450000000004</v>
      </c>
      <c r="I23">
        <f>$D$2+$E$2/(1+(2*PI()*A23*$E$2*$F$2)^2)+$G$2/(1+(2*PI()*A23*$G$2*$H$2)^2)</f>
        <v>315.49977490581784</v>
      </c>
      <c r="J23">
        <f>-(2*PI()*A23*$E$2^2*$F$2)/(1+(2*PI()*A23*$E$2*$F$2)^2)-(2*PI()*A23*$G$2^2*$H$2)/(1+(2*PI()*A23*$G$2*$H$2)^2)</f>
        <v>-0.24046672914293857</v>
      </c>
    </row>
    <row r="24" spans="1:10" x14ac:dyDescent="0.3">
      <c r="A24">
        <v>460.59199999999998</v>
      </c>
      <c r="B24">
        <v>313.2097</v>
      </c>
      <c r="C24">
        <v>0.6141527</v>
      </c>
      <c r="I24">
        <f>$D$2+$E$2/(1+(2*PI()*A24*$E$2*$F$2)^2)+$G$2/(1+(2*PI()*A24*$G$2*$H$2)^2)</f>
        <v>315.49974137751349</v>
      </c>
      <c r="J24">
        <f>-(2*PI()*A24*$E$2^2*$F$2)/(1+(2*PI()*A24*$E$2*$F$2)^2)-(2*PI()*A24*$G$2^2*$H$2)/(1+(2*PI()*A24*$G$2*$H$2)^2)</f>
        <v>-0.25775433286843008</v>
      </c>
    </row>
    <row r="25" spans="1:10" x14ac:dyDescent="0.3">
      <c r="A25">
        <v>493.70499999999998</v>
      </c>
      <c r="B25">
        <v>313.20749999999998</v>
      </c>
      <c r="C25">
        <v>0.60884329999999998</v>
      </c>
      <c r="I25">
        <f>$D$2+$E$2/(1+(2*PI()*A25*$E$2*$F$2)^2)+$G$2/(1+(2*PI()*A25*$G$2*$H$2)^2)</f>
        <v>315.49970285496158</v>
      </c>
      <c r="J25">
        <f>-(2*PI()*A25*$E$2^2*$F$2)/(1+(2*PI()*A25*$E$2*$F$2)^2)-(2*PI()*A25*$G$2^2*$H$2)/(1+(2*PI()*A25*$G$2*$H$2)^2)</f>
        <v>-0.27628483184958996</v>
      </c>
    </row>
    <row r="26" spans="1:10" x14ac:dyDescent="0.3">
      <c r="A26">
        <v>529.19799999999998</v>
      </c>
      <c r="B26">
        <v>313.27980000000002</v>
      </c>
      <c r="C26">
        <v>0.50493909999999997</v>
      </c>
      <c r="I26">
        <f>$D$2+$E$2/(1+(2*PI()*A26*$E$2*$F$2)^2)+$G$2/(1+(2*PI()*A26*$G$2*$H$2)^2)</f>
        <v>315.49965859510797</v>
      </c>
      <c r="J26">
        <f>-(2*PI()*A26*$E$2^2*$F$2)/(1+(2*PI()*A26*$E$2*$F$2)^2)-(2*PI()*A26*$G$2^2*$H$2)/(1+(2*PI()*A26*$G$2*$H$2)^2)</f>
        <v>-0.29614720232167702</v>
      </c>
    </row>
    <row r="27" spans="1:10" x14ac:dyDescent="0.3">
      <c r="A27">
        <v>567.24300000000005</v>
      </c>
      <c r="B27">
        <v>313.2878</v>
      </c>
      <c r="C27">
        <v>0.48695179999999999</v>
      </c>
      <c r="I27">
        <f>$D$2+$E$2/(1+(2*PI()*A27*$E$2*$F$2)^2)+$G$2/(1+(2*PI()*A27*$G$2*$H$2)^2)</f>
        <v>315.49960774223507</v>
      </c>
      <c r="J27">
        <f>-(2*PI()*A27*$E$2^2*$F$2)/(1+(2*PI()*A27*$E$2*$F$2)^2)-(2*PI()*A27*$G$2^2*$H$2)/(1+(2*PI()*A27*$G$2*$H$2)^2)</f>
        <v>-0.31743769489999929</v>
      </c>
    </row>
    <row r="28" spans="1:10" x14ac:dyDescent="0.3">
      <c r="A28">
        <v>608.02200000000005</v>
      </c>
      <c r="B28">
        <v>313.22989999999999</v>
      </c>
      <c r="C28">
        <v>0.45615480000000003</v>
      </c>
      <c r="I28">
        <f>$D$2+$E$2/(1+(2*PI()*A28*$E$2*$F$2)^2)+$G$2/(1+(2*PI()*A28*$G$2*$H$2)^2)</f>
        <v>315.49954931641537</v>
      </c>
      <c r="J28">
        <f>-(2*PI()*A28*$E$2^2*$F$2)/(1+(2*PI()*A28*$E$2*$F$2)^2)-(2*PI()*A28*$G$2^2*$H$2)/(1+(2*PI()*A28*$G$2*$H$2)^2)</f>
        <v>-0.34025815559686196</v>
      </c>
    </row>
    <row r="29" spans="1:10" x14ac:dyDescent="0.3">
      <c r="A29">
        <v>651.73400000000004</v>
      </c>
      <c r="B29">
        <v>313.54640000000001</v>
      </c>
      <c r="C29">
        <v>0.3099036</v>
      </c>
      <c r="I29">
        <f>$D$2+$E$2/(1+(2*PI()*A29*$E$2*$F$2)^2)+$G$2/(1+(2*PI()*A29*$G$2*$H$2)^2)</f>
        <v>315.4994821860015</v>
      </c>
      <c r="J29">
        <f>-(2*PI()*A29*$E$2^2*$F$2)/(1+(2*PI()*A29*$E$2*$F$2)^2)-(2*PI()*A29*$G$2^2*$H$2)/(1+(2*PI()*A29*$G$2*$H$2)^2)</f>
        <v>-0.36471994293845644</v>
      </c>
    </row>
    <row r="30" spans="1:10" x14ac:dyDescent="0.3">
      <c r="A30">
        <v>698.58799999999997</v>
      </c>
      <c r="B30">
        <v>313.51069999999999</v>
      </c>
      <c r="C30">
        <v>0.2895393</v>
      </c>
      <c r="I30">
        <f>$D$2+$E$2/(1+(2*PI()*A30*$E$2*$F$2)^2)+$G$2/(1+(2*PI()*A30*$G$2*$H$2)^2)</f>
        <v>315.49940505730956</v>
      </c>
      <c r="J30">
        <f>-(2*PI()*A30*$E$2^2*$F$2)/(1+(2*PI()*A30*$E$2*$F$2)^2)-(2*PI()*A30*$G$2^2*$H$2)/(1+(2*PI()*A30*$G$2*$H$2)^2)</f>
        <v>-0.39094001045761645</v>
      </c>
    </row>
    <row r="31" spans="1:10" x14ac:dyDescent="0.3">
      <c r="A31">
        <v>748.81</v>
      </c>
      <c r="B31">
        <v>313.38889999999998</v>
      </c>
      <c r="C31">
        <v>4.2467119999999997E-2</v>
      </c>
      <c r="I31">
        <f>$D$2+$E$2/(1+(2*PI()*A31*$E$2*$F$2)^2)+$G$2/(1+(2*PI()*A31*$G$2*$H$2)^2)</f>
        <v>315.49931644100815</v>
      </c>
      <c r="J31">
        <f>-(2*PI()*A31*$E$2^2*$F$2)/(1+(2*PI()*A31*$E$2*$F$2)^2)-(2*PI()*A31*$G$2^2*$H$2)/(1+(2*PI()*A31*$G$2*$H$2)^2)</f>
        <v>-0.41904482371852403</v>
      </c>
    </row>
    <row r="32" spans="1:10" x14ac:dyDescent="0.3">
      <c r="A32">
        <v>802.64300000000003</v>
      </c>
      <c r="B32">
        <v>313.24110000000002</v>
      </c>
      <c r="C32">
        <v>9.4406130000000005E-2</v>
      </c>
      <c r="I32">
        <f>$D$2+$E$2/(1+(2*PI()*A32*$E$2*$F$2)^2)+$G$2/(1+(2*PI()*A32*$G$2*$H$2)^2)</f>
        <v>315.49921462442745</v>
      </c>
      <c r="J32">
        <f>-(2*PI()*A32*$E$2^2*$F$2)/(1+(2*PI()*A32*$E$2*$F$2)^2)-(2*PI()*A32*$G$2^2*$H$2)/(1+(2*PI()*A32*$G$2*$H$2)^2)</f>
        <v>-0.44917035998555538</v>
      </c>
    </row>
    <row r="33" spans="1:10" x14ac:dyDescent="0.3">
      <c r="A33">
        <v>860.346</v>
      </c>
      <c r="B33">
        <v>313.42090000000002</v>
      </c>
      <c r="C33">
        <v>0.17734530000000001</v>
      </c>
      <c r="I33">
        <f>$D$2+$E$2/(1+(2*PI()*A33*$E$2*$F$2)^2)+$G$2/(1+(2*PI()*A33*$G$2*$H$2)^2)</f>
        <v>315.49909764252675</v>
      </c>
      <c r="J33">
        <f>-(2*PI()*A33*$E$2^2*$F$2)/(1+(2*PI()*A33*$E$2*$F$2)^2)-(2*PI()*A33*$G$2^2*$H$2)/(1+(2*PI()*A33*$G$2*$H$2)^2)</f>
        <v>-0.48146154820866272</v>
      </c>
    </row>
    <row r="34" spans="1:10" x14ac:dyDescent="0.3">
      <c r="A34">
        <v>922.19799999999998</v>
      </c>
      <c r="B34">
        <v>313.56709999999998</v>
      </c>
      <c r="C34">
        <v>6.2400820000000003E-2</v>
      </c>
      <c r="I34">
        <f>$D$2+$E$2/(1+(2*PI()*A34*$E$2*$F$2)^2)+$G$2/(1+(2*PI()*A34*$G$2*$H$2)^2)</f>
        <v>315.4989632347328</v>
      </c>
      <c r="J34">
        <f>-(2*PI()*A34*$E$2^2*$F$2)/(1+(2*PI()*A34*$E$2*$F$2)^2)-(2*PI()*A34*$G$2^2*$H$2)/(1+(2*PI()*A34*$G$2*$H$2)^2)</f>
        <v>-0.51607450696964219</v>
      </c>
    </row>
    <row r="35" spans="1:10" x14ac:dyDescent="0.3">
      <c r="A35">
        <v>988.49599999999998</v>
      </c>
      <c r="B35">
        <v>313.44690000000003</v>
      </c>
      <c r="C35">
        <v>-5.5038450000000003E-2</v>
      </c>
      <c r="I35">
        <f>$D$2+$E$2/(1+(2*PI()*A35*$E$2*$F$2)^2)+$G$2/(1+(2*PI()*A35*$G$2*$H$2)^2)</f>
        <v>315.49880880835354</v>
      </c>
      <c r="J35">
        <f>-(2*PI()*A35*$E$2^2*$F$2)/(1+(2*PI()*A35*$E$2*$F$2)^2)-(2*PI()*A35*$G$2^2*$H$2)/(1+(2*PI()*A35*$G$2*$H$2)^2)</f>
        <v>-0.55317542465072156</v>
      </c>
    </row>
    <row r="36" spans="1:10" x14ac:dyDescent="0.3">
      <c r="A36">
        <v>1059.56</v>
      </c>
      <c r="B36">
        <v>313.45940000000002</v>
      </c>
      <c r="C36">
        <v>-0.10401150000000001</v>
      </c>
      <c r="I36">
        <f>$D$2+$E$2/(1+(2*PI()*A36*$E$2*$F$2)^2)+$G$2/(1+(2*PI()*A36*$G$2*$H$2)^2)</f>
        <v>315.49863138090996</v>
      </c>
      <c r="J36">
        <f>-(2*PI()*A36*$E$2^2*$F$2)/(1+(2*PI()*A36*$E$2*$F$2)^2)-(2*PI()*A36*$G$2^2*$H$2)/(1+(2*PI()*A36*$G$2*$H$2)^2)</f>
        <v>-0.5929433567282405</v>
      </c>
    </row>
    <row r="37" spans="1:10" x14ac:dyDescent="0.3">
      <c r="A37">
        <v>1135.7329999999999</v>
      </c>
      <c r="B37">
        <v>313.35390000000001</v>
      </c>
      <c r="C37">
        <v>-0.28337859999999998</v>
      </c>
      <c r="I37">
        <f>$D$2+$E$2/(1+(2*PI()*A37*$E$2*$F$2)^2)+$G$2/(1+(2*PI()*A37*$G$2*$H$2)^2)</f>
        <v>315.49842752552962</v>
      </c>
      <c r="J37">
        <f>-(2*PI()*A37*$E$2^2*$F$2)/(1+(2*PI()*A37*$E$2*$F$2)^2)-(2*PI()*A37*$G$2^2*$H$2)/(1+(2*PI()*A37*$G$2*$H$2)^2)</f>
        <v>-0.63557022483972547</v>
      </c>
    </row>
    <row r="38" spans="1:10" x14ac:dyDescent="0.3">
      <c r="A38">
        <v>1217.383</v>
      </c>
      <c r="B38">
        <v>313.39249999999998</v>
      </c>
      <c r="C38">
        <v>-0.30236629999999998</v>
      </c>
      <c r="I38">
        <f>$D$2+$E$2/(1+(2*PI()*A38*$E$2*$F$2)^2)+$G$2/(1+(2*PI()*A38*$G$2*$H$2)^2)</f>
        <v>315.49819330370758</v>
      </c>
      <c r="J38">
        <f>-(2*PI()*A38*$E$2^2*$F$2)/(1+(2*PI()*A38*$E$2*$F$2)^2)-(2*PI()*A38*$G$2^2*$H$2)/(1+(2*PI()*A38*$G$2*$H$2)^2)</f>
        <v>-0.68126193485240694</v>
      </c>
    </row>
    <row r="39" spans="1:10" x14ac:dyDescent="0.3">
      <c r="A39">
        <v>1304.902</v>
      </c>
      <c r="B39">
        <v>313.54390000000001</v>
      </c>
      <c r="C39">
        <v>-0.43601610000000002</v>
      </c>
      <c r="I39">
        <f>$D$2+$E$2/(1+(2*PI()*A39*$E$2*$F$2)^2)+$G$2/(1+(2*PI()*A39*$G$2*$H$2)^2)</f>
        <v>315.4979241976846</v>
      </c>
      <c r="J39">
        <f>-(2*PI()*A39*$E$2^2*$F$2)/(1+(2*PI()*A39*$E$2*$F$2)^2)-(2*PI()*A39*$G$2^2*$H$2)/(1+(2*PI()*A39*$G$2*$H$2)^2)</f>
        <v>-0.73023781585540881</v>
      </c>
    </row>
    <row r="40" spans="1:10" x14ac:dyDescent="0.3">
      <c r="A40">
        <v>1398.713</v>
      </c>
      <c r="B40">
        <v>313.46390000000002</v>
      </c>
      <c r="C40">
        <v>-0.32106489999999999</v>
      </c>
      <c r="I40">
        <f>$D$2+$E$2/(1+(2*PI()*A40*$E$2*$F$2)^2)+$G$2/(1+(2*PI()*A40*$G$2*$H$2)^2)</f>
        <v>315.49761500837059</v>
      </c>
      <c r="J40">
        <f>-(2*PI()*A40*$E$2^2*$F$2)/(1+(2*PI()*A40*$E$2*$F$2)^2)-(2*PI()*A40*$G$2^2*$H$2)/(1+(2*PI()*A40*$G$2*$H$2)^2)</f>
        <v>-0.78273453565531359</v>
      </c>
    </row>
    <row r="41" spans="1:10" x14ac:dyDescent="0.3">
      <c r="A41">
        <v>1499.268</v>
      </c>
      <c r="B41">
        <v>313.50540000000001</v>
      </c>
      <c r="C41">
        <v>-0.50931070000000001</v>
      </c>
      <c r="I41">
        <f>$D$2+$E$2/(1+(2*PI()*A41*$E$2*$F$2)^2)+$G$2/(1+(2*PI()*A41*$G$2*$H$2)^2)</f>
        <v>315.49725976673653</v>
      </c>
      <c r="J41">
        <f>-(2*PI()*A41*$E$2^2*$F$2)/(1+(2*PI()*A41*$E$2*$F$2)^2)-(2*PI()*A41*$G$2^2*$H$2)/(1+(2*PI()*A41*$G$2*$H$2)^2)</f>
        <v>-0.83900497942782137</v>
      </c>
    </row>
    <row r="42" spans="1:10" x14ac:dyDescent="0.3">
      <c r="A42">
        <v>1607.0530000000001</v>
      </c>
      <c r="B42">
        <v>313.28399999999999</v>
      </c>
      <c r="C42">
        <v>-0.6295345</v>
      </c>
      <c r="I42">
        <f>$D$2+$E$2/(1+(2*PI()*A42*$E$2*$F$2)^2)+$G$2/(1+(2*PI()*A42*$G$2*$H$2)^2)</f>
        <v>315.49685160910042</v>
      </c>
      <c r="J42">
        <f>-(2*PI()*A42*$E$2^2*$F$2)/(1+(2*PI()*A42*$E$2*$F$2)^2)-(2*PI()*A42*$G$2^2*$H$2)/(1+(2*PI()*A42*$G$2*$H$2)^2)</f>
        <v>-0.89932104508808586</v>
      </c>
    </row>
    <row r="43" spans="1:10" x14ac:dyDescent="0.3">
      <c r="A43">
        <v>1722.586</v>
      </c>
      <c r="B43">
        <v>313.78719999999998</v>
      </c>
      <c r="C43">
        <v>-0.7265954</v>
      </c>
      <c r="I43">
        <f>$D$2+$E$2/(1+(2*PI()*A43*$E$2*$F$2)^2)+$G$2/(1+(2*PI()*A43*$G$2*$H$2)^2)</f>
        <v>315.49638266090045</v>
      </c>
      <c r="J43">
        <f>-(2*PI()*A43*$E$2^2*$F$2)/(1+(2*PI()*A43*$E$2*$F$2)^2)-(2*PI()*A43*$G$2^2*$H$2)/(1+(2*PI()*A43*$G$2*$H$2)^2)</f>
        <v>-0.963972520860918</v>
      </c>
    </row>
    <row r="44" spans="1:10" x14ac:dyDescent="0.3">
      <c r="A44">
        <v>1846.425</v>
      </c>
      <c r="B44">
        <v>313.68470000000002</v>
      </c>
      <c r="C44">
        <v>-0.71622280000000005</v>
      </c>
      <c r="I44">
        <f>$D$2+$E$2/(1+(2*PI()*A44*$E$2*$F$2)^2)+$G$2/(1+(2*PI()*A44*$G$2*$H$2)^2)</f>
        <v>315.49584386390694</v>
      </c>
      <c r="J44">
        <f>-(2*PI()*A44*$E$2^2*$F$2)/(1+(2*PI()*A44*$E$2*$F$2)^2)-(2*PI()*A44*$G$2^2*$H$2)/(1+(2*PI()*A44*$G$2*$H$2)^2)</f>
        <v>-1.0332715580595517</v>
      </c>
    </row>
    <row r="45" spans="1:10" x14ac:dyDescent="0.3">
      <c r="A45">
        <v>1979.1669999999999</v>
      </c>
      <c r="B45">
        <v>313.52620000000002</v>
      </c>
      <c r="C45">
        <v>-0.68341260000000004</v>
      </c>
      <c r="I45">
        <f>$D$2+$E$2/(1+(2*PI()*A45*$E$2*$F$2)^2)+$G$2/(1+(2*PI()*A45*$G$2*$H$2)^2)</f>
        <v>315.49522481531039</v>
      </c>
      <c r="J45">
        <f>-(2*PI()*A45*$E$2^2*$F$2)/(1+(2*PI()*A45*$E$2*$F$2)^2)-(2*PI()*A45*$G$2^2*$H$2)/(1+(2*PI()*A45*$G$2*$H$2)^2)</f>
        <v>-1.1075521065649265</v>
      </c>
    </row>
    <row r="46" spans="1:10" x14ac:dyDescent="0.3">
      <c r="A46">
        <v>2121.4520000000002</v>
      </c>
      <c r="B46">
        <v>313.65750000000003</v>
      </c>
      <c r="C46">
        <v>-0.86846159999999994</v>
      </c>
      <c r="I46">
        <f>$D$2+$E$2/(1+(2*PI()*A46*$E$2*$F$2)^2)+$G$2/(1+(2*PI()*A46*$G$2*$H$2)^2)</f>
        <v>315.49451356272937</v>
      </c>
      <c r="J46">
        <f>-(2*PI()*A46*$E$2^2*$F$2)/(1+(2*PI()*A46*$E$2*$F$2)^2)-(2*PI()*A46*$G$2^2*$H$2)/(1+(2*PI()*A46*$G$2*$H$2)^2)</f>
        <v>-1.1871721471386683</v>
      </c>
    </row>
    <row r="47" spans="1:10" x14ac:dyDescent="0.3">
      <c r="A47">
        <v>2273.9659999999999</v>
      </c>
      <c r="B47">
        <v>313.64210000000003</v>
      </c>
      <c r="C47">
        <v>-0.84349160000000001</v>
      </c>
      <c r="I47">
        <f>$D$2+$E$2/(1+(2*PI()*A47*$E$2*$F$2)^2)+$G$2/(1+(2*PI()*A47*$G$2*$H$2)^2)</f>
        <v>315.49369637387832</v>
      </c>
      <c r="J47">
        <f>-(2*PI()*A47*$E$2^2*$F$2)/(1+(2*PI()*A47*$E$2*$F$2)^2)-(2*PI()*A47*$G$2^2*$H$2)/(1+(2*PI()*A47*$G$2*$H$2)^2)</f>
        <v>-1.2725153627250538</v>
      </c>
    </row>
    <row r="48" spans="1:10" x14ac:dyDescent="0.3">
      <c r="A48">
        <v>2437.444</v>
      </c>
      <c r="B48">
        <v>313.5145</v>
      </c>
      <c r="C48">
        <v>-1.1407929999999999</v>
      </c>
      <c r="I48">
        <f>$D$2+$E$2/(1+(2*PI()*A48*$E$2*$F$2)^2)+$G$2/(1+(2*PI()*A48*$G$2*$H$2)^2)</f>
        <v>315.49275747339664</v>
      </c>
      <c r="J48">
        <f>-(2*PI()*A48*$E$2^2*$F$2)/(1+(2*PI()*A48*$E$2*$F$2)^2)-(2*PI()*A48*$G$2^2*$H$2)/(1+(2*PI()*A48*$G$2*$H$2)^2)</f>
        <v>-1.3639928080189709</v>
      </c>
    </row>
    <row r="49" spans="1:10" x14ac:dyDescent="0.3">
      <c r="A49">
        <v>2612.6750000000002</v>
      </c>
      <c r="B49">
        <v>313.75020000000001</v>
      </c>
      <c r="C49">
        <v>-1.344023</v>
      </c>
      <c r="I49">
        <f>$D$2+$E$2/(1+(2*PI()*A49*$E$2*$F$2)^2)+$G$2/(1+(2*PI()*A49*$G$2*$H$2)^2)</f>
        <v>315.49167872980229</v>
      </c>
      <c r="J49">
        <f>-(2*PI()*A49*$E$2^2*$F$2)/(1+(2*PI()*A49*$E$2*$F$2)^2)-(2*PI()*A49*$G$2^2*$H$2)/(1+(2*PI()*A49*$G$2*$H$2)^2)</f>
        <v>-1.4620456960288442</v>
      </c>
    </row>
    <row r="50" spans="1:10" x14ac:dyDescent="0.3">
      <c r="A50">
        <v>2800.5039999999999</v>
      </c>
      <c r="B50">
        <v>313.553</v>
      </c>
      <c r="C50">
        <v>-1.078862</v>
      </c>
      <c r="I50">
        <f>$D$2+$E$2/(1+(2*PI()*A50*$E$2*$F$2)^2)+$G$2/(1+(2*PI()*A50*$G$2*$H$2)^2)</f>
        <v>315.49043931551233</v>
      </c>
      <c r="J50">
        <f>-(2*PI()*A50*$E$2^2*$F$2)/(1+(2*PI()*A50*$E$2*$F$2)^2)-(2*PI()*A50*$G$2^2*$H$2)/(1+(2*PI()*A50*$G$2*$H$2)^2)</f>
        <v>-1.5671465032838929</v>
      </c>
    </row>
    <row r="51" spans="1:10" x14ac:dyDescent="0.3">
      <c r="A51">
        <v>3001.8359999999998</v>
      </c>
      <c r="B51">
        <v>313.5675</v>
      </c>
      <c r="C51">
        <v>-1.3346020000000001</v>
      </c>
      <c r="I51">
        <f>$D$2+$E$2/(1+(2*PI()*A51*$E$2*$F$2)^2)+$G$2/(1+(2*PI()*A51*$G$2*$H$2)^2)</f>
        <v>315.48901530693956</v>
      </c>
      <c r="J51">
        <f>-(2*PI()*A51*$E$2^2*$F$2)/(1+(2*PI()*A51*$E$2*$F$2)^2)-(2*PI()*A51*$G$2^2*$H$2)/(1+(2*PI()*A51*$G$2*$H$2)^2)</f>
        <v>-1.6798011909659669</v>
      </c>
    </row>
    <row r="52" spans="1:10" x14ac:dyDescent="0.3">
      <c r="A52">
        <v>3217.6419999999998</v>
      </c>
      <c r="B52">
        <v>313.70670000000001</v>
      </c>
      <c r="C52">
        <v>-1.3335809999999999</v>
      </c>
      <c r="I52">
        <f>$D$2+$E$2/(1+(2*PI()*A52*$E$2*$F$2)^2)+$G$2/(1+(2*PI()*A52*$G$2*$H$2)^2)</f>
        <v>315.48737921196607</v>
      </c>
      <c r="J52">
        <f>-(2*PI()*A52*$E$2^2*$F$2)/(1+(2*PI()*A52*$E$2*$F$2)^2)-(2*PI()*A52*$G$2^2*$H$2)/(1+(2*PI()*A52*$G$2*$H$2)^2)</f>
        <v>-1.8005525411263477</v>
      </c>
    </row>
    <row r="53" spans="1:10" x14ac:dyDescent="0.3">
      <c r="A53">
        <v>3448.962</v>
      </c>
      <c r="B53">
        <v>313.97149999999999</v>
      </c>
      <c r="C53">
        <v>-1.4426049999999999</v>
      </c>
      <c r="I53">
        <f>$D$2+$E$2/(1+(2*PI()*A53*$E$2*$F$2)^2)+$G$2/(1+(2*PI()*A53*$G$2*$H$2)^2)</f>
        <v>315.48549945150734</v>
      </c>
      <c r="J53">
        <f>-(2*PI()*A53*$E$2^2*$F$2)/(1+(2*PI()*A53*$E$2*$F$2)^2)-(2*PI()*A53*$G$2^2*$H$2)/(1+(2*PI()*A53*$G$2*$H$2)^2)</f>
        <v>-1.9299818093235934</v>
      </c>
    </row>
    <row r="54" spans="1:10" x14ac:dyDescent="0.3">
      <c r="A54">
        <v>3696.913</v>
      </c>
      <c r="B54">
        <v>313.83920000000001</v>
      </c>
      <c r="C54">
        <v>-1.4186430000000001</v>
      </c>
      <c r="I54">
        <f>$D$2+$E$2/(1+(2*PI()*A54*$E$2*$F$2)^2)+$G$2/(1+(2*PI()*A54*$G$2*$H$2)^2)</f>
        <v>315.48333972577308</v>
      </c>
      <c r="J54">
        <f>-(2*PI()*A54*$E$2^2*$F$2)/(1+(2*PI()*A54*$E$2*$F$2)^2)-(2*PI()*A54*$G$2^2*$H$2)/(1+(2*PI()*A54*$G$2*$H$2)^2)</f>
        <v>-2.0687131688492961</v>
      </c>
    </row>
    <row r="55" spans="1:10" x14ac:dyDescent="0.3">
      <c r="A55">
        <v>3962.6889999999999</v>
      </c>
      <c r="B55">
        <v>313.36320000000001</v>
      </c>
      <c r="C55">
        <v>-1.9038470000000001</v>
      </c>
      <c r="I55">
        <f>$D$2+$E$2/(1+(2*PI()*A55*$E$2*$F$2)^2)+$G$2/(1+(2*PI()*A55*$G$2*$H$2)^2)</f>
        <v>315.48085835963514</v>
      </c>
      <c r="J55">
        <f>-(2*PI()*A55*$E$2^2*$F$2)/(1+(2*PI()*A55*$E$2*$F$2)^2)-(2*PI()*A55*$G$2^2*$H$2)/(1+(2*PI()*A55*$G$2*$H$2)^2)</f>
        <v>-2.2174136713257107</v>
      </c>
    </row>
    <row r="56" spans="1:10" x14ac:dyDescent="0.3">
      <c r="A56">
        <v>4247.5720000000001</v>
      </c>
      <c r="B56">
        <v>313.85390000000001</v>
      </c>
      <c r="C56">
        <v>-2.0507759999999999</v>
      </c>
      <c r="I56">
        <f>$D$2+$E$2/(1+(2*PI()*A56*$E$2*$F$2)^2)+$G$2/(1+(2*PI()*A56*$G$2*$H$2)^2)</f>
        <v>315.47800745500132</v>
      </c>
      <c r="J56">
        <f>-(2*PI()*A56*$E$2^2*$F$2)/(1+(2*PI()*A56*$E$2*$F$2)^2)-(2*PI()*A56*$G$2^2*$H$2)/(1+(2*PI()*A56*$G$2*$H$2)^2)</f>
        <v>-2.376799352810075</v>
      </c>
    </row>
    <row r="57" spans="1:10" x14ac:dyDescent="0.3">
      <c r="A57">
        <v>4552.9350000000004</v>
      </c>
      <c r="B57">
        <v>313.71730000000002</v>
      </c>
      <c r="C57">
        <v>-2.1309610000000001</v>
      </c>
      <c r="I57">
        <f>$D$2+$E$2/(1+(2*PI()*A57*$E$2*$F$2)^2)+$G$2/(1+(2*PI()*A57*$G$2*$H$2)^2)</f>
        <v>315.47473199605162</v>
      </c>
      <c r="J57">
        <f>-(2*PI()*A57*$E$2^2*$F$2)/(1+(2*PI()*A57*$E$2*$F$2)^2)-(2*PI()*A57*$G$2^2*$H$2)/(1+(2*PI()*A57*$G$2*$H$2)^2)</f>
        <v>-2.547636852458667</v>
      </c>
    </row>
    <row r="58" spans="1:10" x14ac:dyDescent="0.3">
      <c r="A58">
        <v>4880.2520000000004</v>
      </c>
      <c r="B58">
        <v>313.89690000000002</v>
      </c>
      <c r="C58">
        <v>-2.2894830000000002</v>
      </c>
      <c r="I58">
        <f>$D$2+$E$2/(1+(2*PI()*A58*$E$2*$F$2)^2)+$G$2/(1+(2*PI()*A58*$G$2*$H$2)^2)</f>
        <v>315.47096875304067</v>
      </c>
      <c r="J58">
        <f>-(2*PI()*A58*$E$2^2*$F$2)/(1+(2*PI()*A58*$E$2*$F$2)^2)-(2*PI()*A58*$G$2^2*$H$2)/(1+(2*PI()*A58*$G$2*$H$2)^2)</f>
        <v>-2.7307489336097182</v>
      </c>
    </row>
    <row r="59" spans="1:10" x14ac:dyDescent="0.3">
      <c r="A59">
        <v>5231.0990000000002</v>
      </c>
      <c r="B59">
        <v>313.90690000000001</v>
      </c>
      <c r="C59">
        <v>-2.368484</v>
      </c>
      <c r="I59">
        <f>$D$2+$E$2/(1+(2*PI()*A59*$E$2*$F$2)^2)+$G$2/(1+(2*PI()*A59*$G$2*$H$2)^2)</f>
        <v>315.46664513311902</v>
      </c>
      <c r="J59">
        <f>-(2*PI()*A59*$E$2^2*$F$2)/(1+(2*PI()*A59*$E$2*$F$2)^2)-(2*PI()*A59*$G$2^2*$H$2)/(1+(2*PI()*A59*$G$2*$H$2)^2)</f>
        <v>-2.9270149526739124</v>
      </c>
    </row>
    <row r="60" spans="1:10" x14ac:dyDescent="0.3">
      <c r="A60">
        <v>5607.17</v>
      </c>
      <c r="B60">
        <v>313.66660000000002</v>
      </c>
      <c r="C60">
        <v>-2.6582050000000002</v>
      </c>
      <c r="I60">
        <f>$D$2+$E$2/(1+(2*PI()*A60*$E$2*$F$2)^2)+$G$2/(1+(2*PI()*A60*$G$2*$H$2)^2)</f>
        <v>315.46167768392456</v>
      </c>
      <c r="J60">
        <f>-(2*PI()*A60*$E$2^2*$F$2)/(1+(2*PI()*A60*$E$2*$F$2)^2)-(2*PI()*A60*$G$2^2*$H$2)/(1+(2*PI()*A60*$G$2*$H$2)^2)</f>
        <v>-3.1373796983807414</v>
      </c>
    </row>
    <row r="61" spans="1:10" x14ac:dyDescent="0.3">
      <c r="A61">
        <v>6010.277</v>
      </c>
      <c r="B61">
        <v>313.99220000000003</v>
      </c>
      <c r="C61">
        <v>-3.0137550000000002</v>
      </c>
      <c r="I61">
        <f>$D$2+$E$2/(1+(2*PI()*A61*$E$2*$F$2)^2)+$G$2/(1+(2*PI()*A61*$G$2*$H$2)^2)</f>
        <v>315.45597058638441</v>
      </c>
      <c r="J61">
        <f>-(2*PI()*A61*$E$2^2*$F$2)/(1+(2*PI()*A61*$E$2*$F$2)^2)-(2*PI()*A61*$G$2^2*$H$2)/(1+(2*PI()*A61*$G$2*$H$2)^2)</f>
        <v>-3.3628532542663163</v>
      </c>
    </row>
    <row r="62" spans="1:10" x14ac:dyDescent="0.3">
      <c r="A62">
        <v>6442.3639999999996</v>
      </c>
      <c r="B62">
        <v>313.68430000000001</v>
      </c>
      <c r="C62">
        <v>-3.1737030000000002</v>
      </c>
      <c r="I62">
        <f>$D$2+$E$2/(1+(2*PI()*A62*$E$2*$F$2)^2)+$G$2/(1+(2*PI()*A62*$G$2*$H$2)^2)</f>
        <v>315.44941374579008</v>
      </c>
      <c r="J62">
        <f>-(2*PI()*A62*$E$2^2*$F$2)/(1+(2*PI()*A62*$E$2*$F$2)^2)-(2*PI()*A62*$G$2^2*$H$2)/(1+(2*PI()*A62*$G$2*$H$2)^2)</f>
        <v>-3.6045186608427744</v>
      </c>
    </row>
    <row r="63" spans="1:10" x14ac:dyDescent="0.3">
      <c r="A63">
        <v>6905.5140000000001</v>
      </c>
      <c r="B63">
        <v>313.66669999999999</v>
      </c>
      <c r="C63">
        <v>-3.1772010000000002</v>
      </c>
      <c r="I63">
        <f>$D$2+$E$2/(1+(2*PI()*A63*$E$2*$F$2)^2)+$G$2/(1+(2*PI()*A63*$G$2*$H$2)^2)</f>
        <v>315.44188070644213</v>
      </c>
      <c r="J63">
        <f>-(2*PI()*A63*$E$2^2*$F$2)/(1+(2*PI()*A63*$E$2*$F$2)^2)-(2*PI()*A63*$G$2^2*$H$2)/(1+(2*PI()*A63*$G$2*$H$2)^2)</f>
        <v>-3.8635356225483828</v>
      </c>
    </row>
    <row r="64" spans="1:10" x14ac:dyDescent="0.3">
      <c r="A64">
        <v>7401.96</v>
      </c>
      <c r="B64">
        <v>314.07260000000002</v>
      </c>
      <c r="C64">
        <v>-3.6379419999999998</v>
      </c>
      <c r="I64">
        <f>$D$2+$E$2/(1+(2*PI()*A64*$E$2*$F$2)^2)+$G$2/(1+(2*PI()*A64*$G$2*$H$2)^2)</f>
        <v>315.43322620834363</v>
      </c>
      <c r="J64">
        <f>-(2*PI()*A64*$E$2^2*$F$2)/(1+(2*PI()*A64*$E$2*$F$2)^2)-(2*PI()*A64*$G$2^2*$H$2)/(1+(2*PI()*A64*$G$2*$H$2)^2)</f>
        <v>-4.1411464035774213</v>
      </c>
    </row>
    <row r="65" spans="1:10" x14ac:dyDescent="0.3">
      <c r="A65">
        <v>7934.0969999999998</v>
      </c>
      <c r="B65">
        <v>313.99079999999998</v>
      </c>
      <c r="C65">
        <v>-4.0329199999999998</v>
      </c>
      <c r="I65">
        <f>$D$2+$E$2/(1+(2*PI()*A65*$E$2*$F$2)^2)+$G$2/(1+(2*PI()*A65*$G$2*$H$2)^2)</f>
        <v>315.42328337270163</v>
      </c>
      <c r="J65">
        <f>-(2*PI()*A65*$E$2^2*$F$2)/(1+(2*PI()*A65*$E$2*$F$2)^2)-(2*PI()*A65*$G$2^2*$H$2)/(1+(2*PI()*A65*$G$2*$H$2)^2)</f>
        <v>-4.4386822228788168</v>
      </c>
    </row>
    <row r="66" spans="1:10" x14ac:dyDescent="0.3">
      <c r="A66">
        <v>8504.4889999999996</v>
      </c>
      <c r="B66">
        <v>313.76780000000002</v>
      </c>
      <c r="C66">
        <v>-4.4044020000000002</v>
      </c>
      <c r="I66">
        <f>$D$2+$E$2/(1+(2*PI()*A66*$E$2*$F$2)^2)+$G$2/(1+(2*PI()*A66*$G$2*$H$2)^2)</f>
        <v>315.41186058455895</v>
      </c>
      <c r="J66">
        <f>-(2*PI()*A66*$E$2^2*$F$2)/(1+(2*PI()*A66*$E$2*$F$2)^2)-(2*PI()*A66*$G$2^2*$H$2)/(1+(2*PI()*A66*$G$2*$H$2)^2)</f>
        <v>-4.7575667800541588</v>
      </c>
    </row>
    <row r="67" spans="1:10" x14ac:dyDescent="0.3">
      <c r="A67">
        <v>9115.8880000000008</v>
      </c>
      <c r="B67">
        <v>313.97300000000001</v>
      </c>
      <c r="C67">
        <v>-4.694496</v>
      </c>
      <c r="I67">
        <f>$D$2+$E$2/(1+(2*PI()*A67*$E$2*$F$2)^2)+$G$2/(1+(2*PI()*A67*$G$2*$H$2)^2)</f>
        <v>315.39873769352198</v>
      </c>
      <c r="J67">
        <f>-(2*PI()*A67*$E$2^2*$F$2)/(1+(2*PI()*A67*$E$2*$F$2)^2)-(2*PI()*A67*$G$2^2*$H$2)/(1+(2*PI()*A67*$G$2*$H$2)^2)</f>
        <v>-5.0993264003232976</v>
      </c>
    </row>
    <row r="68" spans="1:10" x14ac:dyDescent="0.3">
      <c r="A68">
        <v>9771.2420000000002</v>
      </c>
      <c r="B68">
        <v>314.13369999999998</v>
      </c>
      <c r="C68">
        <v>-4.6777110000000004</v>
      </c>
      <c r="I68">
        <f>$D$2+$E$2/(1+(2*PI()*A68*$E$2*$F$2)^2)+$G$2/(1+(2*PI()*A68*$G$2*$H$2)^2)</f>
        <v>315.38366189775599</v>
      </c>
      <c r="J68">
        <f>-(2*PI()*A68*$E$2^2*$F$2)/(1+(2*PI()*A68*$E$2*$F$2)^2)-(2*PI()*A68*$G$2^2*$H$2)/(1+(2*PI()*A68*$G$2*$H$2)^2)</f>
        <v>-5.4655939177329635</v>
      </c>
    </row>
    <row r="69" spans="1:10" x14ac:dyDescent="0.3">
      <c r="A69">
        <v>10473.709000000001</v>
      </c>
      <c r="B69">
        <v>314.01889999999997</v>
      </c>
      <c r="C69">
        <v>-5.369802</v>
      </c>
      <c r="I69">
        <f>$D$2+$E$2/(1+(2*PI()*A69*$E$2*$F$2)^2)+$G$2/(1+(2*PI()*A69*$G$2*$H$2)^2)</f>
        <v>315.36634292763944</v>
      </c>
      <c r="J69">
        <f>-(2*PI()*A69*$E$2^2*$F$2)/(1+(2*PI()*A69*$E$2*$F$2)^2)-(2*PI()*A69*$G$2^2*$H$2)/(1+(2*PI()*A69*$G$2*$H$2)^2)</f>
        <v>-5.8581157769063052</v>
      </c>
    </row>
    <row r="70" spans="1:10" x14ac:dyDescent="0.3">
      <c r="A70">
        <v>11226.678</v>
      </c>
      <c r="B70">
        <v>313.83479999999997</v>
      </c>
      <c r="C70">
        <v>-6.0229530000000002</v>
      </c>
      <c r="I70">
        <f>$D$2+$E$2/(1+(2*PI()*A70*$E$2*$F$2)^2)+$G$2/(1+(2*PI()*A70*$G$2*$H$2)^2)</f>
        <v>315.34644736176779</v>
      </c>
      <c r="J70">
        <f>-(2*PI()*A70*$E$2^2*$F$2)/(1+(2*PI()*A70*$E$2*$F$2)^2)-(2*PI()*A70*$G$2^2*$H$2)/(1+(2*PI()*A70*$G$2*$H$2)^2)</f>
        <v>-6.2787628772732571</v>
      </c>
    </row>
    <row r="71" spans="1:10" x14ac:dyDescent="0.3">
      <c r="A71">
        <v>12033.778</v>
      </c>
      <c r="B71">
        <v>313.69850000000002</v>
      </c>
      <c r="C71">
        <v>-6.2838399999999996</v>
      </c>
      <c r="I71">
        <f>$D$2+$E$2/(1+(2*PI()*A71*$E$2*$F$2)^2)+$G$2/(1+(2*PI()*A71*$G$2*$H$2)^2)</f>
        <v>315.32359245089174</v>
      </c>
      <c r="J71">
        <f>-(2*PI()*A71*$E$2^2*$F$2)/(1+(2*PI()*A71*$E$2*$F$2)^2)-(2*PI()*A71*$G$2^2*$H$2)/(1+(2*PI()*A71*$G$2*$H$2)^2)</f>
        <v>-6.7295345046111485</v>
      </c>
    </row>
    <row r="72" spans="1:10" x14ac:dyDescent="0.3">
      <c r="A72">
        <v>12898.903</v>
      </c>
      <c r="B72">
        <v>313.61</v>
      </c>
      <c r="C72">
        <v>-7.0715070000000004</v>
      </c>
      <c r="I72">
        <f>$D$2+$E$2/(1+(2*PI()*A72*$E$2*$F$2)^2)+$G$2/(1+(2*PI()*A72*$G$2*$H$2)^2)</f>
        <v>315.29733863289681</v>
      </c>
      <c r="J72">
        <f>-(2*PI()*A72*$E$2^2*$F$2)/(1+(2*PI()*A72*$E$2*$F$2)^2)-(2*PI()*A72*$G$2^2*$H$2)/(1+(2*PI()*A72*$G$2*$H$2)^2)</f>
        <v>-7.2125709469461032</v>
      </c>
    </row>
    <row r="73" spans="1:10" x14ac:dyDescent="0.3">
      <c r="A73">
        <v>13826.222</v>
      </c>
      <c r="B73">
        <v>313.93700000000001</v>
      </c>
      <c r="C73">
        <v>-7.2803500000000003</v>
      </c>
      <c r="I73">
        <f>$D$2+$E$2/(1+(2*PI()*A73*$E$2*$F$2)^2)+$G$2/(1+(2*PI()*A73*$G$2*$H$2)^2)</f>
        <v>315.26718144067263</v>
      </c>
      <c r="J73">
        <f>-(2*PI()*A73*$E$2^2*$F$2)/(1+(2*PI()*A73*$E$2*$F$2)^2)-(2*PI()*A73*$G$2^2*$H$2)/(1+(2*PI()*A73*$G$2*$H$2)^2)</f>
        <v>-7.7301574192922917</v>
      </c>
    </row>
    <row r="74" spans="1:10" x14ac:dyDescent="0.3">
      <c r="A74">
        <v>14820.207</v>
      </c>
      <c r="B74">
        <v>313.87529999999998</v>
      </c>
      <c r="C74">
        <v>-8.0347329999999992</v>
      </c>
      <c r="I74">
        <f>$D$2+$E$2/(1+(2*PI()*A74*$E$2*$F$2)^2)+$G$2/(1+(2*PI()*A74*$G$2*$H$2)^2)</f>
        <v>315.23254171637581</v>
      </c>
      <c r="J74">
        <f>-(2*PI()*A74*$E$2^2*$F$2)/(1+(2*PI()*A74*$E$2*$F$2)^2)-(2*PI()*A74*$G$2^2*$H$2)/(1+(2*PI()*A74*$G$2*$H$2)^2)</f>
        <v>-8.2847376555984731</v>
      </c>
    </row>
    <row r="75" spans="1:10" x14ac:dyDescent="0.3">
      <c r="A75">
        <v>15885.651</v>
      </c>
      <c r="B75">
        <v>313.74900000000002</v>
      </c>
      <c r="C75">
        <v>-8.3785799999999995</v>
      </c>
      <c r="I75">
        <f>$D$2+$E$2/(1+(2*PI()*A75*$E$2*$F$2)^2)+$G$2/(1+(2*PI()*A75*$G$2*$H$2)^2)</f>
        <v>315.19275477675376</v>
      </c>
      <c r="J75">
        <f>-(2*PI()*A75*$E$2^2*$F$2)/(1+(2*PI()*A75*$E$2*$F$2)^2)-(2*PI()*A75*$G$2^2*$H$2)/(1+(2*PI()*A75*$G$2*$H$2)^2)</f>
        <v>-8.8789214429680658</v>
      </c>
    </row>
    <row r="76" spans="1:10" x14ac:dyDescent="0.3">
      <c r="A76">
        <v>17027.691999999999</v>
      </c>
      <c r="B76">
        <v>313.78160000000003</v>
      </c>
      <c r="C76">
        <v>-8.965128</v>
      </c>
      <c r="I76">
        <f>$D$2+$E$2/(1+(2*PI()*A76*$E$2*$F$2)^2)+$G$2/(1+(2*PI()*A76*$G$2*$H$2)^2)</f>
        <v>315.14705787228132</v>
      </c>
      <c r="J76">
        <f>-(2*PI()*A76*$E$2^2*$F$2)/(1+(2*PI()*A76*$E$2*$F$2)^2)-(2*PI()*A76*$G$2^2*$H$2)/(1+(2*PI()*A76*$G$2*$H$2)^2)</f>
        <v>-9.5154949248451697</v>
      </c>
    </row>
    <row r="77" spans="1:10" x14ac:dyDescent="0.3">
      <c r="A77">
        <v>18251.834999999999</v>
      </c>
      <c r="B77">
        <v>313.79689999999999</v>
      </c>
      <c r="C77">
        <v>-9.7539479999999994</v>
      </c>
      <c r="I77">
        <f>$D$2+$E$2/(1+(2*PI()*A77*$E$2*$F$2)^2)+$G$2/(1+(2*PI()*A77*$G$2*$H$2)^2)</f>
        <v>315.09457600446473</v>
      </c>
      <c r="J77">
        <f>-(2*PI()*A77*$E$2^2*$F$2)/(1+(2*PI()*A77*$E$2*$F$2)^2)-(2*PI()*A77*$G$2^2*$H$2)/(1+(2*PI()*A77*$G$2*$H$2)^2)</f>
        <v>-10.197429077504744</v>
      </c>
    </row>
    <row r="78" spans="1:10" x14ac:dyDescent="0.3">
      <c r="A78">
        <v>19563.983</v>
      </c>
      <c r="B78">
        <v>313.71319999999997</v>
      </c>
      <c r="C78">
        <v>-10.418749999999999</v>
      </c>
      <c r="I78">
        <f>$D$2+$E$2/(1+(2*PI()*A78*$E$2*$F$2)^2)+$G$2/(1+(2*PI()*A78*$G$2*$H$2)^2)</f>
        <v>315.03430541849201</v>
      </c>
      <c r="J78">
        <f>-(2*PI()*A78*$E$2^2*$F$2)/(1+(2*PI()*A78*$E$2*$F$2)^2)-(2*PI()*A78*$G$2^2*$H$2)/(1+(2*PI()*A78*$G$2*$H$2)^2)</f>
        <v>-10.927892328632836</v>
      </c>
    </row>
    <row r="79" spans="1:10" x14ac:dyDescent="0.3">
      <c r="A79">
        <v>20970.464</v>
      </c>
      <c r="B79">
        <v>313.67020000000002</v>
      </c>
      <c r="C79">
        <v>-11.17493</v>
      </c>
      <c r="I79">
        <f>$D$2+$E$2/(1+(2*PI()*A79*$E$2*$F$2)^2)+$G$2/(1+(2*PI()*A79*$G$2*$H$2)^2)</f>
        <v>314.96509500888601</v>
      </c>
      <c r="J79">
        <f>-(2*PI()*A79*$E$2^2*$F$2)/(1+(2*PI()*A79*$E$2*$F$2)^2)-(2*PI()*A79*$G$2^2*$H$2)/(1+(2*PI()*A79*$G$2*$H$2)^2)</f>
        <v>-11.71025987135943</v>
      </c>
    </row>
    <row r="80" spans="1:10" x14ac:dyDescent="0.3">
      <c r="A80">
        <v>22478.058000000001</v>
      </c>
      <c r="B80">
        <v>313.41629999999998</v>
      </c>
      <c r="C80">
        <v>-12.062480000000001</v>
      </c>
      <c r="I80">
        <f>$D$2+$E$2/(1+(2*PI()*A80*$E$2*$F$2)^2)+$G$2/(1+(2*PI()*A80*$G$2*$H$2)^2)</f>
        <v>314.88562525340728</v>
      </c>
      <c r="J80">
        <f>-(2*PI()*A80*$E$2^2*$F$2)/(1+(2*PI()*A80*$E$2*$F$2)^2)-(2*PI()*A80*$G$2^2*$H$2)/(1+(2*PI()*A80*$G$2*$H$2)^2)</f>
        <v>-12.54812166981759</v>
      </c>
    </row>
    <row r="81" spans="1:10" x14ac:dyDescent="0.3">
      <c r="A81">
        <v>24094.036</v>
      </c>
      <c r="B81">
        <v>313.10579999999999</v>
      </c>
      <c r="C81">
        <v>-12.961779999999999</v>
      </c>
      <c r="I81">
        <f>$D$2+$E$2/(1+(2*PI()*A81*$E$2*$F$2)^2)+$G$2/(1+(2*PI()*A81*$G$2*$H$2)^2)</f>
        <v>314.79438370951311</v>
      </c>
      <c r="J81">
        <f>-(2*PI()*A81*$E$2^2*$F$2)/(1+(2*PI()*A81*$E$2*$F$2)^2)-(2*PI()*A81*$G$2^2*$H$2)/(1+(2*PI()*A81*$G$2*$H$2)^2)</f>
        <v>-13.445295529690076</v>
      </c>
    </row>
    <row r="82" spans="1:10" x14ac:dyDescent="0.3">
      <c r="A82">
        <v>25826.187999999998</v>
      </c>
      <c r="B82">
        <v>313.31599999999997</v>
      </c>
      <c r="C82">
        <v>-13.803089999999999</v>
      </c>
      <c r="I82">
        <f>$D$2+$E$2/(1+(2*PI()*A82*$E$2*$F$2)^2)+$G$2/(1+(2*PI()*A82*$G$2*$H$2)^2)</f>
        <v>314.68963788747357</v>
      </c>
      <c r="J82">
        <f>-(2*PI()*A82*$E$2^2*$F$2)/(1+(2*PI()*A82*$E$2*$F$2)^2)-(2*PI()*A82*$G$2^2*$H$2)/(1+(2*PI()*A82*$G$2*$H$2)^2)</f>
        <v>-14.405832085585047</v>
      </c>
    </row>
    <row r="83" spans="1:10" x14ac:dyDescent="0.3">
      <c r="A83">
        <v>27682.866000000002</v>
      </c>
      <c r="B83">
        <v>313.36110000000002</v>
      </c>
      <c r="C83">
        <v>-14.791370000000001</v>
      </c>
      <c r="I83">
        <f>$D$2+$E$2/(1+(2*PI()*A83*$E$2*$F$2)^2)+$G$2/(1+(2*PI()*A83*$G$2*$H$2)^2)</f>
        <v>314.56940374534327</v>
      </c>
      <c r="J83">
        <f>-(2*PI()*A83*$E$2^2*$F$2)/(1+(2*PI()*A83*$E$2*$F$2)^2)-(2*PI()*A83*$G$2^2*$H$2)/(1+(2*PI()*A83*$G$2*$H$2)^2)</f>
        <v>-15.434025717427055</v>
      </c>
    </row>
    <row r="84" spans="1:10" x14ac:dyDescent="0.3">
      <c r="A84">
        <v>29673.024000000001</v>
      </c>
      <c r="B84">
        <v>313.03410000000002</v>
      </c>
      <c r="C84">
        <v>-15.932980000000001</v>
      </c>
      <c r="I84">
        <f>$D$2+$E$2/(1+(2*PI()*A84*$E$2*$F$2)^2)+$G$2/(1+(2*PI()*A84*$G$2*$H$2)^2)</f>
        <v>314.43141030417678</v>
      </c>
      <c r="J84">
        <f>-(2*PI()*A84*$E$2^2*$F$2)/(1+(2*PI()*A84*$E$2*$F$2)^2)-(2*PI()*A84*$G$2^2*$H$2)/(1+(2*PI()*A84*$G$2*$H$2)^2)</f>
        <v>-16.534420854584376</v>
      </c>
    </row>
    <row r="85" spans="1:10" x14ac:dyDescent="0.3">
      <c r="A85">
        <v>31806.257000000001</v>
      </c>
      <c r="B85">
        <v>312.98349999999999</v>
      </c>
      <c r="C85">
        <v>-17.112929999999999</v>
      </c>
      <c r="I85">
        <f>$D$2+$E$2/(1+(2*PI()*A85*$E$2*$F$2)^2)+$G$2/(1+(2*PI()*A85*$G$2*$H$2)^2)</f>
        <v>314.27305994919828</v>
      </c>
      <c r="J85">
        <f>-(2*PI()*A85*$E$2^2*$F$2)/(1+(2*PI()*A85*$E$2*$F$2)^2)-(2*PI()*A85*$G$2^2*$H$2)/(1+(2*PI()*A85*$G$2*$H$2)^2)</f>
        <v>-17.711814154248749</v>
      </c>
    </row>
    <row r="86" spans="1:10" x14ac:dyDescent="0.3">
      <c r="A86">
        <v>34092.851000000002</v>
      </c>
      <c r="B86">
        <v>312.74180000000001</v>
      </c>
      <c r="C86">
        <v>-18.245819999999998</v>
      </c>
      <c r="I86">
        <f>$D$2+$E$2/(1+(2*PI()*A86*$E$2*$F$2)^2)+$G$2/(1+(2*PI()*A86*$G$2*$H$2)^2)</f>
        <v>314.09138311143579</v>
      </c>
      <c r="J86">
        <f>-(2*PI()*A86*$E$2^2*$F$2)/(1+(2*PI()*A86*$E$2*$F$2)^2)-(2*PI()*A86*$G$2^2*$H$2)/(1+(2*PI()*A86*$G$2*$H$2)^2)</f>
        <v>-18.971258409332965</v>
      </c>
    </row>
    <row r="87" spans="1:10" x14ac:dyDescent="0.3">
      <c r="A87">
        <v>36543.830999999998</v>
      </c>
      <c r="B87">
        <v>312.5634</v>
      </c>
      <c r="C87">
        <v>-19.52861</v>
      </c>
      <c r="I87">
        <f>$D$2+$E$2/(1+(2*PI()*A87*$E$2*$F$2)^2)+$G$2/(1+(2*PI()*A87*$G$2*$H$2)^2)</f>
        <v>313.88298770898712</v>
      </c>
      <c r="J87">
        <f>-(2*PI()*A87*$E$2^2*$F$2)/(1+(2*PI()*A87*$E$2*$F$2)^2)-(2*PI()*A87*$G$2^2*$H$2)/(1+(2*PI()*A87*$G$2*$H$2)^2)</f>
        <v>-20.318060049318717</v>
      </c>
    </row>
    <row r="88" spans="1:10" x14ac:dyDescent="0.3">
      <c r="A88">
        <v>39171.014999999999</v>
      </c>
      <c r="B88">
        <v>312.40010000000001</v>
      </c>
      <c r="C88">
        <v>-21.002189999999999</v>
      </c>
      <c r="I88">
        <f>$D$2+$E$2/(1+(2*PI()*A88*$E$2*$F$2)^2)+$G$2/(1+(2*PI()*A88*$G$2*$H$2)^2)</f>
        <v>313.64400232850227</v>
      </c>
      <c r="J88">
        <f>-(2*PI()*A88*$E$2^2*$F$2)/(1+(2*PI()*A88*$E$2*$F$2)^2)-(2*PI()*A88*$G$2^2*$H$2)/(1+(2*PI()*A88*$G$2*$H$2)^2)</f>
        <v>-21.757773528694234</v>
      </c>
    </row>
    <row r="89" spans="1:10" x14ac:dyDescent="0.3">
      <c r="A89">
        <v>41987.071000000004</v>
      </c>
      <c r="B89">
        <v>312.1497</v>
      </c>
      <c r="C89">
        <v>-22.24316</v>
      </c>
      <c r="I89">
        <f>$D$2+$E$2/(1+(2*PI()*A89*$E$2*$F$2)^2)+$G$2/(1+(2*PI()*A89*$G$2*$H$2)^2)</f>
        <v>313.37001291396189</v>
      </c>
      <c r="J89">
        <f>-(2*PI()*A89*$E$2^2*$F$2)/(1+(2*PI()*A89*$E$2*$F$2)^2)-(2*PI()*A89*$G$2^2*$H$2)/(1+(2*PI()*A89*$G$2*$H$2)^2)</f>
        <v>-23.296189592585947</v>
      </c>
    </row>
    <row r="90" spans="1:10" x14ac:dyDescent="0.3">
      <c r="A90">
        <v>45005.576999999997</v>
      </c>
      <c r="B90">
        <v>311.74689999999998</v>
      </c>
      <c r="C90">
        <v>-24.03032</v>
      </c>
      <c r="I90">
        <f>$D$2+$E$2/(1+(2*PI()*A90*$E$2*$F$2)^2)+$G$2/(1+(2*PI()*A90*$G$2*$H$2)^2)</f>
        <v>313.05599262497901</v>
      </c>
      <c r="J90">
        <f>-(2*PI()*A90*$E$2^2*$F$2)/(1+(2*PI()*A90*$E$2*$F$2)^2)-(2*PI()*A90*$G$2^2*$H$2)/(1+(2*PI()*A90*$G$2*$H$2)^2)</f>
        <v>-24.939315820573309</v>
      </c>
    </row>
    <row r="91" spans="1:10" x14ac:dyDescent="0.3">
      <c r="A91">
        <v>48241.087</v>
      </c>
      <c r="B91">
        <v>311.69459999999998</v>
      </c>
      <c r="C91">
        <v>-25.51709</v>
      </c>
      <c r="I91">
        <f>$D$2+$E$2/(1+(2*PI()*A91*$E$2*$F$2)^2)+$G$2/(1+(2*PI()*A91*$G$2*$H$2)^2)</f>
        <v>312.69622431620638</v>
      </c>
      <c r="J91">
        <f>-(2*PI()*A91*$E$2^2*$F$2)/(1+(2*PI()*A91*$E$2*$F$2)^2)-(2*PI()*A91*$G$2^2*$H$2)/(1+(2*PI()*A91*$G$2*$H$2)^2)</f>
        <v>-26.693349187314094</v>
      </c>
    </row>
    <row r="92" spans="1:10" x14ac:dyDescent="0.3">
      <c r="A92">
        <v>51709.201999999997</v>
      </c>
      <c r="B92">
        <v>311.29349999999999</v>
      </c>
      <c r="C92">
        <v>-27.44952</v>
      </c>
      <c r="I92">
        <f>$D$2+$E$2/(1+(2*PI()*A92*$E$2*$F$2)^2)+$G$2/(1+(2*PI()*A92*$G$2*$H$2)^2)</f>
        <v>312.2842155938435</v>
      </c>
      <c r="J92">
        <f>-(2*PI()*A92*$E$2^2*$F$2)/(1+(2*PI()*A92*$E$2*$F$2)^2)-(2*PI()*A92*$G$2^2*$H$2)/(1+(2*PI()*A92*$G$2*$H$2)^2)</f>
        <v>-28.564637842529905</v>
      </c>
    </row>
    <row r="93" spans="1:10" x14ac:dyDescent="0.3">
      <c r="A93">
        <v>55426.644999999997</v>
      </c>
      <c r="B93">
        <v>310.94</v>
      </c>
      <c r="C93">
        <v>-29.296240000000001</v>
      </c>
      <c r="I93">
        <f>$D$2+$E$2/(1+(2*PI()*A93*$E$2*$F$2)^2)+$G$2/(1+(2*PI()*A93*$G$2*$H$2)^2)</f>
        <v>311.81260672125154</v>
      </c>
      <c r="J93">
        <f>-(2*PI()*A93*$E$2^2*$F$2)/(1+(2*PI()*A93*$E$2*$F$2)^2)-(2*PI()*A93*$G$2^2*$H$2)/(1+(2*PI()*A93*$G$2*$H$2)^2)</f>
        <v>-30.559628958839802</v>
      </c>
    </row>
    <row r="94" spans="1:10" x14ac:dyDescent="0.3">
      <c r="A94">
        <v>59411.34</v>
      </c>
      <c r="B94">
        <v>310.39030000000002</v>
      </c>
      <c r="C94">
        <v>-31.462140000000002</v>
      </c>
      <c r="I94">
        <f>$D$2+$E$2/(1+(2*PI()*A94*$E$2*$F$2)^2)+$G$2/(1+(2*PI()*A94*$G$2*$H$2)^2)</f>
        <v>311.27307194695948</v>
      </c>
      <c r="J94">
        <f>-(2*PI()*A94*$E$2^2*$F$2)/(1+(2*PI()*A94*$E$2*$F$2)^2)-(2*PI()*A94*$G$2^2*$H$2)/(1+(2*PI()*A94*$G$2*$H$2)^2)</f>
        <v>-32.68479965676368</v>
      </c>
    </row>
    <row r="95" spans="1:10" x14ac:dyDescent="0.3">
      <c r="A95">
        <v>63682.499000000003</v>
      </c>
      <c r="B95">
        <v>309.83530000000002</v>
      </c>
      <c r="C95">
        <v>-33.625309999999999</v>
      </c>
      <c r="I95">
        <f>$D$2+$E$2/(1+(2*PI()*A95*$E$2*$F$2)^2)+$G$2/(1+(2*PI()*A95*$G$2*$H$2)^2)</f>
        <v>310.65621475468561</v>
      </c>
      <c r="J95">
        <f>-(2*PI()*A95*$E$2^2*$F$2)/(1+(2*PI()*A95*$E$2*$F$2)^2)-(2*PI()*A95*$G$2^2*$H$2)/(1+(2*PI()*A95*$G$2*$H$2)^2)</f>
        <v>-34.946569725739444</v>
      </c>
    </row>
    <row r="96" spans="1:10" x14ac:dyDescent="0.3">
      <c r="A96">
        <v>68260.717999999993</v>
      </c>
      <c r="B96">
        <v>309.22179999999997</v>
      </c>
      <c r="C96">
        <v>-36.091889999999999</v>
      </c>
      <c r="I96">
        <f>$D$2+$E$2/(1+(2*PI()*A96*$E$2*$F$2)^2)+$G$2/(1+(2*PI()*A96*$G$2*$H$2)^2)</f>
        <v>309.95145839304962</v>
      </c>
      <c r="J96">
        <f>-(2*PI()*A96*$E$2^2*$F$2)/(1+(2*PI()*A96*$E$2*$F$2)^2)-(2*PI()*A96*$G$2^2*$H$2)/(1+(2*PI()*A96*$G$2*$H$2)^2)</f>
        <v>-37.351192756366729</v>
      </c>
    </row>
    <row r="97" spans="1:10" x14ac:dyDescent="0.3">
      <c r="A97">
        <v>73168.070999999996</v>
      </c>
      <c r="B97">
        <v>308.46019999999999</v>
      </c>
      <c r="C97">
        <v>-38.648029999999999</v>
      </c>
      <c r="I97">
        <f>$D$2+$E$2/(1+(2*PI()*A97*$E$2*$F$2)^2)+$G$2/(1+(2*PI()*A97*$G$2*$H$2)^2)</f>
        <v>309.14693583415317</v>
      </c>
      <c r="J97">
        <f>-(2*PI()*A97*$E$2^2*$F$2)/(1+(2*PI()*A97*$E$2*$F$2)^2)-(2*PI()*A97*$G$2^2*$H$2)/(1+(2*PI()*A97*$G$2*$H$2)^2)</f>
        <v>-39.904615636074332</v>
      </c>
    </row>
    <row r="98" spans="1:10" x14ac:dyDescent="0.3">
      <c r="A98">
        <v>78428.221000000005</v>
      </c>
      <c r="B98">
        <v>307.67970000000003</v>
      </c>
      <c r="C98">
        <v>-41.406039999999997</v>
      </c>
      <c r="I98">
        <f>$D$2+$E$2/(1+(2*PI()*A98*$E$2*$F$2)^2)+$G$2/(1+(2*PI()*A98*$G$2*$H$2)^2)</f>
        <v>308.22937993619036</v>
      </c>
      <c r="J98">
        <f>-(2*PI()*A98*$E$2^2*$F$2)/(1+(2*PI()*A98*$E$2*$F$2)^2)-(2*PI()*A98*$G$2^2*$H$2)/(1+(2*PI()*A98*$G$2*$H$2)^2)</f>
        <v>-42.612311882612296</v>
      </c>
    </row>
    <row r="99" spans="1:10" x14ac:dyDescent="0.3">
      <c r="A99">
        <v>84066.528999999995</v>
      </c>
      <c r="B99">
        <v>306.71809999999999</v>
      </c>
      <c r="C99">
        <v>-44.128590000000003</v>
      </c>
      <c r="I99">
        <f>$D$2+$E$2/(1+(2*PI()*A99*$E$2*$F$2)^2)+$G$2/(1+(2*PI()*A99*$G$2*$H$2)^2)</f>
        <v>307.18402164171698</v>
      </c>
      <c r="J99">
        <f>-(2*PI()*A99*$E$2^2*$F$2)/(1+(2*PI()*A99*$E$2*$F$2)^2)-(2*PI()*A99*$G$2^2*$H$2)/(1+(2*PI()*A99*$G$2*$H$2)^2)</f>
        <v>-45.479074105807506</v>
      </c>
    </row>
    <row r="100" spans="1:10" x14ac:dyDescent="0.3">
      <c r="A100">
        <v>90110.183000000005</v>
      </c>
      <c r="B100">
        <v>305.53769999999997</v>
      </c>
      <c r="C100">
        <v>-47.305909999999997</v>
      </c>
      <c r="I100">
        <f>$D$2+$E$2/(1+(2*PI()*A100*$E$2*$F$2)^2)+$G$2/(1+(2*PI()*A100*$G$2*$H$2)^2)</f>
        <v>305.99449906236964</v>
      </c>
      <c r="J100">
        <f>-(2*PI()*A100*$E$2^2*$F$2)/(1+(2*PI()*A100*$E$2*$F$2)^2)-(2*PI()*A100*$G$2^2*$H$2)/(1+(2*PI()*A100*$G$2*$H$2)^2)</f>
        <v>-48.508772313470914</v>
      </c>
    </row>
    <row r="101" spans="1:10" x14ac:dyDescent="0.3">
      <c r="A101">
        <v>96588.322</v>
      </c>
      <c r="B101">
        <v>304.24439999999998</v>
      </c>
      <c r="C101">
        <v>-50.533830000000002</v>
      </c>
      <c r="I101">
        <f>$D$2+$E$2/(1+(2*PI()*A101*$E$2*$F$2)^2)+$G$2/(1+(2*PI()*A101*$G$2*$H$2)^2)</f>
        <v>304.64279038137653</v>
      </c>
      <c r="J101">
        <f>-(2*PI()*A101*$E$2^2*$F$2)/(1+(2*PI()*A101*$E$2*$F$2)^2)-(2*PI()*A101*$G$2^2*$H$2)/(1+(2*PI()*A101*$G$2*$H$2)^2)</f>
        <v>-51.704060983994566</v>
      </c>
    </row>
    <row r="102" spans="1:10" x14ac:dyDescent="0.3">
      <c r="A102">
        <v>103532.18399999999</v>
      </c>
      <c r="B102">
        <v>302.72269999999997</v>
      </c>
      <c r="C102">
        <v>-53.98854</v>
      </c>
      <c r="I102">
        <f>$D$2+$E$2/(1+(2*PI()*A102*$E$2*$F$2)^2)+$G$2/(1+(2*PI()*A102*$G$2*$H$2)^2)</f>
        <v>303.1091758787735</v>
      </c>
      <c r="J102">
        <f>-(2*PI()*A102*$E$2^2*$F$2)/(1+(2*PI()*A102*$E$2*$F$2)^2)-(2*PI()*A102*$G$2^2*$H$2)/(1+(2*PI()*A102*$G$2*$H$2)^2)</f>
        <v>-55.066046273256084</v>
      </c>
    </row>
    <row r="103" spans="1:10" x14ac:dyDescent="0.3">
      <c r="A103">
        <v>110975.25</v>
      </c>
      <c r="B103">
        <v>301.02780000000001</v>
      </c>
      <c r="C103">
        <v>-57.545430000000003</v>
      </c>
      <c r="I103">
        <f>$D$2+$E$2/(1+(2*PI()*A103*$E$2*$F$2)^2)+$G$2/(1+(2*PI()*A103*$G$2*$H$2)^2)</f>
        <v>301.37224774723506</v>
      </c>
      <c r="J103">
        <f>-(2*PI()*A103*$E$2^2*$F$2)/(1+(2*PI()*A103*$E$2*$F$2)^2)-(2*PI()*A103*$G$2^2*$H$2)/(1+(2*PI()*A103*$G$2*$H$2)^2)</f>
        <v>-58.593897586156388</v>
      </c>
    </row>
    <row r="104" spans="1:10" x14ac:dyDescent="0.3">
      <c r="A104">
        <v>118953.40700000001</v>
      </c>
      <c r="B104">
        <v>299.07319999999999</v>
      </c>
      <c r="C104">
        <v>-61.384369999999997</v>
      </c>
      <c r="I104">
        <f>$D$2+$E$2/(1+(2*PI()*A104*$E$2*$F$2)^2)+$G$2/(1+(2*PI()*A104*$G$2*$H$2)^2)</f>
        <v>299.40897885516097</v>
      </c>
      <c r="J104">
        <f>-(2*PI()*A104*$E$2^2*$F$2)/(1+(2*PI()*A104*$E$2*$F$2)^2)-(2*PI()*A104*$G$2^2*$H$2)/(1+(2*PI()*A104*$G$2*$H$2)^2)</f>
        <v>-62.28441580100575</v>
      </c>
    </row>
    <row r="105" spans="1:10" x14ac:dyDescent="0.3">
      <c r="A105">
        <v>127505.124</v>
      </c>
      <c r="B105">
        <v>296.91000000000003</v>
      </c>
      <c r="C105">
        <v>-65.306809999999999</v>
      </c>
      <c r="I105">
        <f>$D$2+$E$2/(1+(2*PI()*A105*$E$2*$F$2)^2)+$G$2/(1+(2*PI()*A105*$G$2*$H$2)^2)</f>
        <v>297.19486946539814</v>
      </c>
      <c r="J105">
        <f>-(2*PI()*A105*$E$2^2*$F$2)/(1+(2*PI()*A105*$E$2*$F$2)^2)-(2*PI()*A105*$G$2^2*$H$2)/(1+(2*PI()*A105*$G$2*$H$2)^2)</f>
        <v>-66.131559282094969</v>
      </c>
    </row>
    <row r="106" spans="1:10" x14ac:dyDescent="0.3">
      <c r="A106">
        <v>136671.636</v>
      </c>
      <c r="B106">
        <v>294.42880000000002</v>
      </c>
      <c r="C106">
        <v>-69.326949999999997</v>
      </c>
      <c r="I106">
        <f>$D$2+$E$2/(1+(2*PI()*A106*$E$2*$F$2)^2)+$G$2/(1+(2*PI()*A106*$G$2*$H$2)^2)</f>
        <v>294.70419320008881</v>
      </c>
      <c r="J106">
        <f>-(2*PI()*A106*$E$2^2*$F$2)/(1+(2*PI()*A106*$E$2*$F$2)^2)-(2*PI()*A106*$G$2^2*$H$2)/(1+(2*PI()*A106*$G$2*$H$2)^2)</f>
        <v>-70.125934625406614</v>
      </c>
    </row>
    <row r="107" spans="1:10" x14ac:dyDescent="0.3">
      <c r="A107">
        <v>146497.14000000001</v>
      </c>
      <c r="B107">
        <v>291.76780000000002</v>
      </c>
      <c r="C107">
        <v>-73.435209999999998</v>
      </c>
      <c r="I107">
        <f>$D$2+$E$2/(1+(2*PI()*A107*$E$2*$F$2)^2)+$G$2/(1+(2*PI()*A107*$G$2*$H$2)^2)</f>
        <v>291.91036244771919</v>
      </c>
      <c r="J107">
        <f>-(2*PI()*A107*$E$2^2*$F$2)/(1+(2*PI()*A107*$E$2*$F$2)^2)-(2*PI()*A107*$G$2^2*$H$2)/(1+(2*PI()*A107*$G$2*$H$2)^2)</f>
        <v>-74.254269756761971</v>
      </c>
    </row>
    <row r="108" spans="1:10" x14ac:dyDescent="0.3">
      <c r="A108">
        <v>157029.01199999999</v>
      </c>
      <c r="B108">
        <v>288.73750000000001</v>
      </c>
      <c r="C108">
        <v>-77.717619999999997</v>
      </c>
      <c r="I108">
        <f>$D$2+$E$2/(1+(2*PI()*A108*$E$2*$F$2)^2)+$G$2/(1+(2*PI()*A108*$G$2*$H$2)^2)</f>
        <v>288.78643087904277</v>
      </c>
      <c r="J108">
        <f>-(2*PI()*A108*$E$2^2*$F$2)/(1+(2*PI()*A108*$E$2*$F$2)^2)-(2*PI()*A108*$G$2^2*$H$2)/(1+(2*PI()*A108*$G$2*$H$2)^2)</f>
        <v>-78.49889635130927</v>
      </c>
    </row>
    <row r="109" spans="1:10" x14ac:dyDescent="0.3">
      <c r="A109">
        <v>168318.035</v>
      </c>
      <c r="B109">
        <v>285.34350000000001</v>
      </c>
      <c r="C109">
        <v>-82.112719999999996</v>
      </c>
      <c r="I109">
        <f>$D$2+$E$2/(1+(2*PI()*A109*$E$2*$F$2)^2)+$G$2/(1+(2*PI()*A109*$G$2*$H$2)^2)</f>
        <v>285.30575287702698</v>
      </c>
      <c r="J109">
        <f>-(2*PI()*A109*$E$2^2*$F$2)/(1+(2*PI()*A109*$E$2*$F$2)^2)-(2*PI()*A109*$G$2^2*$H$2)/(1+(2*PI()*A109*$G$2*$H$2)^2)</f>
        <v>-82.837268983159348</v>
      </c>
    </row>
    <row r="110" spans="1:10" x14ac:dyDescent="0.3">
      <c r="A110">
        <v>180418.641</v>
      </c>
      <c r="B110">
        <v>281.5573</v>
      </c>
      <c r="C110">
        <v>-86.451629999999994</v>
      </c>
      <c r="I110">
        <f>$D$2+$E$2/(1+(2*PI()*A110*$E$2*$F$2)^2)+$G$2/(1+(2*PI()*A110*$G$2*$H$2)^2)</f>
        <v>281.44281029686744</v>
      </c>
      <c r="J110">
        <f>-(2*PI()*A110*$E$2^2*$F$2)/(1+(2*PI()*A110*$E$2*$F$2)^2)-(2*PI()*A110*$G$2^2*$H$2)/(1+(2*PI()*A110*$G$2*$H$2)^2)</f>
        <v>-87.241563827635346</v>
      </c>
    </row>
    <row r="111" spans="1:10" x14ac:dyDescent="0.3">
      <c r="A111">
        <v>193389.17499999999</v>
      </c>
      <c r="B111">
        <v>277.37790000000001</v>
      </c>
      <c r="C111">
        <v>-90.934389999999993</v>
      </c>
      <c r="I111">
        <f>$D$2+$E$2/(1+(2*PI()*A111*$E$2*$F$2)^2)+$G$2/(1+(2*PI()*A111*$G$2*$H$2)^2)</f>
        <v>277.17420493438266</v>
      </c>
      <c r="J111">
        <f>-(2*PI()*A111*$E$2^2*$F$2)/(1+(2*PI()*A111*$E$2*$F$2)^2)-(2*PI()*A111*$G$2^2*$H$2)/(1+(2*PI()*A111*$G$2*$H$2)^2)</f>
        <v>-91.678409977566204</v>
      </c>
    </row>
    <row r="112" spans="1:10" x14ac:dyDescent="0.3">
      <c r="A112">
        <v>207292.17800000001</v>
      </c>
      <c r="B112">
        <v>272.77499999999998</v>
      </c>
      <c r="C112">
        <v>-95.374970000000005</v>
      </c>
      <c r="I112">
        <f>$D$2+$E$2/(1+(2*PI()*A112*$E$2*$F$2)^2)+$G$2/(1+(2*PI()*A112*$G$2*$H$2)^2)</f>
        <v>272.47980379368016</v>
      </c>
      <c r="J112">
        <f>-(2*PI()*A112*$E$2^2*$F$2)/(1+(2*PI()*A112*$E$2*$F$2)^2)-(2*PI()*A112*$G$2^2*$H$2)/(1+(2*PI()*A112*$G$2*$H$2)^2)</f>
        <v>-96.108808557214942</v>
      </c>
    </row>
    <row r="113" spans="1:10" x14ac:dyDescent="0.3">
      <c r="A113">
        <v>222194.68599999999</v>
      </c>
      <c r="B113">
        <v>267.60910000000001</v>
      </c>
      <c r="C113">
        <v>-99.918850000000006</v>
      </c>
      <c r="I113">
        <f>$D$2+$E$2/(1+(2*PI()*A113*$E$2*$F$2)^2)+$G$2/(1+(2*PI()*A113*$G$2*$H$2)^2)</f>
        <v>267.34400582048119</v>
      </c>
      <c r="J113">
        <f>-(2*PI()*A113*$E$2^2*$F$2)/(1+(2*PI()*A113*$E$2*$F$2)^2)-(2*PI()*A113*$G$2^2*$H$2)/(1+(2*PI()*A113*$G$2*$H$2)^2)</f>
        <v>-100.48829822369942</v>
      </c>
    </row>
    <row r="114" spans="1:10" x14ac:dyDescent="0.3">
      <c r="A114">
        <v>238168.55499999999</v>
      </c>
      <c r="B114">
        <v>262.17320000000001</v>
      </c>
      <c r="C114">
        <v>-104.1724</v>
      </c>
      <c r="I114">
        <f>$D$2+$E$2/(1+(2*PI()*A114*$E$2*$F$2)^2)+$G$2/(1+(2*PI()*A114*$G$2*$H$2)^2)</f>
        <v>261.75707222065182</v>
      </c>
      <c r="J114">
        <f>-(2*PI()*A114*$E$2^2*$F$2)/(1+(2*PI()*A114*$E$2*$F$2)^2)-(2*PI()*A114*$G$2^2*$H$2)/(1+(2*PI()*A114*$G$2*$H$2)^2)</f>
        <v>-104.76742638004993</v>
      </c>
    </row>
    <row r="115" spans="1:10" x14ac:dyDescent="0.3">
      <c r="A115">
        <v>255290.807</v>
      </c>
      <c r="B115">
        <v>256.00060000000002</v>
      </c>
      <c r="C115">
        <v>-108.2834</v>
      </c>
      <c r="I115">
        <f>$D$2+$E$2/(1+(2*PI()*A115*$E$2*$F$2)^2)+$G$2/(1+(2*PI()*A115*$G$2*$H$2)^2)</f>
        <v>255.71644397455867</v>
      </c>
      <c r="J115">
        <f>-(2*PI()*A115*$E$2^2*$F$2)/(1+(2*PI()*A115*$E$2*$F$2)^2)-(2*PI()*A115*$G$2^2*$H$2)/(1+(2*PI()*A115*$G$2*$H$2)^2)</f>
        <v>-108.89256838709619</v>
      </c>
    </row>
    <row r="116" spans="1:10" x14ac:dyDescent="0.3">
      <c r="A116">
        <v>273644</v>
      </c>
      <c r="B116">
        <v>249.55799999999999</v>
      </c>
      <c r="C116">
        <v>-112.3523</v>
      </c>
      <c r="I116">
        <f>$D$2+$E$2/(1+(2*PI()*A116*$E$2*$F$2)^2)+$G$2/(1+(2*PI()*A116*$G$2*$H$2)^2)</f>
        <v>249.22794612091963</v>
      </c>
      <c r="J116">
        <f>-(2*PI()*A116*$E$2^2*$F$2)/(1+(2*PI()*A116*$E$2*$F$2)^2)-(2*PI()*A116*$G$2^2*$H$2)/(1+(2*PI()*A116*$G$2*$H$2)^2)</f>
        <v>-112.80711827730147</v>
      </c>
    </row>
    <row r="117" spans="1:10" x14ac:dyDescent="0.3">
      <c r="A117">
        <v>293316.62800000003</v>
      </c>
      <c r="B117">
        <v>242.73759999999999</v>
      </c>
      <c r="C117">
        <v>-116.2093</v>
      </c>
      <c r="I117">
        <f>$D$2+$E$2/(1+(2*PI()*A117*$E$2*$F$2)^2)+$G$2/(1+(2*PI()*A117*$G$2*$H$2)^2)</f>
        <v>242.30676211071113</v>
      </c>
      <c r="J117">
        <f>-(2*PI()*A117*$E$2^2*$F$2)/(1+(2*PI()*A117*$E$2*$F$2)^2)-(2*PI()*A117*$G$2^2*$H$2)/(1+(2*PI()*A117*$G$2*$H$2)^2)</f>
        <v>-116.45304299781507</v>
      </c>
    </row>
    <row r="118" spans="1:10" x14ac:dyDescent="0.3">
      <c r="A118">
        <v>314403.54700000002</v>
      </c>
      <c r="B118">
        <v>235.52</v>
      </c>
      <c r="C118">
        <v>-119.456</v>
      </c>
      <c r="I118">
        <f>$D$2+$E$2/(1+(2*PI()*A118*$E$2*$F$2)^2)+$G$2/(1+(2*PI()*A118*$G$2*$H$2)^2)</f>
        <v>234.97806111323646</v>
      </c>
      <c r="J118">
        <f>-(2*PI()*A118*$E$2^2*$F$2)/(1+(2*PI()*A118*$E$2*$F$2)^2)-(2*PI()*A118*$G$2^2*$H$2)/(1+(2*PI()*A118*$G$2*$H$2)^2)</f>
        <v>-119.77274999352365</v>
      </c>
    </row>
    <row r="119" spans="1:10" x14ac:dyDescent="0.3">
      <c r="A119">
        <v>337006.43300000002</v>
      </c>
      <c r="B119">
        <v>227.8021</v>
      </c>
      <c r="C119">
        <v>-122.4255</v>
      </c>
      <c r="I119">
        <f>$D$2+$E$2/(1+(2*PI()*A119*$E$2*$F$2)^2)+$G$2/(1+(2*PI()*A119*$G$2*$H$2)^2)</f>
        <v>227.27716903098005</v>
      </c>
      <c r="J119">
        <f>-(2*PI()*A119*$E$2^2*$F$2)/(1+(2*PI()*A119*$E$2*$F$2)^2)-(2*PI()*A119*$G$2^2*$H$2)/(1+(2*PI()*A119*$G$2*$H$2)^2)</f>
        <v>-122.71117683060712</v>
      </c>
    </row>
    <row r="120" spans="1:10" x14ac:dyDescent="0.3">
      <c r="A120">
        <v>361234.27</v>
      </c>
      <c r="B120">
        <v>219.67089999999999</v>
      </c>
      <c r="C120">
        <v>-125.1544</v>
      </c>
      <c r="I120">
        <f>$D$2+$E$2/(1+(2*PI()*A120*$E$2*$F$2)^2)+$G$2/(1+(2*PI()*A120*$G$2*$H$2)^2)</f>
        <v>219.24920583955583</v>
      </c>
      <c r="J120">
        <f>-(2*PI()*A120*$E$2^2*$F$2)/(1+(2*PI()*A120*$E$2*$F$2)^2)-(2*PI()*A120*$G$2^2*$H$2)/(1+(2*PI()*A120*$G$2*$H$2)^2)</f>
        <v>-125.21796924960614</v>
      </c>
    </row>
    <row r="121" spans="1:10" x14ac:dyDescent="0.3">
      <c r="A121">
        <v>387203.87800000003</v>
      </c>
      <c r="B121">
        <v>211.3552</v>
      </c>
      <c r="C121">
        <v>-127.2026</v>
      </c>
      <c r="I121">
        <f>$D$2+$E$2/(1+(2*PI()*A121*$E$2*$F$2)^2)+$G$2/(1+(2*PI()*A121*$G$2*$H$2)^2)</f>
        <v>210.94815376484439</v>
      </c>
      <c r="J121">
        <f>-(2*PI()*A121*$E$2^2*$F$2)/(1+(2*PI()*A121*$E$2*$F$2)^2)-(2*PI()*A121*$G$2^2*$H$2)/(1+(2*PI()*A121*$G$2*$H$2)^2)</f>
        <v>-127.2495857972894</v>
      </c>
    </row>
    <row r="122" spans="1:10" x14ac:dyDescent="0.3">
      <c r="A122">
        <v>415040.47600000002</v>
      </c>
      <c r="B122">
        <v>202.80340000000001</v>
      </c>
      <c r="C122">
        <v>-128.81280000000001</v>
      </c>
      <c r="I122">
        <f>$D$2+$E$2/(1+(2*PI()*A122*$E$2*$F$2)^2)+$G$2/(1+(2*PI()*A122*$G$2*$H$2)^2)</f>
        <v>202.43538414363408</v>
      </c>
      <c r="J122">
        <f>-(2*PI()*A122*$E$2^2*$F$2)/(1+(2*PI()*A122*$E$2*$F$2)^2)-(2*PI()*A122*$G$2^2*$H$2)/(1+(2*PI()*A122*$G$2*$H$2)^2)</f>
        <v>-128.77115359466433</v>
      </c>
    </row>
    <row r="123" spans="1:10" x14ac:dyDescent="0.3">
      <c r="A123">
        <v>444878.283</v>
      </c>
      <c r="B123">
        <v>194.13589999999999</v>
      </c>
      <c r="C123">
        <v>-129.9102</v>
      </c>
      <c r="I123">
        <f>$D$2+$E$2/(1+(2*PI()*A123*$E$2*$F$2)^2)+$G$2/(1+(2*PI()*A123*$G$2*$H$2)^2)</f>
        <v>193.77772958758018</v>
      </c>
      <c r="J123">
        <f>-(2*PI()*A123*$E$2^2*$F$2)/(1+(2*PI()*A123*$E$2*$F$2)^2)-(2*PI()*A123*$G$2^2*$H$2)/(1+(2*PI()*A123*$G$2*$H$2)^2)</f>
        <v>-129.75791372204984</v>
      </c>
    </row>
    <row r="124" spans="1:10" x14ac:dyDescent="0.3">
      <c r="A124">
        <v>476861.17</v>
      </c>
      <c r="B124">
        <v>185.3159</v>
      </c>
      <c r="C124">
        <v>-130.35230000000001</v>
      </c>
      <c r="I124">
        <f>$D$2+$E$2/(1+(2*PI()*A124*$E$2*$F$2)^2)+$G$2/(1+(2*PI()*A124*$G$2*$H$2)^2)</f>
        <v>185.04523993633893</v>
      </c>
      <c r="J124">
        <f>-(2*PI()*A124*$E$2^2*$F$2)/(1+(2*PI()*A124*$E$2*$F$2)^2)-(2*PI()*A124*$G$2^2*$H$2)/(1+(2*PI()*A124*$G$2*$H$2)^2)</f>
        <v>-130.19613132907907</v>
      </c>
    </row>
    <row r="125" spans="1:10" x14ac:dyDescent="0.3">
      <c r="A125">
        <v>511143.348</v>
      </c>
      <c r="B125">
        <v>176.43440000000001</v>
      </c>
      <c r="C125">
        <v>-130.2244</v>
      </c>
      <c r="I125">
        <f>$D$2+$E$2/(1+(2*PI()*A125*$E$2*$F$2)^2)+$G$2/(1+(2*PI()*A125*$G$2*$H$2)^2)</f>
        <v>176.30880566788838</v>
      </c>
      <c r="J125">
        <f>-(2*PI()*A125*$E$2^2*$F$2)/(1+(2*PI()*A125*$E$2*$F$2)^2)-(2*PI()*A125*$G$2^2*$H$2)/(1+(2*PI()*A125*$G$2*$H$2)^2)</f>
        <v>-130.08340117120881</v>
      </c>
    </row>
    <row r="126" spans="1:10" x14ac:dyDescent="0.3">
      <c r="A126">
        <v>547890.11800000002</v>
      </c>
      <c r="B126">
        <v>167.67840000000001</v>
      </c>
      <c r="C126">
        <v>-129.58869999999999</v>
      </c>
      <c r="I126">
        <f>$D$2+$E$2/(1+(2*PI()*A126*$E$2*$F$2)^2)+$G$2/(1+(2*PI()*A126*$G$2*$H$2)^2)</f>
        <v>167.63783205588794</v>
      </c>
      <c r="J126">
        <f>-(2*PI()*A126*$E$2^2*$F$2)/(1+(2*PI()*A126*$E$2*$F$2)^2)-(2*PI()*A126*$G$2^2*$H$2)/(1+(2*PI()*A126*$G$2*$H$2)^2)</f>
        <v>-129.42834806544985</v>
      </c>
    </row>
    <row r="127" spans="1:10" x14ac:dyDescent="0.3">
      <c r="A127">
        <v>587278.66099999996</v>
      </c>
      <c r="B127">
        <v>159.09790000000001</v>
      </c>
      <c r="C127">
        <v>-128.40020000000001</v>
      </c>
      <c r="I127">
        <f>$D$2+$E$2/(1+(2*PI()*A127*$E$2*$F$2)^2)+$G$2/(1+(2*PI()*A127*$G$2*$H$2)^2)</f>
        <v>159.09814447761616</v>
      </c>
      <c r="J127">
        <f>-(2*PI()*A127*$E$2^2*$F$2)/(1+(2*PI()*A127*$E$2*$F$2)^2)-(2*PI()*A127*$G$2^2*$H$2)/(1+(2*PI()*A127*$G$2*$H$2)^2)</f>
        <v>-128.24978651443607</v>
      </c>
    </row>
    <row r="128" spans="1:10" x14ac:dyDescent="0.3">
      <c r="A128">
        <v>629498.89899999998</v>
      </c>
      <c r="B128">
        <v>150.70529999999999</v>
      </c>
      <c r="C128">
        <v>-126.65470000000001</v>
      </c>
      <c r="I128">
        <f>$D$2+$E$2/(1+(2*PI()*A128*$E$2*$F$2)^2)+$G$2/(1+(2*PI()*A128*$G$2*$H$2)^2)</f>
        <v>150.75025133385154</v>
      </c>
      <c r="J128">
        <f>-(2*PI()*A128*$E$2^2*$F$2)/(1+(2*PI()*A128*$E$2*$F$2)^2)-(2*PI()*A128*$G$2^2*$H$2)/(1+(2*PI()*A128*$G$2*$H$2)^2)</f>
        <v>-126.57545626106332</v>
      </c>
    </row>
    <row r="129" spans="1:10" x14ac:dyDescent="0.3">
      <c r="A129">
        <v>674754.40500000003</v>
      </c>
      <c r="B129">
        <v>142.54480000000001</v>
      </c>
      <c r="C129">
        <v>-124.50279999999999</v>
      </c>
      <c r="I129">
        <f>$D$2+$E$2/(1+(2*PI()*A129*$E$2*$F$2)^2)+$G$2/(1+(2*PI()*A129*$G$2*$H$2)^2)</f>
        <v>142.64804898471587</v>
      </c>
      <c r="J129">
        <f>-(2*PI()*A129*$E$2^2*$F$2)/(1+(2*PI()*A129*$E$2*$F$2)^2)-(2*PI()*A129*$G$2^2*$H$2)/(1+(2*PI()*A129*$G$2*$H$2)^2)</f>
        <v>-124.44048112576388</v>
      </c>
    </row>
    <row r="130" spans="1:10" x14ac:dyDescent="0.3">
      <c r="A130">
        <v>723263.39</v>
      </c>
      <c r="B130">
        <v>134.7525</v>
      </c>
      <c r="C130">
        <v>-121.9051</v>
      </c>
      <c r="I130">
        <f>$D$2+$E$2/(1+(2*PI()*A130*$E$2*$F$2)^2)+$G$2/(1+(2*PI()*A130*$G$2*$H$2)^2)</f>
        <v>134.83798299778312</v>
      </c>
      <c r="J130">
        <f>-(2*PI()*A130*$E$2^2*$F$2)/(1+(2*PI()*A130*$E$2*$F$2)^2)-(2*PI()*A130*$G$2^2*$H$2)/(1+(2*PI()*A130*$G$2*$H$2)^2)</f>
        <v>-121.88570244377468</v>
      </c>
    </row>
    <row r="131" spans="1:10" x14ac:dyDescent="0.3">
      <c r="A131">
        <v>775259.74899999995</v>
      </c>
      <c r="B131">
        <v>127.1528</v>
      </c>
      <c r="C131">
        <v>-118.965</v>
      </c>
      <c r="I131">
        <f>$D$2+$E$2/(1+(2*PI()*A131*$E$2*$F$2)^2)+$G$2/(1+(2*PI()*A131*$G$2*$H$2)^2)</f>
        <v>127.35863869133709</v>
      </c>
      <c r="J131">
        <f>-(2*PI()*A131*$E$2^2*$F$2)/(1+(2*PI()*A131*$E$2*$F$2)^2)-(2*PI()*A131*$G$2^2*$H$2)/(1+(2*PI()*A131*$G$2*$H$2)^2)</f>
        <v>-118.95602221849393</v>
      </c>
    </row>
    <row r="132" spans="1:10" x14ac:dyDescent="0.3">
      <c r="A132">
        <v>830994.19499999995</v>
      </c>
      <c r="B132">
        <v>120.03270000000001</v>
      </c>
      <c r="C132">
        <v>-115.6221</v>
      </c>
      <c r="I132">
        <f>$D$2+$E$2/(1+(2*PI()*A132*$E$2*$F$2)^2)+$G$2/(1+(2*PI()*A132*$G$2*$H$2)^2)</f>
        <v>120.24068983498134</v>
      </c>
      <c r="J132">
        <f>-(2*PI()*A132*$E$2^2*$F$2)/(1+(2*PI()*A132*$E$2*$F$2)^2)-(2*PI()*A132*$G$2^2*$H$2)/(1+(2*PI()*A132*$G$2*$H$2)^2)</f>
        <v>-115.69885609010481</v>
      </c>
    </row>
    <row r="133" spans="1:10" x14ac:dyDescent="0.3">
      <c r="A133">
        <v>890735.46400000004</v>
      </c>
      <c r="B133">
        <v>113.3365</v>
      </c>
      <c r="C133">
        <v>-112.0577</v>
      </c>
      <c r="I133">
        <f>$D$2+$E$2/(1+(2*PI()*A133*$E$2*$F$2)^2)+$G$2/(1+(2*PI()*A133*$G$2*$H$2)^2)</f>
        <v>113.50712576757593</v>
      </c>
      <c r="J133">
        <f>-(2*PI()*A133*$E$2^2*$F$2)/(1+(2*PI()*A133*$E$2*$F$2)^2)-(2*PI()*A133*$G$2^2*$H$2)/(1+(2*PI()*A133*$G$2*$H$2)^2)</f>
        <v>-112.1627593672392</v>
      </c>
    </row>
    <row r="134" spans="1:10" x14ac:dyDescent="0.3">
      <c r="A134">
        <v>954771.61100000003</v>
      </c>
      <c r="B134">
        <v>106.9674</v>
      </c>
      <c r="C134">
        <v>-108.19289999999999</v>
      </c>
      <c r="I134">
        <f>$D$2+$E$2/(1+(2*PI()*A134*$E$2*$F$2)^2)+$G$2/(1+(2*PI()*A134*$G$2*$H$2)^2)</f>
        <v>107.17367165754482</v>
      </c>
      <c r="J134">
        <f>-(2*PI()*A134*$E$2^2*$F$2)/(1+(2*PI()*A134*$E$2*$F$2)^2)-(2*PI()*A134*$G$2^2*$H$2)/(1+(2*PI()*A134*$G$2*$H$2)^2)</f>
        <v>-108.39625115762217</v>
      </c>
    </row>
    <row r="135" spans="1:10" x14ac:dyDescent="0.3">
      <c r="A135">
        <v>1023411.402</v>
      </c>
      <c r="B135">
        <v>101.1044</v>
      </c>
      <c r="C135">
        <v>-104.14619999999999</v>
      </c>
      <c r="I135">
        <f>$D$2+$E$2/(1+(2*PI()*A135*$E$2*$F$2)^2)+$G$2/(1+(2*PI()*A135*$G$2*$H$2)^2)</f>
        <v>101.24933238224719</v>
      </c>
      <c r="J135">
        <f>-(2*PI()*A135*$E$2^2*$F$2)/(1+(2*PI()*A135*$E$2*$F$2)^2)-(2*PI()*A135*$G$2^2*$H$2)/(1+(2*PI()*A135*$G$2*$H$2)^2)</f>
        <v>-104.44683495031771</v>
      </c>
    </row>
    <row r="136" spans="1:10" x14ac:dyDescent="0.3">
      <c r="A136">
        <v>1096985.798</v>
      </c>
      <c r="B136">
        <v>95.650530000000003</v>
      </c>
      <c r="C136">
        <v>-100.08280000000001</v>
      </c>
      <c r="I136">
        <f>$D$2+$E$2/(1+(2*PI()*A136*$E$2*$F$2)^2)+$G$2/(1+(2*PI()*A136*$G$2*$H$2)^2)</f>
        <v>95.737009461535081</v>
      </c>
      <c r="J136">
        <f>-(2*PI()*A136*$E$2^2*$F$2)/(1+(2*PI()*A136*$E$2*$F$2)^2)-(2*PI()*A136*$G$2^2*$H$2)/(1+(2*PI()*A136*$G$2*$H$2)^2)</f>
        <v>-100.36019863817822</v>
      </c>
    </row>
    <row r="137" spans="1:10" x14ac:dyDescent="0.3">
      <c r="A137">
        <v>1175849.554</v>
      </c>
      <c r="B137">
        <v>90.678989999999999</v>
      </c>
      <c r="C137">
        <v>-95.996570000000006</v>
      </c>
      <c r="I137">
        <f>$D$2+$E$2/(1+(2*PI()*A137*$E$2*$F$2)^2)+$G$2/(1+(2*PI()*A137*$G$2*$H$2)^2)</f>
        <v>90.634156286319893</v>
      </c>
      <c r="J137">
        <f>-(2*PI()*A137*$E$2^2*$F$2)/(1+(2*PI()*A137*$E$2*$F$2)^2)-(2*PI()*A137*$G$2^2*$H$2)/(1+(2*PI()*A137*$G$2*$H$2)^2)</f>
        <v>-96.179570082269564</v>
      </c>
    </row>
    <row r="138" spans="1:10" x14ac:dyDescent="0.3">
      <c r="A138">
        <v>1260382.93</v>
      </c>
      <c r="B138">
        <v>86.072860000000006</v>
      </c>
      <c r="C138">
        <v>-91.854029999999995</v>
      </c>
      <c r="I138">
        <f>$D$2+$E$2/(1+(2*PI()*A138*$E$2*$F$2)^2)+$G$2/(1+(2*PI()*A138*$G$2*$H$2)^2)</f>
        <v>85.933453626139297</v>
      </c>
      <c r="J138">
        <f>-(2*PI()*A138*$E$2^2*$F$2)/(1+(2*PI()*A138*$E$2*$F$2)^2)-(2*PI()*A138*$G$2^2*$H$2)/(1+(2*PI()*A138*$G$2*$H$2)^2)</f>
        <v>-91.945208131068</v>
      </c>
    </row>
    <row r="139" spans="1:10" x14ac:dyDescent="0.3">
      <c r="A139">
        <v>1350993.5209999999</v>
      </c>
      <c r="B139">
        <v>81.777510000000007</v>
      </c>
      <c r="C139">
        <v>-87.615740000000002</v>
      </c>
      <c r="I139">
        <f>$D$2+$E$2/(1+(2*PI()*A139*$E$2*$F$2)^2)+$G$2/(1+(2*PI()*A139*$G$2*$H$2)^2)</f>
        <v>81.623494240822751</v>
      </c>
      <c r="J139">
        <f>-(2*PI()*A139*$E$2^2*$F$2)/(1+(2*PI()*A139*$E$2*$F$2)^2)-(2*PI()*A139*$G$2^2*$H$2)/(1+(2*PI()*A139*$G$2*$H$2)^2)</f>
        <v>-87.694014214234983</v>
      </c>
    </row>
    <row r="140" spans="1:10" x14ac:dyDescent="0.3">
      <c r="A140">
        <v>1448118.2279999999</v>
      </c>
      <c r="B140">
        <v>77.913060000000002</v>
      </c>
      <c r="C140">
        <v>-83.245410000000007</v>
      </c>
      <c r="I140">
        <f>$D$2+$E$2/(1+(2*PI()*A140*$E$2*$F$2)^2)+$G$2/(1+(2*PI()*A140*$G$2*$H$2)^2)</f>
        <v>77.689467635696758</v>
      </c>
      <c r="J140">
        <f>-(2*PI()*A140*$E$2^2*$F$2)/(1+(2*PI()*A140*$E$2*$F$2)^2)-(2*PI()*A140*$G$2^2*$H$2)/(1+(2*PI()*A140*$G$2*$H$2)^2)</f>
        <v>-83.459254912547877</v>
      </c>
    </row>
    <row r="141" spans="1:10" x14ac:dyDescent="0.3">
      <c r="A141">
        <v>1552225.3570000001</v>
      </c>
      <c r="B141">
        <v>74.294560000000004</v>
      </c>
      <c r="C141">
        <v>-78.944239999999994</v>
      </c>
      <c r="I141">
        <f>$D$2+$E$2/(1+(2*PI()*A141*$E$2*$F$2)^2)+$G$2/(1+(2*PI()*A141*$G$2*$H$2)^2)</f>
        <v>74.113836952173614</v>
      </c>
      <c r="J141">
        <f>-(2*PI()*A141*$E$2^2*$F$2)/(1+(2*PI()*A141*$E$2*$F$2)^2)-(2*PI()*A141*$G$2^2*$H$2)/(1+(2*PI()*A141*$G$2*$H$2)^2)</f>
        <v>-79.27039145246691</v>
      </c>
    </row>
    <row r="142" spans="1:10" x14ac:dyDescent="0.3">
      <c r="A142">
        <v>1663816.8859999999</v>
      </c>
      <c r="B142">
        <v>71.053049999999999</v>
      </c>
      <c r="C142">
        <v>-74.469849999999994</v>
      </c>
      <c r="I142">
        <f>$D$2+$E$2/(1+(2*PI()*A142*$E$2*$F$2)^2)+$G$2/(1+(2*PI()*A142*$G$2*$H$2)^2)</f>
        <v>70.876995191831426</v>
      </c>
      <c r="J142">
        <f>-(2*PI()*A142*$E$2^2*$F$2)/(1+(2*PI()*A142*$E$2*$F$2)^2)-(2*PI()*A142*$G$2^2*$H$2)/(1+(2*PI()*A142*$G$2*$H$2)^2)</f>
        <v>-75.153010532516987</v>
      </c>
    </row>
    <row r="143" spans="1:10" x14ac:dyDescent="0.3">
      <c r="A143">
        <v>1783430.8770000001</v>
      </c>
      <c r="B143">
        <v>68.090100000000007</v>
      </c>
      <c r="C143">
        <v>-70.321110000000004</v>
      </c>
      <c r="I143">
        <f>$D$2+$E$2/(1+(2*PI()*A143*$E$2*$F$2)^2)+$G$2/(1+(2*PI()*A143*$G$2*$H$2)^2)</f>
        <v>67.957888833239252</v>
      </c>
      <c r="J143">
        <f>-(2*PI()*A143*$E$2^2*$F$2)/(1+(2*PI()*A143*$E$2*$F$2)^2)-(2*PI()*A143*$G$2^2*$H$2)/(1+(2*PI()*A143*$G$2*$H$2)^2)</f>
        <v>-71.12885207959053</v>
      </c>
    </row>
    <row r="144" spans="1:10" x14ac:dyDescent="0.3">
      <c r="A144">
        <v>1911644.075</v>
      </c>
      <c r="B144">
        <v>65.428539999999998</v>
      </c>
      <c r="C144">
        <v>-66.787480000000002</v>
      </c>
      <c r="I144">
        <f>$D$2+$E$2/(1+(2*PI()*A144*$E$2*$F$2)^2)+$G$2/(1+(2*PI()*A144*$G$2*$H$2)^2)</f>
        <v>65.334594049914443</v>
      </c>
      <c r="J144">
        <f>-(2*PI()*A144*$E$2^2*$F$2)/(1+(2*PI()*A144*$E$2*$F$2)^2)-(2*PI()*A144*$G$2^2*$H$2)/(1+(2*PI()*A144*$G$2*$H$2)^2)</f>
        <v>-67.215923673599988</v>
      </c>
    </row>
    <row r="145" spans="1:10" x14ac:dyDescent="0.3">
      <c r="A145">
        <v>2049074.69</v>
      </c>
      <c r="B145">
        <v>63.101399999999998</v>
      </c>
      <c r="C145">
        <v>-63.468510000000002</v>
      </c>
      <c r="I145">
        <f>$D$2+$E$2/(1+(2*PI()*A145*$E$2*$F$2)^2)+$G$2/(1+(2*PI()*A145*$G$2*$H$2)^2)</f>
        <v>62.984834015087358</v>
      </c>
      <c r="J145">
        <f>-(2*PI()*A145*$E$2^2*$F$2)/(1+(2*PI()*A145*$E$2*$F$2)^2)-(2*PI()*A145*$G$2^2*$H$2)/(1+(2*PI()*A145*$G$2*$H$2)^2)</f>
        <v>-63.428689969442182</v>
      </c>
    </row>
    <row r="146" spans="1:10" x14ac:dyDescent="0.3">
      <c r="A146">
        <v>2196385.372</v>
      </c>
      <c r="B146">
        <v>61.079700000000003</v>
      </c>
      <c r="C146">
        <v>-60.10331</v>
      </c>
      <c r="I146">
        <f>$D$2+$E$2/(1+(2*PI()*A146*$E$2*$F$2)^2)+$G$2/(1+(2*PI()*A146*$G$2*$H$2)^2)</f>
        <v>60.886428073629574</v>
      </c>
      <c r="J146">
        <f>-(2*PI()*A146*$E$2^2*$F$2)/(1+(2*PI()*A146*$E$2*$F$2)^2)-(2*PI()*A146*$G$2^2*$H$2)/(1+(2*PI()*A146*$G$2*$H$2)^2)</f>
        <v>-59.778322022759028</v>
      </c>
    </row>
    <row r="147" spans="1:10" x14ac:dyDescent="0.3">
      <c r="A147">
        <v>2354286.4139999999</v>
      </c>
      <c r="B147">
        <v>59.333950000000002</v>
      </c>
      <c r="C147">
        <v>-56.461390000000002</v>
      </c>
      <c r="I147">
        <f>$D$2+$E$2/(1+(2*PI()*A147*$E$2*$F$2)^2)+$G$2/(1+(2*PI()*A147*$G$2*$H$2)^2)</f>
        <v>59.017667212047968</v>
      </c>
      <c r="J147">
        <f>-(2*PI()*A147*$E$2^2*$F$2)/(1+(2*PI()*A147*$E$2*$F$2)^2)-(2*PI()*A147*$G$2^2*$H$2)/(1+(2*PI()*A147*$G$2*$H$2)^2)</f>
        <v>-56.272989431311032</v>
      </c>
    </row>
    <row r="148" spans="1:10" x14ac:dyDescent="0.3">
      <c r="A148">
        <v>2523539.17</v>
      </c>
      <c r="B148">
        <v>57.667450000000002</v>
      </c>
      <c r="C148">
        <v>-52.830280000000002</v>
      </c>
      <c r="I148">
        <f>$D$2+$E$2/(1+(2*PI()*A148*$E$2*$F$2)^2)+$G$2/(1+(2*PI()*A148*$G$2*$H$2)^2)</f>
        <v>57.357615178163584</v>
      </c>
      <c r="J148">
        <f>-(2*PI()*A148*$E$2^2*$F$2)/(1+(2*PI()*A148*$E$2*$F$2)^2)-(2*PI()*A148*$G$2^2*$H$2)/(1+(2*PI()*A148*$G$2*$H$2)^2)</f>
        <v>-52.918179515581194</v>
      </c>
    </row>
    <row r="149" spans="1:10" x14ac:dyDescent="0.3">
      <c r="A149">
        <v>2704959.73</v>
      </c>
      <c r="B149">
        <v>56.0854</v>
      </c>
      <c r="C149">
        <v>-49.470599999999997</v>
      </c>
      <c r="I149">
        <f>$D$2+$E$2/(1+(2*PI()*A149*$E$2*$F$2)^2)+$G$2/(1+(2*PI()*A149*$G$2*$H$2)^2)</f>
        <v>55.886337435630239</v>
      </c>
      <c r="J149">
        <f>-(2*PI()*A149*$E$2^2*$F$2)/(1+(2*PI()*A149*$E$2*$F$2)^2)-(2*PI()*A149*$G$2^2*$H$2)/(1+(2*PI()*A149*$G$2*$H$2)^2)</f>
        <v>-49.717027544700258</v>
      </c>
    </row>
    <row r="150" spans="1:10" x14ac:dyDescent="0.3">
      <c r="A150">
        <v>2899422.8539999998</v>
      </c>
      <c r="B150">
        <v>54.735390000000002</v>
      </c>
      <c r="C150">
        <v>-46.456919999999997</v>
      </c>
      <c r="I150">
        <f>$D$2+$E$2/(1+(2*PI()*A150*$E$2*$F$2)^2)+$G$2/(1+(2*PI()*A150*$G$2*$H$2)^2)</f>
        <v>54.585063733200009</v>
      </c>
      <c r="J150">
        <f>-(2*PI()*A150*$E$2^2*$F$2)/(1+(2*PI()*A150*$E$2*$F$2)^2)-(2*PI()*A150*$G$2^2*$H$2)/(1+(2*PI()*A150*$G$2*$H$2)^2)</f>
        <v>-46.670645216955513</v>
      </c>
    </row>
    <row r="151" spans="1:10" x14ac:dyDescent="0.3">
      <c r="A151">
        <v>3107866.1880000001</v>
      </c>
      <c r="B151">
        <v>53.638330000000003</v>
      </c>
      <c r="C151">
        <v>-43.693620000000003</v>
      </c>
      <c r="I151">
        <f>$D$2+$E$2/(1+(2*PI()*A151*$E$2*$F$2)^2)+$G$2/(1+(2*PI()*A151*$G$2*$H$2)^2)</f>
        <v>53.436291776994054</v>
      </c>
      <c r="J151">
        <f>-(2*PI()*A151*$E$2^2*$F$2)/(1+(2*PI()*A151*$E$2*$F$2)^2)-(2*PI()*A151*$G$2^2*$H$2)/(1+(2*PI()*A151*$G$2*$H$2)^2)</f>
        <v>-43.77843670510731</v>
      </c>
    </row>
    <row r="152" spans="1:10" x14ac:dyDescent="0.3">
      <c r="A152">
        <v>3331294.7880000002</v>
      </c>
      <c r="B152">
        <v>52.568930000000002</v>
      </c>
      <c r="C152">
        <v>-40.945810000000002</v>
      </c>
      <c r="I152">
        <f>$D$2+$E$2/(1+(2*PI()*A152*$E$2*$F$2)^2)+$G$2/(1+(2*PI()*A152*$G$2*$H$2)^2)</f>
        <v>52.42384065653323</v>
      </c>
      <c r="J152">
        <f>-(2*PI()*A152*$E$2^2*$F$2)/(1+(2*PI()*A152*$E$2*$F$2)^2)-(2*PI()*A152*$G$2^2*$H$2)/(1+(2*PI()*A152*$G$2*$H$2)^2)</f>
        <v>-41.038394397735772</v>
      </c>
    </row>
    <row r="153" spans="1:10" x14ac:dyDescent="0.3">
      <c r="A153">
        <v>3570785.9649999999</v>
      </c>
      <c r="B153">
        <v>51.956629999999997</v>
      </c>
      <c r="C153">
        <v>-37.856279999999998</v>
      </c>
      <c r="I153">
        <f>$D$2+$E$2/(1+(2*PI()*A153*$E$2*$F$2)^2)+$G$2/(1+(2*PI()*A153*$G$2*$H$2)^2)</f>
        <v>51.532863071212105</v>
      </c>
      <c r="J153">
        <f>-(2*PI()*A153*$E$2^2*$F$2)/(1+(2*PI()*A153*$E$2*$F$2)^2)-(2*PI()*A153*$G$2^2*$H$2)/(1+(2*PI()*A153*$G$2*$H$2)^2)</f>
        <v>-38.447369298688713</v>
      </c>
    </row>
    <row r="154" spans="1:10" x14ac:dyDescent="0.3">
      <c r="A154">
        <v>3827494.4789999998</v>
      </c>
      <c r="B154">
        <v>50.950119999999998</v>
      </c>
      <c r="C154">
        <v>-35.683079999999997</v>
      </c>
      <c r="I154">
        <f>$D$2+$E$2/(1+(2*PI()*A154*$E$2*$F$2)^2)+$G$2/(1+(2*PI()*A154*$G$2*$H$2)^2)</f>
        <v>50.749825002203679</v>
      </c>
      <c r="J154">
        <f>-(2*PI()*A154*$E$2^2*$F$2)/(1+(2*PI()*A154*$E$2*$F$2)^2)-(2*PI()*A154*$G$2^2*$H$2)/(1+(2*PI()*A154*$G$2*$H$2)^2)</f>
        <v>-36.001313110387628</v>
      </c>
    </row>
    <row r="155" spans="1:10" x14ac:dyDescent="0.3">
      <c r="A155">
        <v>4102658.1060000001</v>
      </c>
      <c r="B155">
        <v>50.098869999999998</v>
      </c>
      <c r="C155">
        <v>-33.772300000000001</v>
      </c>
      <c r="I155">
        <f>$D$2+$E$2/(1+(2*PI()*A155*$E$2*$F$2)^2)+$G$2/(1+(2*PI()*A155*$G$2*$H$2)^2)</f>
        <v>50.062460798641155</v>
      </c>
      <c r="J155">
        <f>-(2*PI()*A155*$E$2^2*$F$2)/(1+(2*PI()*A155*$E$2*$F$2)^2)-(2*PI()*A155*$G$2^2*$H$2)/(1+(2*PI()*A155*$G$2*$H$2)^2)</f>
        <v>-33.695491000371696</v>
      </c>
    </row>
    <row r="156" spans="1:10" x14ac:dyDescent="0.3">
      <c r="A156">
        <v>4397603.6090000002</v>
      </c>
      <c r="B156">
        <v>49.527610000000003</v>
      </c>
      <c r="C156">
        <v>-31.49297</v>
      </c>
      <c r="I156">
        <f>$D$2+$E$2/(1+(2*PI()*A156*$E$2*$F$2)^2)+$G$2/(1+(2*PI()*A156*$G$2*$H$2)^2)</f>
        <v>49.459710660017805</v>
      </c>
      <c r="J156">
        <f>-(2*PI()*A156*$E$2^2*$F$2)/(1+(2*PI()*A156*$E$2*$F$2)^2)-(2*PI()*A156*$G$2^2*$H$2)/(1+(2*PI()*A156*$G$2*$H$2)^2)</f>
        <v>-31.524665435847773</v>
      </c>
    </row>
    <row r="157" spans="1:10" x14ac:dyDescent="0.3">
      <c r="A157">
        <v>4713753.1339999996</v>
      </c>
      <c r="B157">
        <v>48.93282</v>
      </c>
      <c r="C157">
        <v>-29.179770000000001</v>
      </c>
      <c r="I157">
        <f>$D$2+$E$2/(1+(2*PI()*A157*$E$2*$F$2)^2)+$G$2/(1+(2*PI()*A157*$G$2*$H$2)^2)</f>
        <v>48.931646449991966</v>
      </c>
      <c r="J157">
        <f>-(2*PI()*A157*$E$2^2*$F$2)/(1+(2*PI()*A157*$E$2*$F$2)^2)-(2*PI()*A157*$G$2^2*$H$2)/(1+(2*PI()*A157*$G$2*$H$2)^2)</f>
        <v>-29.48325259284433</v>
      </c>
    </row>
    <row r="158" spans="1:10" x14ac:dyDescent="0.3">
      <c r="A158">
        <v>5052631.0650000004</v>
      </c>
      <c r="B158">
        <v>48.546909999999997</v>
      </c>
      <c r="C158">
        <v>-27.260909999999999</v>
      </c>
      <c r="I158">
        <f>$D$2+$E$2/(1+(2*PI()*A158*$E$2*$F$2)^2)+$G$2/(1+(2*PI()*A158*$G$2*$H$2)^2)</f>
        <v>48.469390661703109</v>
      </c>
      <c r="J158">
        <f>-(2*PI()*A158*$E$2^2*$F$2)/(1+(2*PI()*A158*$E$2*$F$2)^2)-(2*PI()*A158*$G$2^2*$H$2)/(1+(2*PI()*A158*$G$2*$H$2)^2)</f>
        <v>-27.565453395119142</v>
      </c>
    </row>
    <row r="159" spans="1:10" x14ac:dyDescent="0.3">
      <c r="A159">
        <v>5415871.3779999996</v>
      </c>
      <c r="B159">
        <v>48.116779999999999</v>
      </c>
      <c r="C159">
        <v>-25.412230000000001</v>
      </c>
      <c r="I159">
        <f>$D$2+$E$2/(1+(2*PI()*A159*$E$2*$F$2)^2)+$G$2/(1+(2*PI()*A159*$G$2*$H$2)^2)</f>
        <v>48.065032355478756</v>
      </c>
      <c r="J159">
        <f>-(2*PI()*A159*$E$2^2*$F$2)/(1+(2*PI()*A159*$E$2*$F$2)^2)-(2*PI()*A159*$G$2^2*$H$2)/(1+(2*PI()*A159*$G$2*$H$2)^2)</f>
        <v>-25.765361623244775</v>
      </c>
    </row>
    <row r="160" spans="1:10" x14ac:dyDescent="0.3">
      <c r="A160">
        <v>5805225.5159999998</v>
      </c>
      <c r="B160">
        <v>47.748280000000001</v>
      </c>
      <c r="C160">
        <v>-23.678940000000001</v>
      </c>
      <c r="I160">
        <f>$D$2+$E$2/(1+(2*PI()*A160*$E$2*$F$2)^2)+$G$2/(1+(2*PI()*A160*$G$2*$H$2)^2)</f>
        <v>47.711543017652005</v>
      </c>
      <c r="J160">
        <f>-(2*PI()*A160*$E$2^2*$F$2)/(1+(2*PI()*A160*$E$2*$F$2)^2)-(2*PI()*A160*$G$2^2*$H$2)/(1+(2*PI()*A160*$G$2*$H$2)^2)</f>
        <v>-24.077051802215252</v>
      </c>
    </row>
    <row r="161" spans="1:10" x14ac:dyDescent="0.3">
      <c r="A161">
        <v>6222570.8370000003</v>
      </c>
      <c r="B161">
        <v>47.404240000000001</v>
      </c>
      <c r="C161">
        <v>-22.069320000000001</v>
      </c>
      <c r="I161">
        <f>$D$2+$E$2/(1+(2*PI()*A161*$E$2*$F$2)^2)+$G$2/(1+(2*PI()*A161*$G$2*$H$2)^2)</f>
        <v>47.40269447643508</v>
      </c>
      <c r="J161">
        <f>-(2*PI()*A161*$E$2^2*$F$2)/(1+(2*PI()*A161*$E$2*$F$2)^2)-(2*PI()*A161*$G$2^2*$H$2)/(1+(2*PI()*A161*$G$2*$H$2)^2)</f>
        <v>-22.494649401082526</v>
      </c>
    </row>
    <row r="162" spans="1:10" x14ac:dyDescent="0.3">
      <c r="A162">
        <v>6669919.6629999997</v>
      </c>
      <c r="B162">
        <v>47.10859</v>
      </c>
      <c r="C162">
        <v>-20.549109999999999</v>
      </c>
      <c r="I162">
        <f>$D$2+$E$2/(1+(2*PI()*A162*$E$2*$F$2)^2)+$G$2/(1+(2*PI()*A162*$G$2*$H$2)^2)</f>
        <v>47.132980405768471</v>
      </c>
      <c r="J162">
        <f>-(2*PI()*A162*$E$2^2*$F$2)/(1+(2*PI()*A162*$E$2*$F$2)^2)-(2*PI()*A162*$G$2^2*$H$2)/(1+(2*PI()*A162*$G$2*$H$2)^2)</f>
        <v>-21.012385906560496</v>
      </c>
    </row>
    <row r="163" spans="1:10" x14ac:dyDescent="0.3">
      <c r="A163">
        <v>7149428.9869999997</v>
      </c>
      <c r="B163">
        <v>46.922710000000002</v>
      </c>
      <c r="C163">
        <v>-19.000360000000001</v>
      </c>
      <c r="I163">
        <f>$D$2+$E$2/(1+(2*PI()*A163*$E$2*$F$2)^2)+$G$2/(1+(2*PI()*A163*$G$2*$H$2)^2)</f>
        <v>46.897542403860321</v>
      </c>
      <c r="J163">
        <f>-(2*PI()*A163*$E$2^2*$F$2)/(1+(2*PI()*A163*$E$2*$F$2)^2)-(2*PI()*A163*$G$2^2*$H$2)/(1+(2*PI()*A163*$G$2*$H$2)^2)</f>
        <v>-19.624641022513046</v>
      </c>
    </row>
    <row r="164" spans="1:10" x14ac:dyDescent="0.3">
      <c r="A164">
        <v>7663410.8679999998</v>
      </c>
      <c r="B164">
        <v>46.797289999999997</v>
      </c>
      <c r="C164">
        <v>-17.487030000000001</v>
      </c>
      <c r="I164">
        <f>$D$2+$E$2/(1+(2*PI()*A164*$E$2*$F$2)^2)+$G$2/(1+(2*PI()*A164*$G$2*$H$2)^2)</f>
        <v>46.69210125077101</v>
      </c>
      <c r="J164">
        <f>-(2*PI()*A164*$E$2^2*$F$2)/(1+(2*PI()*A164*$E$2*$F$2)^2)-(2*PI()*A164*$G$2^2*$H$2)/(1+(2*PI()*A164*$G$2*$H$2)^2)</f>
        <v>-18.325974139961094</v>
      </c>
    </row>
    <row r="165" spans="1:10" x14ac:dyDescent="0.3">
      <c r="A165">
        <v>8214343.585</v>
      </c>
      <c r="B165">
        <v>46.57159</v>
      </c>
      <c r="C165">
        <v>-16.20898</v>
      </c>
      <c r="I165">
        <f>$D$2+$E$2/(1+(2*PI()*A165*$E$2*$F$2)^2)+$G$2/(1+(2*PI()*A165*$G$2*$H$2)^2)</f>
        <v>46.512893615254733</v>
      </c>
      <c r="J165">
        <f>-(2*PI()*A165*$E$2^2*$F$2)/(1+(2*PI()*A165*$E$2*$F$2)^2)-(2*PI()*A165*$G$2^2*$H$2)/(1+(2*PI()*A165*$G$2*$H$2)^2)</f>
        <v>-17.11114685581267</v>
      </c>
    </row>
    <row r="166" spans="1:10" x14ac:dyDescent="0.3">
      <c r="A166">
        <v>8804883.5820000004</v>
      </c>
      <c r="B166">
        <v>46.331310000000002</v>
      </c>
      <c r="C166">
        <v>-15.116580000000001</v>
      </c>
      <c r="I166">
        <f>$D$2+$E$2/(1+(2*PI()*A166*$E$2*$F$2)^2)+$G$2/(1+(2*PI()*A166*$G$2*$H$2)^2)</f>
        <v>46.356614274044709</v>
      </c>
      <c r="J166">
        <f>-(2*PI()*A166*$E$2^2*$F$2)/(1+(2*PI()*A166*$E$2*$F$2)^2)-(2*PI()*A166*$G$2^2*$H$2)/(1+(2*PI()*A166*$G$2*$H$2)^2)</f>
        <v>-15.975138213357404</v>
      </c>
    </row>
    <row r="167" spans="1:10" x14ac:dyDescent="0.3">
      <c r="A167">
        <v>9437878.2780000009</v>
      </c>
      <c r="B167">
        <v>46.115400000000001</v>
      </c>
      <c r="C167">
        <v>-14.11347</v>
      </c>
      <c r="I167">
        <f>$D$2+$E$2/(1+(2*PI()*A167*$E$2*$F$2)^2)+$G$2/(1+(2*PI()*A167*$G$2*$H$2)^2)</f>
        <v>46.220363722327832</v>
      </c>
      <c r="J167">
        <f>-(2*PI()*A167*$E$2^2*$F$2)/(1+(2*PI()*A167*$E$2*$F$2)^2)-(2*PI()*A167*$G$2^2*$H$2)/(1+(2*PI()*A167*$G$2*$H$2)^2)</f>
        <v>-14.913154000821754</v>
      </c>
    </row>
    <row r="168" spans="1:10" x14ac:dyDescent="0.3">
      <c r="A168">
        <v>10116379.798</v>
      </c>
      <c r="B168">
        <v>46.088650000000001</v>
      </c>
      <c r="C168">
        <v>-12.94336</v>
      </c>
      <c r="I168">
        <f>$D$2+$E$2/(1+(2*PI()*A168*$E$2*$F$2)^2)+$G$2/(1+(2*PI()*A168*$G$2*$H$2)^2)</f>
        <v>46.101600951974284</v>
      </c>
      <c r="J168">
        <f>-(2*PI()*A168*$E$2^2*$F$2)/(1+(2*PI()*A168*$E$2*$F$2)^2)-(2*PI()*A168*$G$2^2*$H$2)/(1+(2*PI()*A168*$G$2*$H$2)^2)</f>
        <v>-13.920631303845553</v>
      </c>
    </row>
    <row r="169" spans="1:10" x14ac:dyDescent="0.3">
      <c r="A169">
        <v>10843659.687000001</v>
      </c>
      <c r="B169">
        <v>46.154820000000001</v>
      </c>
      <c r="C169">
        <v>-11.62987</v>
      </c>
      <c r="I169">
        <f>$D$2+$E$2/(1+(2*PI()*A169*$E$2*$F$2)^2)+$G$2/(1+(2*PI()*A169*$G$2*$H$2)^2)</f>
        <v>45.99810109759845</v>
      </c>
      <c r="J169">
        <f>-(2*PI()*A169*$E$2^2*$F$2)/(1+(2*PI()*A169*$E$2*$F$2)^2)-(2*PI()*A169*$G$2^2*$H$2)/(1+(2*PI()*A169*$G$2*$H$2)^2)</f>
        <v>-12.993239306609803</v>
      </c>
    </row>
    <row r="170" spans="1:10" x14ac:dyDescent="0.3">
      <c r="A170">
        <v>11623224.687000001</v>
      </c>
      <c r="B170">
        <v>45.926729999999999</v>
      </c>
      <c r="C170">
        <v>-10.770949999999999</v>
      </c>
      <c r="I170">
        <f>$D$2+$E$2/(1+(2*PI()*A170*$E$2*$F$2)^2)+$G$2/(1+(2*PI()*A170*$G$2*$H$2)^2)</f>
        <v>45.907917605702082</v>
      </c>
      <c r="J170">
        <f>-(2*PI()*A170*$E$2^2*$F$2)/(1+(2*PI()*A170*$E$2*$F$2)^2)-(2*PI()*A170*$G$2^2*$H$2)/(1+(2*PI()*A170*$G$2*$H$2)^2)</f>
        <v>-12.126877153663045</v>
      </c>
    </row>
    <row r="171" spans="1:10" x14ac:dyDescent="0.3">
      <c r="A171">
        <v>12458833.642999999</v>
      </c>
      <c r="B171">
        <v>45.697600000000001</v>
      </c>
      <c r="C171">
        <v>-10.048489999999999</v>
      </c>
      <c r="I171">
        <f>$D$2+$E$2/(1+(2*PI()*A171*$E$2*$F$2)^2)+$G$2/(1+(2*PI()*A171*$G$2*$H$2)^2)</f>
        <v>45.829348565772349</v>
      </c>
      <c r="J171">
        <f>-(2*PI()*A171*$E$2^2*$F$2)/(1+(2*PI()*A171*$E$2*$F$2)^2)-(2*PI()*A171*$G$2^2*$H$2)/(1+(2*PI()*A171*$G$2*$H$2)^2)</f>
        <v>-11.31766957135066</v>
      </c>
    </row>
    <row r="172" spans="1:10" x14ac:dyDescent="0.3">
      <c r="A172">
        <v>13354515.629000001</v>
      </c>
      <c r="B172">
        <v>45.612720000000003</v>
      </c>
      <c r="C172">
        <v>-9.2622339999999994</v>
      </c>
      <c r="I172">
        <f>$D$2+$E$2/(1+(2*PI()*A172*$E$2*$F$2)^2)+$G$2/(1+(2*PI()*A172*$G$2*$H$2)^2)</f>
        <v>45.760906835393676</v>
      </c>
      <c r="J172">
        <f>-(2*PI()*A172*$E$2^2*$F$2)/(1+(2*PI()*A172*$E$2*$F$2)^2)-(2*PI()*A172*$G$2^2*$H$2)/(1+(2*PI()*A172*$G$2*$H$2)^2)</f>
        <v>-10.561960797872679</v>
      </c>
    </row>
    <row r="173" spans="1:10" x14ac:dyDescent="0.3">
      <c r="A173">
        <v>14314589.375</v>
      </c>
      <c r="B173">
        <v>45.603070000000002</v>
      </c>
      <c r="C173">
        <v>-8.4304349999999992</v>
      </c>
      <c r="I173">
        <f>$D$2+$E$2/(1+(2*PI()*A173*$E$2*$F$2)^2)+$G$2/(1+(2*PI()*A173*$G$2*$H$2)^2)</f>
        <v>45.701293601820566</v>
      </c>
      <c r="J173">
        <f>-(2*PI()*A173*$E$2^2*$F$2)/(1+(2*PI()*A173*$E$2*$F$2)^2)-(2*PI()*A173*$G$2^2*$H$2)/(1+(2*PI()*A173*$G$2*$H$2)^2)</f>
        <v>-9.8563072880231584</v>
      </c>
    </row>
    <row r="174" spans="1:10" x14ac:dyDescent="0.3">
      <c r="A174">
        <v>15343684.089</v>
      </c>
      <c r="B174">
        <v>45.570540000000001</v>
      </c>
      <c r="C174">
        <v>-7.7014500000000004</v>
      </c>
      <c r="I174">
        <f>$D$2+$E$2/(1+(2*PI()*A174*$E$2*$F$2)^2)+$G$2/(1+(2*PI()*A174*$G$2*$H$2)^2)</f>
        <v>45.649375036964976</v>
      </c>
      <c r="J174">
        <f>-(2*PI()*A174*$E$2^2*$F$2)/(1+(2*PI()*A174*$E$2*$F$2)^2)-(2*PI()*A174*$G$2^2*$H$2)/(1+(2*PI()*A174*$G$2*$H$2)^2)</f>
        <v>-9.1974695606139676</v>
      </c>
    </row>
    <row r="175" spans="1:10" x14ac:dyDescent="0.3">
      <c r="A175">
        <v>16446761.779999999</v>
      </c>
      <c r="B175">
        <v>45.53098</v>
      </c>
      <c r="C175">
        <v>-7.0092509999999999</v>
      </c>
      <c r="I175">
        <f>$D$2+$E$2/(1+(2*PI()*A175*$E$2*$F$2)^2)+$G$2/(1+(2*PI()*A175*$G$2*$H$2)^2)</f>
        <v>45.604161723358835</v>
      </c>
      <c r="J175">
        <f>-(2*PI()*A175*$E$2^2*$F$2)/(1+(2*PI()*A175*$E$2*$F$2)^2)-(2*PI()*A175*$G$2^2*$H$2)/(1+(2*PI()*A175*$G$2*$H$2)^2)</f>
        <v>-8.5824034816221229</v>
      </c>
    </row>
    <row r="176" spans="1:10" x14ac:dyDescent="0.3">
      <c r="A176">
        <v>17629141.181000002</v>
      </c>
      <c r="B176">
        <v>45.50761</v>
      </c>
      <c r="C176">
        <v>-6.3429719999999996</v>
      </c>
      <c r="I176">
        <f>$D$2+$E$2/(1+(2*PI()*A176*$E$2*$F$2)^2)+$G$2/(1+(2*PI()*A176*$G$2*$H$2)^2)</f>
        <v>45.564790552813598</v>
      </c>
      <c r="J176">
        <f>-(2*PI()*A176*$E$2^2*$F$2)/(1+(2*PI()*A176*$E$2*$F$2)^2)-(2*PI()*A176*$G$2^2*$H$2)/(1+(2*PI()*A176*$G$2*$H$2)^2)</f>
        <v>-8.0082512251561404</v>
      </c>
    </row>
    <row r="177" spans="1:10" x14ac:dyDescent="0.3">
      <c r="A177">
        <v>18896523.397</v>
      </c>
      <c r="B177">
        <v>45.487439999999999</v>
      </c>
      <c r="C177">
        <v>-5.7272259999999999</v>
      </c>
      <c r="I177">
        <f>$D$2+$E$2/(1+(2*PI()*A177*$E$2*$F$2)^2)+$G$2/(1+(2*PI()*A177*$G$2*$H$2)^2)</f>
        <v>45.530508823041785</v>
      </c>
      <c r="J177">
        <f>-(2*PI()*A177*$E$2^2*$F$2)/(1+(2*PI()*A177*$E$2*$F$2)^2)-(2*PI()*A177*$G$2^2*$H$2)/(1+(2*PI()*A177*$G$2*$H$2)^2)</f>
        <v>-7.4723320917930902</v>
      </c>
    </row>
    <row r="178" spans="1:10" x14ac:dyDescent="0.3">
      <c r="A178">
        <v>20255019.392000001</v>
      </c>
      <c r="B178">
        <v>45.448869999999999</v>
      </c>
      <c r="C178">
        <v>-5.2112309999999997</v>
      </c>
      <c r="I178">
        <f>$D$2+$E$2/(1+(2*PI()*A178*$E$2*$F$2)^2)+$G$2/(1+(2*PI()*A178*$G$2*$H$2)^2)</f>
        <v>45.50066028306118</v>
      </c>
      <c r="J178">
        <f>-(2*PI()*A178*$E$2^2*$F$2)/(1+(2*PI()*A178*$E$2*$F$2)^2)-(2*PI()*A178*$G$2^2*$H$2)/(1+(2*PI()*A178*$G$2*$H$2)^2)</f>
        <v>-6.9721333343333143</v>
      </c>
    </row>
    <row r="179" spans="1:10" x14ac:dyDescent="0.3">
      <c r="A179">
        <v>21711179.456999999</v>
      </c>
      <c r="B179">
        <v>45.406999999999996</v>
      </c>
      <c r="C179">
        <v>-4.7982750000000003</v>
      </c>
      <c r="I179">
        <f>$D$2+$E$2/(1+(2*PI()*A179*$E$2*$F$2)^2)+$G$2/(1+(2*PI()*A179*$G$2*$H$2)^2)</f>
        <v>45.474672901447619</v>
      </c>
      <c r="J179">
        <f>-(2*PI()*A179*$E$2^2*$F$2)/(1+(2*PI()*A179*$E$2*$F$2)^2)-(2*PI()*A179*$G$2^2*$H$2)/(1+(2*PI()*A179*$G$2*$H$2)^2)</f>
        <v>-6.5053010971826435</v>
      </c>
    </row>
    <row r="180" spans="1:10" x14ac:dyDescent="0.3">
      <c r="A180">
        <v>23272024.789999999</v>
      </c>
      <c r="B180">
        <v>45.465800000000002</v>
      </c>
      <c r="C180">
        <v>-4.612476</v>
      </c>
      <c r="I180">
        <f>$D$2+$E$2/(1+(2*PI()*A180*$E$2*$F$2)^2)+$G$2/(1+(2*PI()*A180*$G$2*$H$2)^2)</f>
        <v>45.452048154954497</v>
      </c>
      <c r="J180">
        <f>-(2*PI()*A180*$E$2^2*$F$2)/(1+(2*PI()*A180*$E$2*$F$2)^2)-(2*PI()*A180*$G$2^2*$H$2)/(1+(2*PI()*A180*$G$2*$H$2)^2)</f>
        <v>-6.069631557431979</v>
      </c>
    </row>
    <row r="181" spans="1:10" x14ac:dyDescent="0.3">
      <c r="A181">
        <v>24945081.352000002</v>
      </c>
      <c r="B181">
        <v>44.799810000000001</v>
      </c>
      <c r="C181">
        <v>-6.3243900000000002</v>
      </c>
      <c r="I181">
        <f>$D$2+$E$2/(1+(2*PI()*A181*$E$2*$F$2)^2)+$G$2/(1+(2*PI()*A181*$G$2*$H$2)^2)</f>
        <v>45.432351655847697</v>
      </c>
      <c r="J181">
        <f>-(2*PI()*A181*$E$2^2*$F$2)/(1+(2*PI()*A181*$E$2*$F$2)^2)-(2*PI()*A181*$G$2^2*$H$2)/(1+(2*PI()*A181*$G$2*$H$2)^2)</f>
        <v>-5.6630623247497915</v>
      </c>
    </row>
    <row r="182" spans="1:10" x14ac:dyDescent="0.3">
      <c r="A182">
        <v>26738416.158</v>
      </c>
      <c r="B182">
        <v>40.110729999999997</v>
      </c>
      <c r="C182">
        <v>-3.1446079999999998</v>
      </c>
      <c r="I182">
        <f>$D$2+$E$2/(1+(2*PI()*A182*$E$2*$F$2)^2)+$G$2/(1+(2*PI()*A182*$G$2*$H$2)^2)</f>
        <v>45.415204956496432</v>
      </c>
      <c r="J182">
        <f>-(2*PI()*A182*$E$2^2*$F$2)/(1+(2*PI()*A182*$E$2*$F$2)^2)-(2*PI()*A182*$G$2^2*$H$2)/(1+(2*PI()*A182*$G$2*$H$2)^2)</f>
        <v>-5.2836641462853002</v>
      </c>
    </row>
    <row r="183" spans="1:10" x14ac:dyDescent="0.3">
      <c r="A183">
        <v>28660676.169</v>
      </c>
      <c r="B183">
        <v>40.974850000000004</v>
      </c>
      <c r="C183">
        <v>1.331823</v>
      </c>
      <c r="I183">
        <f>$D$2+$E$2/(1+(2*PI()*A183*$E$2*$F$2)^2)+$G$2/(1+(2*PI()*A183*$G$2*$H$2)^2)</f>
        <v>45.400278387755677</v>
      </c>
      <c r="J183">
        <f>-(2*PI()*A183*$E$2^2*$F$2)/(1+(2*PI()*A183*$E$2*$F$2)^2)-(2*PI()*A183*$G$2^2*$H$2)/(1+(2*PI()*A183*$G$2*$H$2)^2)</f>
        <v>-4.9296329479233654</v>
      </c>
    </row>
    <row r="184" spans="1:10" x14ac:dyDescent="0.3">
      <c r="A184">
        <v>30721129.989</v>
      </c>
      <c r="B184">
        <v>44.960979999999999</v>
      </c>
      <c r="C184">
        <v>2.2988170000000001</v>
      </c>
      <c r="I184">
        <f>$D$2+$E$2/(1+(2*PI()*A184*$E$2*$F$2)^2)+$G$2/(1+(2*PI()*A184*$G$2*$H$2)^2)</f>
        <v>45.387284803863523</v>
      </c>
      <c r="J184">
        <f>-(2*PI()*A184*$E$2^2*$F$2)/(1+(2*PI()*A184*$E$2*$F$2)^2)-(2*PI()*A184*$G$2^2*$H$2)/(1+(2*PI()*A184*$G$2*$H$2)^2)</f>
        <v>-4.5992822266129068</v>
      </c>
    </row>
    <row r="185" spans="1:10" x14ac:dyDescent="0.3">
      <c r="A185">
        <v>32929712.550999999</v>
      </c>
      <c r="B185">
        <v>45.891669999999998</v>
      </c>
      <c r="C185">
        <v>0.84937479999999999</v>
      </c>
      <c r="I185">
        <f>$D$2+$E$2/(1+(2*PI()*A185*$E$2*$F$2)^2)+$G$2/(1+(2*PI()*A185*$G$2*$H$2)^2)</f>
        <v>45.375974121751845</v>
      </c>
      <c r="J185">
        <f>-(2*PI()*A185*$E$2^2*$F$2)/(1+(2*PI()*A185*$E$2*$F$2)^2)-(2*PI()*A185*$G$2^2*$H$2)/(1+(2*PI()*A185*$G$2*$H$2)^2)</f>
        <v>-4.2910358073249508</v>
      </c>
    </row>
    <row r="186" spans="1:10" x14ac:dyDescent="0.3">
      <c r="A186">
        <v>35297073.027000003</v>
      </c>
      <c r="B186">
        <v>45.389400000000002</v>
      </c>
      <c r="C186">
        <v>1.1880109999999999</v>
      </c>
      <c r="I186">
        <f>$D$2+$E$2/(1+(2*PI()*A186*$E$2*$F$2)^2)+$G$2/(1+(2*PI()*A186*$G$2*$H$2)^2)</f>
        <v>45.366128555642327</v>
      </c>
      <c r="J186">
        <f>-(2*PI()*A186*$E$2^2*$F$2)/(1+(2*PI()*A186*$E$2*$F$2)^2)-(2*PI()*A186*$G$2^2*$H$2)/(1+(2*PI()*A186*$G$2*$H$2)^2)</f>
        <v>-4.0034209642106369</v>
      </c>
    </row>
    <row r="187" spans="1:10" x14ac:dyDescent="0.3">
      <c r="A187">
        <v>37834626.170999996</v>
      </c>
      <c r="B187">
        <v>45.431739999999998</v>
      </c>
      <c r="C187">
        <v>1.627159</v>
      </c>
      <c r="I187">
        <f>$D$2+$E$2/(1+(2*PI()*A187*$E$2*$F$2)^2)+$G$2/(1+(2*PI()*A187*$G$2*$H$2)^2)</f>
        <v>45.357558459955449</v>
      </c>
      <c r="J187">
        <f>-(2*PI()*A187*$E$2^2*$F$2)/(1+(2*PI()*A187*$E$2*$F$2)^2)-(2*PI()*A187*$G$2^2*$H$2)/(1+(2*PI()*A187*$G$2*$H$2)^2)</f>
        <v>-3.735061907256493</v>
      </c>
    </row>
    <row r="188" spans="1:10" x14ac:dyDescent="0.3">
      <c r="A188">
        <v>40554607.358000003</v>
      </c>
      <c r="B188">
        <v>45.488109999999999</v>
      </c>
      <c r="C188">
        <v>2.1351390000000001</v>
      </c>
      <c r="I188">
        <f>$D$2+$E$2/(1+(2*PI()*A188*$E$2*$F$2)^2)+$G$2/(1+(2*PI()*A188*$G$2*$H$2)^2)</f>
        <v>45.350098703879524</v>
      </c>
      <c r="J188">
        <f>-(2*PI()*A188*$E$2^2*$F$2)/(1+(2*PI()*A188*$E$2*$F$2)^2)-(2*PI()*A188*$G$2^2*$H$2)/(1+(2*PI()*A188*$G$2*$H$2)^2)</f>
        <v>-3.4846736256305566</v>
      </c>
    </row>
    <row r="189" spans="1:10" x14ac:dyDescent="0.3">
      <c r="A189">
        <v>43470131.581</v>
      </c>
      <c r="B189">
        <v>45.572609999999997</v>
      </c>
      <c r="C189">
        <v>2.6214750000000002</v>
      </c>
      <c r="I189">
        <f>$D$2+$E$2/(1+(2*PI()*A189*$E$2*$F$2)^2)+$G$2/(1+(2*PI()*A189*$G$2*$H$2)^2)</f>
        <v>45.343605510453862</v>
      </c>
      <c r="J189">
        <f>-(2*PI()*A189*$E$2^2*$F$2)/(1+(2*PI()*A189*$E$2*$F$2)^2)-(2*PI()*A189*$G$2^2*$H$2)/(1+(2*PI()*A189*$G$2*$H$2)^2)</f>
        <v>-3.2510560793386833</v>
      </c>
    </row>
    <row r="190" spans="1:10" x14ac:dyDescent="0.3">
      <c r="A190">
        <v>46595256.686999999</v>
      </c>
      <c r="B190">
        <v>45.699779999999997</v>
      </c>
      <c r="C190">
        <v>3.1147770000000001</v>
      </c>
      <c r="I190">
        <f>$D$2+$E$2/(1+(2*PI()*A190*$E$2*$F$2)^2)+$G$2/(1+(2*PI()*A190*$G$2*$H$2)^2)</f>
        <v>45.337953701280291</v>
      </c>
      <c r="J190">
        <f>-(2*PI()*A190*$E$2^2*$F$2)/(1+(2*PI()*A190*$E$2*$F$2)^2)-(2*PI()*A190*$G$2^2*$H$2)/(1+(2*PI()*A190*$G$2*$H$2)^2)</f>
        <v>-3.0330887281741816</v>
      </c>
    </row>
    <row r="191" spans="1:10" x14ac:dyDescent="0.3">
      <c r="A191">
        <v>49945051.159000002</v>
      </c>
      <c r="B191">
        <v>45.727229999999999</v>
      </c>
      <c r="C191">
        <v>3.6484719999999999</v>
      </c>
      <c r="I191">
        <f>$D$2+$E$2/(1+(2*PI()*A191*$E$2*$F$2)^2)+$G$2/(1+(2*PI()*A191*$G$2*$H$2)^2)</f>
        <v>45.33303429527453</v>
      </c>
      <c r="J191">
        <f>-(2*PI()*A191*$E$2^2*$F$2)/(1+(2*PI()*A191*$E$2*$F$2)^2)-(2*PI()*A191*$G$2^2*$H$2)/(1+(2*PI()*A191*$G$2*$H$2)^2)</f>
        <v>-2.8297253848744259</v>
      </c>
    </row>
    <row r="192" spans="1:10" x14ac:dyDescent="0.3">
      <c r="A192">
        <v>53535666.773999996</v>
      </c>
      <c r="B192">
        <v>45.981610000000003</v>
      </c>
      <c r="C192">
        <v>4.2070270000000001</v>
      </c>
      <c r="I192">
        <f>$D$2+$E$2/(1+(2*PI()*A192*$E$2*$F$2)^2)+$G$2/(1+(2*PI()*A192*$G$2*$H$2)^2)</f>
        <v>45.328752416319986</v>
      </c>
      <c r="J192">
        <f>-(2*PI()*A192*$E$2^2*$F$2)/(1+(2*PI()*A192*$E$2*$F$2)^2)-(2*PI()*A192*$G$2^2*$H$2)/(1+(2*PI()*A192*$G$2*$H$2)^2)</f>
        <v>-2.6399893785809656</v>
      </c>
    </row>
    <row r="193" spans="1:10" x14ac:dyDescent="0.3">
      <c r="A193">
        <v>57384416.483000003</v>
      </c>
      <c r="B193">
        <v>46.207329999999999</v>
      </c>
      <c r="C193">
        <v>4.6825749999999999</v>
      </c>
      <c r="I193">
        <f>$D$2+$E$2/(1+(2*PI()*A193*$E$2*$F$2)^2)+$G$2/(1+(2*PI()*A193*$G$2*$H$2)^2)</f>
        <v>45.325025470365226</v>
      </c>
      <c r="J193">
        <f>-(2*PI()*A193*$E$2^2*$F$2)/(1+(2*PI()*A193*$E$2*$F$2)^2)-(2*PI()*A193*$G$2^2*$H$2)/(1+(2*PI()*A193*$G$2*$H$2)^2)</f>
        <v>-2.4629690146138299</v>
      </c>
    </row>
    <row r="194" spans="1:10" x14ac:dyDescent="0.3">
      <c r="A194">
        <v>61509857.886</v>
      </c>
      <c r="B194">
        <v>46.509749999999997</v>
      </c>
      <c r="C194">
        <v>5.0615040000000002</v>
      </c>
      <c r="I194">
        <f>$D$2+$E$2/(1+(2*PI()*A194*$E$2*$F$2)^2)+$G$2/(1+(2*PI()*A194*$G$2*$H$2)^2)</f>
        <v>45.321781557471837</v>
      </c>
      <c r="J194">
        <f>-(2*PI()*A194*$E$2^2*$F$2)/(1+(2*PI()*A194*$E$2*$F$2)^2)-(2*PI()*A194*$G$2^2*$H$2)/(1+(2*PI()*A194*$G$2*$H$2)^2)</f>
        <v>-2.2978133159824328</v>
      </c>
    </row>
    <row r="195" spans="1:10" x14ac:dyDescent="0.3">
      <c r="A195">
        <v>65931882.713</v>
      </c>
      <c r="B195">
        <v>46.767589999999998</v>
      </c>
      <c r="C195">
        <v>5.2414360000000002</v>
      </c>
      <c r="I195">
        <f>$D$2+$E$2/(1+(2*PI()*A195*$E$2*$F$2)^2)+$G$2/(1+(2*PI()*A195*$G$2*$H$2)^2)</f>
        <v>45.318958088678251</v>
      </c>
      <c r="J195">
        <f>-(2*PI()*A195*$E$2^2*$F$2)/(1+(2*PI()*A195*$E$2*$F$2)^2)-(2*PI()*A195*$G$2^2*$H$2)/(1+(2*PI()*A195*$G$2*$H$2)^2)</f>
        <v>-2.1437280316310514</v>
      </c>
    </row>
    <row r="196" spans="1:10" x14ac:dyDescent="0.3">
      <c r="A196">
        <v>70671812.738999993</v>
      </c>
      <c r="B196">
        <v>47.06747</v>
      </c>
      <c r="C196">
        <v>5.4590420000000002</v>
      </c>
      <c r="I196">
        <f>$D$2+$E$2/(1+(2*PI()*A196*$E$2*$F$2)^2)+$G$2/(1+(2*PI()*A196*$G$2*$H$2)^2)</f>
        <v>45.316500581385625</v>
      </c>
      <c r="J196">
        <f>-(2*PI()*A196*$E$2^2*$F$2)/(1+(2*PI()*A196*$E$2*$F$2)^2)-(2*PI()*A196*$G$2^2*$H$2)/(1+(2*PI()*A196*$G$2*$H$2)^2)</f>
        <v>-1.9999718972858891</v>
      </c>
    </row>
    <row r="197" spans="1:10" x14ac:dyDescent="0.3">
      <c r="A197">
        <v>75752502.588</v>
      </c>
      <c r="B197">
        <v>49.614539999999998</v>
      </c>
      <c r="C197">
        <v>4.3473280000000001</v>
      </c>
      <c r="I197">
        <f>$D$2+$E$2/(1+(2*PI()*A197*$E$2*$F$2)^2)+$G$2/(1+(2*PI()*A197*$G$2*$H$2)^2)</f>
        <v>45.314361610316091</v>
      </c>
      <c r="J197">
        <f>-(2*PI()*A197*$E$2^2*$F$2)/(1+(2*PI()*A197*$E$2*$F$2)^2)-(2*PI()*A197*$G$2^2*$H$2)/(1+(2*PI()*A197*$G$2*$H$2)^2)</f>
        <v>-1.8658531349948406</v>
      </c>
    </row>
    <row r="198" spans="1:10" x14ac:dyDescent="0.3">
      <c r="A198">
        <v>81198449.931999996</v>
      </c>
      <c r="B198">
        <v>45.50553</v>
      </c>
      <c r="C198">
        <v>4.970421</v>
      </c>
      <c r="I198">
        <f>$D$2+$E$2/(1+(2*PI()*A198*$E$2*$F$2)^2)+$G$2/(1+(2*PI()*A198*$G$2*$H$2)^2)</f>
        <v>45.312499894013023</v>
      </c>
      <c r="J198">
        <f>-(2*PI()*A198*$E$2^2*$F$2)/(1+(2*PI()*A198*$E$2*$F$2)^2)-(2*PI()*A198*$G$2^2*$H$2)/(1+(2*PI()*A198*$G$2*$H$2)^2)</f>
        <v>-1.7407261772852312</v>
      </c>
    </row>
    <row r="199" spans="1:10" x14ac:dyDescent="0.3">
      <c r="A199">
        <v>87035913.614999995</v>
      </c>
      <c r="B199">
        <v>44.858429999999998</v>
      </c>
      <c r="C199">
        <v>0.32880779999999998</v>
      </c>
      <c r="I199">
        <f>$D$2+$E$2/(1+(2*PI()*A199*$E$2*$F$2)^2)+$G$2/(1+(2*PI()*A199*$G$2*$H$2)^2)</f>
        <v>45.310879499424225</v>
      </c>
      <c r="J199">
        <f>-(2*PI()*A199*$E$2^2*$F$2)/(1+(2*PI()*A199*$E$2*$F$2)^2)-(2*PI()*A199*$G$2^2*$H$2)/(1+(2*PI()*A199*$G$2*$H$2)^2)</f>
        <v>-1.6239886028781489</v>
      </c>
    </row>
    <row r="200" spans="1:10" x14ac:dyDescent="0.3">
      <c r="A200">
        <v>93293040.262999997</v>
      </c>
      <c r="B200">
        <v>33.936169999999997</v>
      </c>
      <c r="C200">
        <v>6.9467509999999999</v>
      </c>
      <c r="I200">
        <f>$D$2+$E$2/(1+(2*PI()*A200*$E$2*$F$2)^2)+$G$2/(1+(2*PI()*A200*$G$2*$H$2)^2)</f>
        <v>45.309469149345347</v>
      </c>
      <c r="J200">
        <f>-(2*PI()*A200*$E$2^2*$F$2)/(1+(2*PI()*A200*$E$2*$F$2)^2)-(2*PI()*A200*$G$2^2*$H$2)/(1+(2*PI()*A200*$G$2*$H$2)^2)</f>
        <v>-1.5150782714699282</v>
      </c>
    </row>
    <row r="201" spans="1:10" x14ac:dyDescent="0.3">
      <c r="A201">
        <v>100000000</v>
      </c>
      <c r="B201">
        <v>42.379069999999999</v>
      </c>
      <c r="C201">
        <v>10.57319</v>
      </c>
      <c r="I201">
        <f>$D$2+$E$2/(1+(2*PI()*A201*$E$2*$F$2)^2)+$G$2/(1+(2*PI()*A201*$G$2*$H$2)^2)</f>
        <v>45.308241619448211</v>
      </c>
      <c r="J201">
        <f>-(2*PI()*A201*$E$2^2*$F$2)/(1+(2*PI()*A201*$E$2*$F$2)^2)-(2*PI()*A201*$G$2^2*$H$2)/(1+(2*PI()*A201*$G$2*$H$2)^2)</f>
        <v>-1.413470645234427</v>
      </c>
    </row>
  </sheetData>
  <phoneticPr fontId="1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5287-3641-4BC0-97FF-106D2BBE5D39}">
  <dimension ref="A1:H42"/>
  <sheetViews>
    <sheetView topLeftCell="F6" workbookViewId="0">
      <selection activeCell="F44" sqref="F44"/>
    </sheetView>
  </sheetViews>
  <sheetFormatPr defaultRowHeight="16.5" x14ac:dyDescent="0.3"/>
  <cols>
    <col min="4" max="4" width="9.875" bestFit="1" customWidth="1"/>
    <col min="7" max="7" width="12.125" bestFit="1" customWidth="1"/>
    <col min="8" max="8" width="11" bestFit="1" customWidth="1"/>
  </cols>
  <sheetData>
    <row r="1" spans="1:8" x14ac:dyDescent="0.3">
      <c r="A1" t="s">
        <v>10</v>
      </c>
      <c r="B1" t="s">
        <v>9</v>
      </c>
      <c r="C1" t="s">
        <v>5</v>
      </c>
      <c r="D1" t="s">
        <v>6</v>
      </c>
      <c r="E1" t="s">
        <v>7</v>
      </c>
      <c r="F1" t="s">
        <v>8</v>
      </c>
      <c r="G1" t="s">
        <v>11</v>
      </c>
      <c r="H1" t="s">
        <v>12</v>
      </c>
    </row>
    <row r="2" spans="1:8" x14ac:dyDescent="0.3">
      <c r="A2" s="1">
        <v>9.9999999999999995E-8</v>
      </c>
      <c r="B2">
        <f>'1E-7'!D$2</f>
        <v>0</v>
      </c>
      <c r="C2">
        <f>'1E-7'!E$2</f>
        <v>0</v>
      </c>
      <c r="D2">
        <f>'1E-7'!F$2</f>
        <v>0</v>
      </c>
      <c r="E2">
        <f>'1E-7'!G$2</f>
        <v>0</v>
      </c>
      <c r="F2">
        <f>'1E-7'!H$2</f>
        <v>0</v>
      </c>
      <c r="G2">
        <f>C2*D2</f>
        <v>0</v>
      </c>
      <c r="H2">
        <f>E2*F2</f>
        <v>0</v>
      </c>
    </row>
    <row r="3" spans="1:8" x14ac:dyDescent="0.3">
      <c r="A3" s="1">
        <v>1.9999999999999999E-7</v>
      </c>
      <c r="B3">
        <f>'2E-7'!D$2</f>
        <v>0</v>
      </c>
      <c r="C3">
        <f>'2E-7'!E$2</f>
        <v>0</v>
      </c>
      <c r="D3">
        <f>'2E-7'!F$2</f>
        <v>0</v>
      </c>
      <c r="E3">
        <f>'2E-7'!G$2</f>
        <v>0</v>
      </c>
      <c r="F3">
        <f>'2E-7'!H$2</f>
        <v>0</v>
      </c>
      <c r="G3">
        <f t="shared" ref="G3:G42" si="0">C3*D3</f>
        <v>0</v>
      </c>
      <c r="H3">
        <f t="shared" ref="H3:H42" si="1">E3*F3</f>
        <v>0</v>
      </c>
    </row>
    <row r="4" spans="1:8" x14ac:dyDescent="0.3">
      <c r="A4" s="1">
        <v>2.9999999999999999E-7</v>
      </c>
      <c r="B4">
        <f>'3E-7'!D$2</f>
        <v>0</v>
      </c>
      <c r="C4">
        <f>'3E-7'!E$2</f>
        <v>0</v>
      </c>
      <c r="D4">
        <f>'3E-7'!F$2</f>
        <v>0</v>
      </c>
      <c r="E4">
        <f>'3E-7'!G$2</f>
        <v>0</v>
      </c>
      <c r="F4">
        <f>'3E-7'!H$2</f>
        <v>0</v>
      </c>
      <c r="G4">
        <f t="shared" si="0"/>
        <v>0</v>
      </c>
      <c r="H4">
        <f t="shared" si="1"/>
        <v>0</v>
      </c>
    </row>
    <row r="5" spans="1:8" x14ac:dyDescent="0.3">
      <c r="A5" s="1">
        <v>3.9999999999999998E-7</v>
      </c>
      <c r="B5">
        <f>'4E-7'!D$2</f>
        <v>0</v>
      </c>
      <c r="C5">
        <f>'4E-7'!E$2</f>
        <v>0</v>
      </c>
      <c r="D5">
        <f>'4E-7'!F$2</f>
        <v>0</v>
      </c>
      <c r="E5">
        <f>'4E-7'!G$2</f>
        <v>0</v>
      </c>
      <c r="F5">
        <f>'4E-7'!H$2</f>
        <v>0</v>
      </c>
      <c r="G5">
        <f t="shared" si="0"/>
        <v>0</v>
      </c>
      <c r="H5">
        <f t="shared" si="1"/>
        <v>0</v>
      </c>
    </row>
    <row r="6" spans="1:8" x14ac:dyDescent="0.3">
      <c r="A6" s="1">
        <v>4.9999999999999998E-7</v>
      </c>
      <c r="B6">
        <f>'5E-7'!D$2</f>
        <v>0</v>
      </c>
      <c r="C6">
        <f>'5E-7'!E$2</f>
        <v>0</v>
      </c>
      <c r="D6">
        <f>'5E-7'!F$2</f>
        <v>0</v>
      </c>
      <c r="E6">
        <f>'5E-7'!G$2</f>
        <v>0</v>
      </c>
      <c r="F6">
        <f>'5E-7'!H$2</f>
        <v>0</v>
      </c>
      <c r="G6">
        <f t="shared" si="0"/>
        <v>0</v>
      </c>
      <c r="H6">
        <f t="shared" si="1"/>
        <v>0</v>
      </c>
    </row>
    <row r="7" spans="1:8" x14ac:dyDescent="0.3">
      <c r="A7" s="1">
        <v>5.9999999999999997E-7</v>
      </c>
      <c r="B7">
        <f>'6E-7'!D$2</f>
        <v>0</v>
      </c>
      <c r="C7">
        <f>'6E-7'!E$2</f>
        <v>0</v>
      </c>
      <c r="D7">
        <f>'6E-7'!F$2</f>
        <v>0</v>
      </c>
      <c r="E7">
        <f>'6E-7'!G$2</f>
        <v>0</v>
      </c>
      <c r="F7">
        <f>'6E-7'!H$2</f>
        <v>0</v>
      </c>
      <c r="G7">
        <f t="shared" si="0"/>
        <v>0</v>
      </c>
      <c r="H7">
        <f t="shared" si="1"/>
        <v>0</v>
      </c>
    </row>
    <row r="8" spans="1:8" x14ac:dyDescent="0.3">
      <c r="A8" s="1">
        <v>6.9999999999999997E-7</v>
      </c>
      <c r="B8">
        <f>'7E-7'!D$2</f>
        <v>0</v>
      </c>
      <c r="C8">
        <f>'7E-7'!E$2</f>
        <v>0</v>
      </c>
      <c r="D8">
        <f>'7E-7'!F$2</f>
        <v>0</v>
      </c>
      <c r="E8">
        <f>'7E-7'!G$2</f>
        <v>0</v>
      </c>
      <c r="F8">
        <f>'7E-7'!H$2</f>
        <v>0</v>
      </c>
      <c r="G8">
        <f t="shared" si="0"/>
        <v>0</v>
      </c>
      <c r="H8">
        <f t="shared" si="1"/>
        <v>0</v>
      </c>
    </row>
    <row r="9" spans="1:8" x14ac:dyDescent="0.3">
      <c r="A9" s="1">
        <v>7.9999999999999996E-7</v>
      </c>
      <c r="B9">
        <f>'8E-7'!D$2</f>
        <v>0</v>
      </c>
      <c r="C9">
        <f>'8E-7'!E$2</f>
        <v>0</v>
      </c>
      <c r="D9">
        <f>'8E-7'!F$2</f>
        <v>0</v>
      </c>
      <c r="E9">
        <f>'8E-7'!G$2</f>
        <v>0</v>
      </c>
      <c r="F9">
        <f>'8E-7'!H$2</f>
        <v>0</v>
      </c>
      <c r="G9">
        <f t="shared" si="0"/>
        <v>0</v>
      </c>
      <c r="H9">
        <f t="shared" si="1"/>
        <v>0</v>
      </c>
    </row>
    <row r="10" spans="1:8" x14ac:dyDescent="0.3">
      <c r="A10" s="1">
        <v>8.9999999999999996E-7</v>
      </c>
      <c r="B10">
        <f>'9E-7'!D$2</f>
        <v>0</v>
      </c>
      <c r="C10">
        <f>'9E-7'!E$2</f>
        <v>0</v>
      </c>
      <c r="D10">
        <f>'9E-7'!F$2</f>
        <v>0</v>
      </c>
      <c r="E10">
        <f>'9E-7'!G$2</f>
        <v>0</v>
      </c>
      <c r="F10">
        <f>'9E-7'!H$2</f>
        <v>0</v>
      </c>
      <c r="G10">
        <f t="shared" si="0"/>
        <v>0</v>
      </c>
      <c r="H10">
        <f t="shared" si="1"/>
        <v>0</v>
      </c>
    </row>
    <row r="11" spans="1:8" x14ac:dyDescent="0.3">
      <c r="A11" s="1">
        <v>9.9999999999999995E-7</v>
      </c>
      <c r="B11">
        <f>'1E-5'!D$2</f>
        <v>0</v>
      </c>
      <c r="C11">
        <f>'1E-5'!E$2</f>
        <v>0</v>
      </c>
      <c r="D11">
        <f>'1E-5'!F$2</f>
        <v>0</v>
      </c>
      <c r="E11">
        <f>'1E-5'!G$2</f>
        <v>0</v>
      </c>
      <c r="F11">
        <f>'1E-5'!H$2</f>
        <v>0</v>
      </c>
      <c r="G11">
        <f t="shared" si="0"/>
        <v>0</v>
      </c>
      <c r="H11">
        <f t="shared" si="1"/>
        <v>0</v>
      </c>
    </row>
    <row r="12" spans="1:8" x14ac:dyDescent="0.3">
      <c r="A12" s="1">
        <v>1.9999999999999999E-6</v>
      </c>
      <c r="B12">
        <f>'2E-5'!D$2</f>
        <v>0</v>
      </c>
      <c r="C12">
        <f>'2E-5'!E$2</f>
        <v>0</v>
      </c>
      <c r="D12">
        <f>'2E-5'!F$2</f>
        <v>0</v>
      </c>
      <c r="E12">
        <f>'2E-5'!G$2</f>
        <v>0</v>
      </c>
      <c r="F12">
        <f>'2E-5'!H$2</f>
        <v>0</v>
      </c>
      <c r="G12">
        <f t="shared" si="0"/>
        <v>0</v>
      </c>
      <c r="H12">
        <f t="shared" si="1"/>
        <v>0</v>
      </c>
    </row>
    <row r="13" spans="1:8" x14ac:dyDescent="0.3">
      <c r="A13" s="1">
        <v>3.0000000000000001E-6</v>
      </c>
      <c r="B13">
        <f>'3E-5'!D$2</f>
        <v>0</v>
      </c>
      <c r="C13">
        <f>'3E-5'!E$2</f>
        <v>0</v>
      </c>
      <c r="D13">
        <f>'3E-5'!F$2</f>
        <v>0</v>
      </c>
      <c r="E13">
        <f>'3E-5'!G$2</f>
        <v>0</v>
      </c>
      <c r="F13">
        <f>'3E-5'!H$2</f>
        <v>0</v>
      </c>
      <c r="G13">
        <f t="shared" si="0"/>
        <v>0</v>
      </c>
      <c r="H13">
        <f t="shared" si="1"/>
        <v>0</v>
      </c>
    </row>
    <row r="14" spans="1:8" x14ac:dyDescent="0.3">
      <c r="A14" s="1">
        <v>3.9999999999999998E-6</v>
      </c>
      <c r="B14">
        <f>'4E-5'!D$2</f>
        <v>0</v>
      </c>
      <c r="C14">
        <f>'4E-5'!E$2</f>
        <v>0</v>
      </c>
      <c r="D14">
        <f>'4E-5'!F$2</f>
        <v>0</v>
      </c>
      <c r="E14">
        <f>'4E-5'!G$2</f>
        <v>0</v>
      </c>
      <c r="F14">
        <f>'4E-5'!H$2</f>
        <v>0</v>
      </c>
      <c r="G14">
        <f t="shared" si="0"/>
        <v>0</v>
      </c>
      <c r="H14">
        <f t="shared" si="1"/>
        <v>0</v>
      </c>
    </row>
    <row r="15" spans="1:8" x14ac:dyDescent="0.3">
      <c r="A15" s="1">
        <v>5.0000000000000004E-6</v>
      </c>
      <c r="B15">
        <f>'5E-5'!D$2</f>
        <v>0</v>
      </c>
      <c r="C15">
        <f>'5E-5'!E$2</f>
        <v>0</v>
      </c>
      <c r="D15">
        <f>'5E-5'!F$2</f>
        <v>0</v>
      </c>
      <c r="E15">
        <f>'5E-5'!G$2</f>
        <v>0</v>
      </c>
      <c r="F15">
        <f>'5E-5'!H$2</f>
        <v>0</v>
      </c>
      <c r="G15">
        <f t="shared" si="0"/>
        <v>0</v>
      </c>
      <c r="H15">
        <f t="shared" si="1"/>
        <v>0</v>
      </c>
    </row>
    <row r="16" spans="1:8" x14ac:dyDescent="0.3">
      <c r="A16" s="1">
        <v>6.0000000000000002E-6</v>
      </c>
      <c r="B16">
        <f>'6E-5'!D$2</f>
        <v>0</v>
      </c>
      <c r="C16">
        <f>'6E-5'!E$2</f>
        <v>0</v>
      </c>
      <c r="D16">
        <f>'6E-5'!F$2</f>
        <v>0</v>
      </c>
      <c r="E16">
        <f>'6E-5'!G$2</f>
        <v>0</v>
      </c>
      <c r="F16">
        <f>'6E-5'!H$2</f>
        <v>0</v>
      </c>
      <c r="G16">
        <f t="shared" si="0"/>
        <v>0</v>
      </c>
      <c r="H16">
        <f t="shared" si="1"/>
        <v>0</v>
      </c>
    </row>
    <row r="17" spans="1:8" x14ac:dyDescent="0.3">
      <c r="A17" s="1">
        <v>6.9999999999999999E-6</v>
      </c>
      <c r="B17">
        <f>'7E-5'!D$2</f>
        <v>0</v>
      </c>
      <c r="C17">
        <f>'7E-5'!E$2</f>
        <v>0</v>
      </c>
      <c r="D17">
        <f>'7E-5'!F$2</f>
        <v>0</v>
      </c>
      <c r="E17">
        <f>'7E-5'!G$2</f>
        <v>0</v>
      </c>
      <c r="F17">
        <f>'7E-5'!H$2</f>
        <v>0</v>
      </c>
      <c r="G17">
        <f t="shared" si="0"/>
        <v>0</v>
      </c>
      <c r="H17">
        <f t="shared" si="1"/>
        <v>0</v>
      </c>
    </row>
    <row r="18" spans="1:8" x14ac:dyDescent="0.3">
      <c r="A18" s="1">
        <v>7.9999999999999996E-6</v>
      </c>
      <c r="B18">
        <f>'8E-5'!D$2</f>
        <v>0</v>
      </c>
      <c r="C18">
        <f>'8E-5'!E$2</f>
        <v>0</v>
      </c>
      <c r="D18">
        <f>'8E-5'!F$2</f>
        <v>0</v>
      </c>
      <c r="E18">
        <f>'8E-5'!G$2</f>
        <v>0</v>
      </c>
      <c r="F18">
        <f>'8E-5'!H$2</f>
        <v>0</v>
      </c>
      <c r="G18">
        <f t="shared" si="0"/>
        <v>0</v>
      </c>
      <c r="H18">
        <f t="shared" si="1"/>
        <v>0</v>
      </c>
    </row>
    <row r="19" spans="1:8" x14ac:dyDescent="0.3">
      <c r="A19" s="1">
        <v>9.0000000000000002E-6</v>
      </c>
      <c r="B19">
        <f>'9E-5'!D$2</f>
        <v>0</v>
      </c>
      <c r="C19">
        <f>'9E-5'!E$2</f>
        <v>0</v>
      </c>
      <c r="D19">
        <f>'9E-5'!F$2</f>
        <v>0</v>
      </c>
      <c r="E19">
        <f>'9E-5'!G$2</f>
        <v>0</v>
      </c>
      <c r="F19">
        <f>'9E-5'!H$2</f>
        <v>0</v>
      </c>
      <c r="G19">
        <f t="shared" si="0"/>
        <v>0</v>
      </c>
      <c r="H19">
        <f t="shared" si="1"/>
        <v>0</v>
      </c>
    </row>
    <row r="20" spans="1:8" x14ac:dyDescent="0.3">
      <c r="A20" s="1">
        <v>1.0000000000000001E-5</v>
      </c>
      <c r="B20">
        <f>'1E-5'!D$2</f>
        <v>0</v>
      </c>
      <c r="C20">
        <f>'1E-5'!E$2</f>
        <v>0</v>
      </c>
      <c r="D20">
        <f>'1E-5'!F$2</f>
        <v>0</v>
      </c>
      <c r="E20">
        <f>'1E-5'!G$2</f>
        <v>0</v>
      </c>
      <c r="F20">
        <f>'1E-5'!H$2</f>
        <v>0</v>
      </c>
      <c r="G20">
        <f t="shared" si="0"/>
        <v>0</v>
      </c>
      <c r="H20">
        <f t="shared" si="1"/>
        <v>0</v>
      </c>
    </row>
    <row r="21" spans="1:8" x14ac:dyDescent="0.3">
      <c r="A21" s="1">
        <v>2.0000000000000002E-5</v>
      </c>
      <c r="B21">
        <f>'2E-5'!D$2</f>
        <v>0</v>
      </c>
      <c r="C21">
        <f>'2E-5'!E$2</f>
        <v>0</v>
      </c>
      <c r="D21">
        <f>'2E-5'!F$2</f>
        <v>0</v>
      </c>
      <c r="E21">
        <f>'2E-5'!G$2</f>
        <v>0</v>
      </c>
      <c r="F21">
        <f>'2E-5'!H$2</f>
        <v>0</v>
      </c>
      <c r="G21">
        <f t="shared" si="0"/>
        <v>0</v>
      </c>
      <c r="H21">
        <f t="shared" si="1"/>
        <v>0</v>
      </c>
    </row>
    <row r="22" spans="1:8" x14ac:dyDescent="0.3">
      <c r="A22" s="1">
        <v>3.0000000000000001E-5</v>
      </c>
      <c r="B22">
        <f>'3E-5'!D$2</f>
        <v>0</v>
      </c>
      <c r="C22">
        <f>'3E-5'!E$2</f>
        <v>0</v>
      </c>
      <c r="D22">
        <f>'3E-5'!F$2</f>
        <v>0</v>
      </c>
      <c r="E22">
        <f>'3E-5'!G$2</f>
        <v>0</v>
      </c>
      <c r="F22">
        <f>'3E-5'!H$2</f>
        <v>0</v>
      </c>
      <c r="G22">
        <f t="shared" si="0"/>
        <v>0</v>
      </c>
      <c r="H22">
        <f t="shared" si="1"/>
        <v>0</v>
      </c>
    </row>
    <row r="23" spans="1:8" x14ac:dyDescent="0.3">
      <c r="A23" s="1">
        <v>4.0000000000000003E-5</v>
      </c>
      <c r="B23">
        <f>'4E-5'!D$2</f>
        <v>0</v>
      </c>
      <c r="C23">
        <f>'4E-5'!E$2</f>
        <v>0</v>
      </c>
      <c r="D23">
        <f>'4E-5'!F$2</f>
        <v>0</v>
      </c>
      <c r="E23">
        <f>'4E-5'!G$2</f>
        <v>0</v>
      </c>
      <c r="F23">
        <f>'4E-5'!H$2</f>
        <v>0</v>
      </c>
      <c r="G23">
        <f t="shared" si="0"/>
        <v>0</v>
      </c>
      <c r="H23">
        <f t="shared" si="1"/>
        <v>0</v>
      </c>
    </row>
    <row r="24" spans="1:8" x14ac:dyDescent="0.3">
      <c r="A24" s="1">
        <v>5.0000000000000002E-5</v>
      </c>
      <c r="B24">
        <f>'5E-5'!D$2</f>
        <v>0</v>
      </c>
      <c r="C24">
        <f>'5E-5'!E$2</f>
        <v>0</v>
      </c>
      <c r="D24">
        <f>'5E-5'!F$2</f>
        <v>0</v>
      </c>
      <c r="E24">
        <f>'5E-5'!G$2</f>
        <v>0</v>
      </c>
      <c r="F24">
        <f>'5E-5'!H$2</f>
        <v>0</v>
      </c>
      <c r="G24">
        <f t="shared" si="0"/>
        <v>0</v>
      </c>
      <c r="H24">
        <f t="shared" si="1"/>
        <v>0</v>
      </c>
    </row>
    <row r="25" spans="1:8" x14ac:dyDescent="0.3">
      <c r="A25" s="1">
        <v>6.0000000000000002E-5</v>
      </c>
      <c r="B25">
        <f>'6E-5'!D$2</f>
        <v>0</v>
      </c>
      <c r="C25">
        <f>'6E-5'!E$2</f>
        <v>0</v>
      </c>
      <c r="D25">
        <f>'6E-5'!F$2</f>
        <v>0</v>
      </c>
      <c r="E25">
        <f>'6E-5'!G$2</f>
        <v>0</v>
      </c>
      <c r="F25">
        <f>'6E-5'!H$2</f>
        <v>0</v>
      </c>
      <c r="G25">
        <f t="shared" si="0"/>
        <v>0</v>
      </c>
      <c r="H25">
        <f t="shared" si="1"/>
        <v>0</v>
      </c>
    </row>
    <row r="26" spans="1:8" x14ac:dyDescent="0.3">
      <c r="A26" s="1">
        <v>6.9999999999999994E-5</v>
      </c>
      <c r="B26">
        <f>'7E-5'!D$2</f>
        <v>0</v>
      </c>
      <c r="C26">
        <f>'7E-5'!E$2</f>
        <v>0</v>
      </c>
      <c r="D26">
        <f>'7E-5'!F$2</f>
        <v>0</v>
      </c>
      <c r="E26">
        <f>'7E-5'!G$2</f>
        <v>0</v>
      </c>
      <c r="F26">
        <f>'7E-5'!H$2</f>
        <v>0</v>
      </c>
      <c r="G26">
        <f t="shared" si="0"/>
        <v>0</v>
      </c>
      <c r="H26">
        <f t="shared" si="1"/>
        <v>0</v>
      </c>
    </row>
    <row r="27" spans="1:8" x14ac:dyDescent="0.3">
      <c r="A27" s="1">
        <v>8.0000000000000007E-5</v>
      </c>
      <c r="B27">
        <f>'8E-5'!D$2</f>
        <v>0</v>
      </c>
      <c r="C27">
        <f>'8E-5'!E$2</f>
        <v>0</v>
      </c>
      <c r="D27">
        <f>'8E-5'!F$2</f>
        <v>0</v>
      </c>
      <c r="E27">
        <f>'8E-5'!G$2</f>
        <v>0</v>
      </c>
      <c r="F27">
        <f>'8E-5'!H$2</f>
        <v>0</v>
      </c>
      <c r="G27">
        <f t="shared" si="0"/>
        <v>0</v>
      </c>
      <c r="H27">
        <f t="shared" si="1"/>
        <v>0</v>
      </c>
    </row>
    <row r="28" spans="1:8" x14ac:dyDescent="0.3">
      <c r="A28" s="1">
        <v>9.0000000000000006E-5</v>
      </c>
      <c r="B28">
        <f>'9E-5'!D$2</f>
        <v>0</v>
      </c>
      <c r="C28">
        <f>'9E-5'!E$2</f>
        <v>0</v>
      </c>
      <c r="D28">
        <f>'9E-5'!F$2</f>
        <v>0</v>
      </c>
      <c r="E28">
        <f>'9E-5'!G$2</f>
        <v>0</v>
      </c>
      <c r="F28">
        <f>'9E-5'!H$2</f>
        <v>0</v>
      </c>
      <c r="G28">
        <f t="shared" si="0"/>
        <v>0</v>
      </c>
      <c r="H28">
        <f t="shared" si="1"/>
        <v>0</v>
      </c>
    </row>
    <row r="29" spans="1:8" x14ac:dyDescent="0.3">
      <c r="A29" s="1">
        <v>1E-4</v>
      </c>
      <c r="B29">
        <f>'1E-4'!D$2</f>
        <v>0</v>
      </c>
      <c r="C29">
        <f>'1E-4'!E$2</f>
        <v>0</v>
      </c>
      <c r="D29">
        <f>'1E-4'!F$2</f>
        <v>0</v>
      </c>
      <c r="E29">
        <f>'1E-4'!G$2</f>
        <v>0</v>
      </c>
      <c r="F29">
        <f>'1E-4'!H$2</f>
        <v>0</v>
      </c>
      <c r="G29">
        <f t="shared" si="0"/>
        <v>0</v>
      </c>
      <c r="H29">
        <f t="shared" si="1"/>
        <v>0</v>
      </c>
    </row>
    <row r="30" spans="1:8" x14ac:dyDescent="0.3">
      <c r="A30" s="1">
        <v>2.0000000000000001E-4</v>
      </c>
      <c r="B30">
        <f>'2E-4'!D$2</f>
        <v>0</v>
      </c>
      <c r="C30">
        <f>'2E-4'!E$2</f>
        <v>0</v>
      </c>
      <c r="D30">
        <f>'2E-4'!F$2</f>
        <v>0</v>
      </c>
      <c r="E30">
        <f>'2E-4'!G$2</f>
        <v>0</v>
      </c>
      <c r="F30">
        <f>'2E-4'!H$2</f>
        <v>0</v>
      </c>
      <c r="G30">
        <f t="shared" si="0"/>
        <v>0</v>
      </c>
      <c r="H30">
        <f t="shared" si="1"/>
        <v>0</v>
      </c>
    </row>
    <row r="31" spans="1:8" x14ac:dyDescent="0.3">
      <c r="A31" s="1">
        <v>2.9999999999999997E-4</v>
      </c>
      <c r="B31">
        <f>'3E-4'!D$2</f>
        <v>0</v>
      </c>
      <c r="C31">
        <f>'3E-4'!E$2</f>
        <v>0</v>
      </c>
      <c r="D31">
        <f>'3E-4'!F$2</f>
        <v>0</v>
      </c>
      <c r="E31">
        <f>'3E-4'!G$2</f>
        <v>0</v>
      </c>
      <c r="F31">
        <f>'3E-4'!H$2</f>
        <v>0</v>
      </c>
      <c r="G31">
        <f t="shared" si="0"/>
        <v>0</v>
      </c>
      <c r="H31">
        <f t="shared" si="1"/>
        <v>0</v>
      </c>
    </row>
    <row r="32" spans="1:8" x14ac:dyDescent="0.3">
      <c r="A32" s="1">
        <v>4.0000000000000002E-4</v>
      </c>
      <c r="B32">
        <f>'4E-4'!D$2</f>
        <v>0</v>
      </c>
      <c r="C32">
        <f>'4E-4'!E$2</f>
        <v>0</v>
      </c>
      <c r="D32">
        <f>'4E-4'!F$2</f>
        <v>0</v>
      </c>
      <c r="E32">
        <f>'4E-4'!G$2</f>
        <v>0</v>
      </c>
      <c r="F32">
        <f>'4E-4'!H$2</f>
        <v>0</v>
      </c>
      <c r="G32">
        <f t="shared" si="0"/>
        <v>0</v>
      </c>
      <c r="H32">
        <f t="shared" si="1"/>
        <v>0</v>
      </c>
    </row>
    <row r="33" spans="1:8" x14ac:dyDescent="0.3">
      <c r="A33" s="1">
        <v>5.0000000000000001E-4</v>
      </c>
      <c r="B33">
        <f>'5E-4'!D$2</f>
        <v>0</v>
      </c>
      <c r="C33">
        <f>'5E-4'!E$2</f>
        <v>0</v>
      </c>
      <c r="D33">
        <f>'5E-4'!F$2</f>
        <v>0</v>
      </c>
      <c r="E33">
        <f>'5E-4'!G$2</f>
        <v>0</v>
      </c>
      <c r="F33">
        <f>'5E-4'!H$2</f>
        <v>0</v>
      </c>
      <c r="G33">
        <f t="shared" si="0"/>
        <v>0</v>
      </c>
      <c r="H33">
        <f t="shared" si="1"/>
        <v>0</v>
      </c>
    </row>
    <row r="34" spans="1:8" x14ac:dyDescent="0.3">
      <c r="A34" s="1">
        <v>5.9999999999999995E-4</v>
      </c>
      <c r="B34">
        <f>'6E-4'!D$2</f>
        <v>0</v>
      </c>
      <c r="C34">
        <f>'6E-4'!E$2</f>
        <v>0</v>
      </c>
      <c r="D34">
        <f>'6E-4'!F$2</f>
        <v>0</v>
      </c>
      <c r="E34">
        <f>'6E-4'!G$2</f>
        <v>0</v>
      </c>
      <c r="F34">
        <f>'6E-4'!H$2</f>
        <v>0</v>
      </c>
      <c r="G34">
        <f t="shared" si="0"/>
        <v>0</v>
      </c>
      <c r="H34">
        <f t="shared" si="1"/>
        <v>0</v>
      </c>
    </row>
    <row r="35" spans="1:8" x14ac:dyDescent="0.3">
      <c r="A35" s="1">
        <v>6.9999999999999999E-4</v>
      </c>
      <c r="B35">
        <f>'7E-4'!D$2</f>
        <v>0</v>
      </c>
      <c r="C35">
        <f>'7E-4'!E$2</f>
        <v>0</v>
      </c>
      <c r="D35">
        <f>'7E-4'!F$2</f>
        <v>0</v>
      </c>
      <c r="E35">
        <f>'7E-4'!G$2</f>
        <v>0</v>
      </c>
      <c r="F35">
        <f>'7E-4'!H$2</f>
        <v>0</v>
      </c>
      <c r="G35">
        <f t="shared" si="0"/>
        <v>0</v>
      </c>
      <c r="H35">
        <f t="shared" si="1"/>
        <v>0</v>
      </c>
    </row>
    <row r="36" spans="1:8" x14ac:dyDescent="0.3">
      <c r="A36" s="1">
        <v>8.0000000000000004E-4</v>
      </c>
      <c r="B36">
        <f>'8E-4'!D$2</f>
        <v>0</v>
      </c>
      <c r="C36">
        <f>'8E-4'!E$2</f>
        <v>0</v>
      </c>
      <c r="D36">
        <f>'8E-4'!F$2</f>
        <v>0</v>
      </c>
      <c r="E36">
        <f>'8E-4'!G$2</f>
        <v>0</v>
      </c>
      <c r="F36">
        <f>'8E-4'!H$2</f>
        <v>0</v>
      </c>
      <c r="G36">
        <f t="shared" si="0"/>
        <v>0</v>
      </c>
      <c r="H36">
        <f t="shared" si="1"/>
        <v>0</v>
      </c>
    </row>
    <row r="37" spans="1:8" x14ac:dyDescent="0.3">
      <c r="A37" s="1">
        <v>8.9999999999999998E-4</v>
      </c>
      <c r="B37">
        <f>'9E-4'!D$2</f>
        <v>0</v>
      </c>
      <c r="C37">
        <f>'9E-4'!E$2</f>
        <v>0</v>
      </c>
      <c r="D37">
        <f>'9E-4'!F$2</f>
        <v>0</v>
      </c>
      <c r="E37">
        <f>'9E-4'!G$2</f>
        <v>0</v>
      </c>
      <c r="F37">
        <f>'9E-4'!H$2</f>
        <v>0</v>
      </c>
      <c r="G37">
        <f t="shared" si="0"/>
        <v>0</v>
      </c>
      <c r="H37">
        <f t="shared" si="1"/>
        <v>0</v>
      </c>
    </row>
    <row r="38" spans="1:8" x14ac:dyDescent="0.3">
      <c r="A38" s="1">
        <v>1E-3</v>
      </c>
      <c r="B38">
        <f>'0.001'!D$2</f>
        <v>0</v>
      </c>
      <c r="C38">
        <f>'0.001'!E$2</f>
        <v>0</v>
      </c>
      <c r="D38">
        <f>'0.001'!F$2</f>
        <v>0</v>
      </c>
      <c r="E38">
        <f>'0.001'!G$2</f>
        <v>0</v>
      </c>
      <c r="F38">
        <f>'0.001'!H$2</f>
        <v>0</v>
      </c>
      <c r="G38">
        <f t="shared" si="0"/>
        <v>0</v>
      </c>
      <c r="H38">
        <f t="shared" si="1"/>
        <v>0</v>
      </c>
    </row>
    <row r="39" spans="1:8" x14ac:dyDescent="0.3">
      <c r="A39" s="1">
        <v>2E-3</v>
      </c>
      <c r="B39">
        <f>'0.002'!D$2</f>
        <v>0</v>
      </c>
      <c r="C39">
        <f>'0.002'!E$2</f>
        <v>0</v>
      </c>
      <c r="D39">
        <f>'0.002'!F$2</f>
        <v>0</v>
      </c>
      <c r="E39">
        <f>'0.002'!G$2</f>
        <v>0</v>
      </c>
      <c r="F39">
        <f>'0.002'!H$2</f>
        <v>0</v>
      </c>
      <c r="G39">
        <f t="shared" si="0"/>
        <v>0</v>
      </c>
      <c r="H39">
        <f t="shared" si="1"/>
        <v>0</v>
      </c>
    </row>
    <row r="40" spans="1:8" x14ac:dyDescent="0.3">
      <c r="A40" s="1">
        <v>3.0000000000000001E-3</v>
      </c>
      <c r="B40">
        <f>'0.003'!D$2</f>
        <v>45.5</v>
      </c>
      <c r="C40">
        <f>'0.003'!E$2</f>
        <v>338</v>
      </c>
      <c r="D40">
        <f>'0.003'!F$2</f>
        <v>1.55E-9</v>
      </c>
      <c r="E40">
        <f>'0.003'!G$2</f>
        <v>56</v>
      </c>
      <c r="F40">
        <f>'0.003'!H$2</f>
        <v>4.2000000000000004E-9</v>
      </c>
      <c r="G40">
        <f t="shared" si="0"/>
        <v>5.2389999999999997E-7</v>
      </c>
      <c r="H40">
        <f t="shared" si="1"/>
        <v>2.3520000000000001E-7</v>
      </c>
    </row>
    <row r="41" spans="1:8" x14ac:dyDescent="0.3">
      <c r="A41" s="1">
        <v>4.0000000000000001E-3</v>
      </c>
      <c r="B41">
        <f>'0.004'!D$2</f>
        <v>45.1</v>
      </c>
      <c r="C41">
        <f>'0.004'!E$2</f>
        <v>258</v>
      </c>
      <c r="D41">
        <f>'0.004'!F$2</f>
        <v>1.6999999999999999E-9</v>
      </c>
      <c r="E41">
        <f>'0.004'!G$2</f>
        <v>60</v>
      </c>
      <c r="F41">
        <f>'0.004'!H$2</f>
        <v>3.3000000000000002E-9</v>
      </c>
      <c r="G41">
        <f t="shared" si="0"/>
        <v>4.3859999999999997E-7</v>
      </c>
      <c r="H41">
        <f t="shared" si="1"/>
        <v>1.98E-7</v>
      </c>
    </row>
    <row r="42" spans="1:8" x14ac:dyDescent="0.3">
      <c r="A42" s="1">
        <v>5.0000000000000001E-3</v>
      </c>
      <c r="B42">
        <f>'0.005'!D$2</f>
        <v>45.3</v>
      </c>
      <c r="C42">
        <f>'0.005'!E$2</f>
        <v>214</v>
      </c>
      <c r="D42">
        <f>'0.005'!F$2</f>
        <v>1.7200000000000001E-9</v>
      </c>
      <c r="E42">
        <f>'0.005'!G$2</f>
        <v>56.2</v>
      </c>
      <c r="F42">
        <f>'0.005'!H$2</f>
        <v>3.2599999999999999E-9</v>
      </c>
      <c r="G42">
        <f t="shared" si="0"/>
        <v>3.6808E-7</v>
      </c>
      <c r="H42">
        <f t="shared" si="1"/>
        <v>1.8321200000000001E-7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1"/>
  <sheetViews>
    <sheetView workbookViewId="0">
      <selection activeCell="D2" sqref="D2:H2"/>
    </sheetView>
  </sheetViews>
  <sheetFormatPr defaultRowHeight="16.5" x14ac:dyDescent="0.3"/>
  <cols>
    <col min="2" max="2" width="9.25" customWidth="1"/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179114.7</v>
      </c>
      <c r="C2">
        <v>-85550.7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174464.4</v>
      </c>
      <c r="C3">
        <v>-87970.02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169660.7</v>
      </c>
      <c r="C4">
        <v>-90553.05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164612.9</v>
      </c>
      <c r="C5">
        <v>-92909.33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159266.4</v>
      </c>
      <c r="C6">
        <v>-95037.13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153777.20000000001</v>
      </c>
      <c r="C7">
        <v>-96953.05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148018.4</v>
      </c>
      <c r="C8">
        <v>-98739.28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142032.20000000001</v>
      </c>
      <c r="C9">
        <v>-100289.5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136040.29999999999</v>
      </c>
      <c r="C10">
        <v>-101562.3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129696.9</v>
      </c>
      <c r="C11">
        <v>-102546.2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123209.7</v>
      </c>
      <c r="C12">
        <v>-103228.1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116764.9</v>
      </c>
      <c r="C13">
        <v>-103468.9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110242.3</v>
      </c>
      <c r="C14">
        <v>-103458.6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103634.4</v>
      </c>
      <c r="C15">
        <v>-103091.9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97109.91</v>
      </c>
      <c r="C16">
        <v>-102416.1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90725.19</v>
      </c>
      <c r="C17">
        <v>-101355.1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84429.77</v>
      </c>
      <c r="C18">
        <v>-99920.42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78256.38</v>
      </c>
      <c r="C19">
        <v>-98260.56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72315.58</v>
      </c>
      <c r="C20">
        <v>-96343.08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66595.19</v>
      </c>
      <c r="C21">
        <v>-93958.5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61170.38</v>
      </c>
      <c r="C22">
        <v>-91358.080000000002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55958.45</v>
      </c>
      <c r="C23">
        <v>-88674.47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51116.63</v>
      </c>
      <c r="C24">
        <v>-85671.61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46523.74</v>
      </c>
      <c r="C25">
        <v>-82640.13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42204.61</v>
      </c>
      <c r="C26">
        <v>-79404.41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38237.74</v>
      </c>
      <c r="C27">
        <v>-76181.61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34581.919999999998</v>
      </c>
      <c r="C28">
        <v>-72851.58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31200.77</v>
      </c>
      <c r="C29">
        <v>-69572.08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28118.12</v>
      </c>
      <c r="C30">
        <v>-66310.16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25290.93</v>
      </c>
      <c r="C31">
        <v>-62990.62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22743.62</v>
      </c>
      <c r="C32">
        <v>-59786.87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20459.240000000002</v>
      </c>
      <c r="C33">
        <v>-56671.91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18363.98</v>
      </c>
      <c r="C34">
        <v>-53599.3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16511.86</v>
      </c>
      <c r="C35">
        <v>-50675.63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14811.72</v>
      </c>
      <c r="C36">
        <v>-47830.62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13325.1</v>
      </c>
      <c r="C37">
        <v>-45085.52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11996.39</v>
      </c>
      <c r="C38">
        <v>-42489.16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10775.38</v>
      </c>
      <c r="C39">
        <v>-40007.39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9712.2559999999994</v>
      </c>
      <c r="C40">
        <v>-37644.550000000003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8752.0120000000006</v>
      </c>
      <c r="C41">
        <v>-35382.29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7904.643</v>
      </c>
      <c r="C42">
        <v>-33227.65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7140.8320000000003</v>
      </c>
      <c r="C43">
        <v>-31220.799999999999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6481.6750000000002</v>
      </c>
      <c r="C44">
        <v>-29291.96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5909.7460000000001</v>
      </c>
      <c r="C45">
        <v>-27502.57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5349.3329999999996</v>
      </c>
      <c r="C46">
        <v>-25802.05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4878.9279999999999</v>
      </c>
      <c r="C47">
        <v>-24167.09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4491.45</v>
      </c>
      <c r="C48">
        <v>-22669.78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4104.0550000000003</v>
      </c>
      <c r="C49">
        <v>-21232.11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3781.5140000000001</v>
      </c>
      <c r="C50">
        <v>-19914.3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3497.34</v>
      </c>
      <c r="C51">
        <v>-18644.669999999998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3226.59</v>
      </c>
      <c r="C52">
        <v>-17472.349999999999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3000.36</v>
      </c>
      <c r="C53">
        <v>-16375.6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2806.8939999999998</v>
      </c>
      <c r="C54">
        <v>-15331.78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2616.0949999999998</v>
      </c>
      <c r="C55">
        <v>-14365.18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2447.1129999999998</v>
      </c>
      <c r="C56">
        <v>-13457.97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2295.96</v>
      </c>
      <c r="C57">
        <v>-12604.64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2170.1179999999999</v>
      </c>
      <c r="C58">
        <v>-11805.42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2047.7090000000001</v>
      </c>
      <c r="C59">
        <v>-11059.83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1947.1320000000001</v>
      </c>
      <c r="C60">
        <v>-10365.59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1844.4639999999999</v>
      </c>
      <c r="C61">
        <v>-9712.4509999999991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1757.2329999999999</v>
      </c>
      <c r="C62">
        <v>-9094.59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1669.4880000000001</v>
      </c>
      <c r="C63">
        <v>-8530.8359999999993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1600.77</v>
      </c>
      <c r="C64">
        <v>-7994.1049999999996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1543.1379999999999</v>
      </c>
      <c r="C65">
        <v>-7500.5690000000004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1474.124</v>
      </c>
      <c r="C66">
        <v>-7026.3860000000004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1422.2629999999999</v>
      </c>
      <c r="C67">
        <v>-6595.607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1371.298</v>
      </c>
      <c r="C68">
        <v>-6191.8680000000004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1324.6959999999999</v>
      </c>
      <c r="C69">
        <v>-5813.7820000000002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1276.0540000000001</v>
      </c>
      <c r="C70">
        <v>-5459.97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1238.4929999999999</v>
      </c>
      <c r="C71">
        <v>-5124.5829999999996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1200.71</v>
      </c>
      <c r="C72">
        <v>-4816.201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1160.5940000000001</v>
      </c>
      <c r="C73">
        <v>-4529.9880000000003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1123.884</v>
      </c>
      <c r="C74">
        <v>-4264.9799999999996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1092.4490000000001</v>
      </c>
      <c r="C75">
        <v>-4013.913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1061.646</v>
      </c>
      <c r="C76">
        <v>-3779.7089999999998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1031.1379999999999</v>
      </c>
      <c r="C77">
        <v>-3562.6860000000001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1001.572</v>
      </c>
      <c r="C78">
        <v>-3361.4470000000001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971.09889999999996</v>
      </c>
      <c r="C79">
        <v>-3172.5340000000001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939.87760000000003</v>
      </c>
      <c r="C80">
        <v>-2996.5149999999999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913.18119999999999</v>
      </c>
      <c r="C81">
        <v>-2832.875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882.81079999999997</v>
      </c>
      <c r="C82">
        <v>-2677.52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855.24929999999995</v>
      </c>
      <c r="C83">
        <v>-2536.127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825.66420000000005</v>
      </c>
      <c r="C84">
        <v>-2402.4499999999998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797.61599999999999</v>
      </c>
      <c r="C85">
        <v>-2278.6010000000001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767.85900000000004</v>
      </c>
      <c r="C86">
        <v>-2162.1010000000001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740.12120000000004</v>
      </c>
      <c r="C87">
        <v>-2051.7829999999999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709.20079999999996</v>
      </c>
      <c r="C88">
        <v>-1950.0540000000001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679.81200000000001</v>
      </c>
      <c r="C89">
        <v>-1853.5840000000001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650.53920000000005</v>
      </c>
      <c r="C90">
        <v>-1763.2429999999999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622.29309999999998</v>
      </c>
      <c r="C91">
        <v>-1676.4829999999999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592.59130000000005</v>
      </c>
      <c r="C92">
        <v>-1595.681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562.98339999999996</v>
      </c>
      <c r="C93">
        <v>-1518.9369999999999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533.69640000000004</v>
      </c>
      <c r="C94">
        <v>-1445.6579999999999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505.36329999999998</v>
      </c>
      <c r="C95">
        <v>-1375.731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476.39479999999998</v>
      </c>
      <c r="C96">
        <v>-1309.3889999999999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448.13659999999999</v>
      </c>
      <c r="C97">
        <v>-1245.5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421.22160000000002</v>
      </c>
      <c r="C98">
        <v>-1184.0409999999999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395.34809999999999</v>
      </c>
      <c r="C99">
        <v>-1124.864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369.31020000000001</v>
      </c>
      <c r="C100">
        <v>-1068.6659999999999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345.45839999999998</v>
      </c>
      <c r="C101">
        <v>-1014.414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321.59730000000002</v>
      </c>
      <c r="C102">
        <v>-962.09849999999994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299.54050000000001</v>
      </c>
      <c r="C103">
        <v>-912.18119999999999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278.9006</v>
      </c>
      <c r="C104">
        <v>-863.7242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259.887</v>
      </c>
      <c r="C105">
        <v>-817.21280000000002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241.58699999999999</v>
      </c>
      <c r="C106">
        <v>-772.99300000000005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224.874</v>
      </c>
      <c r="C107">
        <v>-730.22990000000004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209.6575</v>
      </c>
      <c r="C108">
        <v>-689.77560000000005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195.64769999999999</v>
      </c>
      <c r="C109">
        <v>-650.65099999999995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182.447</v>
      </c>
      <c r="C110">
        <v>-613.62850000000003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170.49029999999999</v>
      </c>
      <c r="C111">
        <v>-578.22529999999995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159.62350000000001</v>
      </c>
      <c r="C112">
        <v>-544.72609999999997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149.37459999999999</v>
      </c>
      <c r="C113">
        <v>-512.82839999999999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140.4607</v>
      </c>
      <c r="C114">
        <v>-482.42489999999998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132.2183</v>
      </c>
      <c r="C115">
        <v>-453.82060000000001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124.6028</v>
      </c>
      <c r="C116">
        <v>-426.66030000000001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117.76049999999999</v>
      </c>
      <c r="C117">
        <v>-401.09120000000001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111.3518</v>
      </c>
      <c r="C118">
        <v>-376.95249999999999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105.95359999999999</v>
      </c>
      <c r="C119">
        <v>-354.15660000000003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100.818</v>
      </c>
      <c r="C120">
        <v>-332.85669999999999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96.166610000000006</v>
      </c>
      <c r="C121">
        <v>-312.5994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91.900880000000001</v>
      </c>
      <c r="C122">
        <v>-293.72030000000001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87.853740000000002</v>
      </c>
      <c r="C123">
        <v>-275.81209999999999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84.301699999999997</v>
      </c>
      <c r="C124">
        <v>-259.07209999999998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81.070369999999997</v>
      </c>
      <c r="C125">
        <v>-243.1825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78.015379999999993</v>
      </c>
      <c r="C126">
        <v>-228.3818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75.224549999999994</v>
      </c>
      <c r="C127">
        <v>-214.42420000000001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72.700130000000001</v>
      </c>
      <c r="C128">
        <v>-201.34610000000001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70.201570000000004</v>
      </c>
      <c r="C129">
        <v>-189.1361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68.089950000000002</v>
      </c>
      <c r="C130">
        <v>-177.5033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65.924800000000005</v>
      </c>
      <c r="C131">
        <v>-166.5916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64.09357</v>
      </c>
      <c r="C132">
        <v>-156.35380000000001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62.307510000000001</v>
      </c>
      <c r="C133">
        <v>-146.7072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60.666589999999999</v>
      </c>
      <c r="C134">
        <v>-137.54910000000001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59.202640000000002</v>
      </c>
      <c r="C135">
        <v>-128.97229999999999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57.855640000000001</v>
      </c>
      <c r="C136">
        <v>-120.9528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56.596490000000003</v>
      </c>
      <c r="C137">
        <v>-113.5468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55.491779999999999</v>
      </c>
      <c r="C138">
        <v>-106.4525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54.40719</v>
      </c>
      <c r="C139">
        <v>-99.743129999999994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53.480170000000001</v>
      </c>
      <c r="C140">
        <v>-93.309389999999993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52.584350000000001</v>
      </c>
      <c r="C141">
        <v>-87.213650000000001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51.826230000000002</v>
      </c>
      <c r="C142">
        <v>-81.264499999999998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51.094000000000001</v>
      </c>
      <c r="C143">
        <v>-75.858170000000001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50.366619999999998</v>
      </c>
      <c r="C144">
        <v>-71.251559999999998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49.721139999999998</v>
      </c>
      <c r="C145">
        <v>-67.039400000000001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49.245910000000002</v>
      </c>
      <c r="C146">
        <v>-62.931910000000002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48.923160000000003</v>
      </c>
      <c r="C147">
        <v>-58.722850000000001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48.540179999999999</v>
      </c>
      <c r="C148">
        <v>-54.619959999999999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48.103839999999998</v>
      </c>
      <c r="C149">
        <v>-50.874139999999997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47.749209999999998</v>
      </c>
      <c r="C150">
        <v>-47.516150000000003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47.510899999999999</v>
      </c>
      <c r="C151">
        <v>-44.49485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47.225200000000001</v>
      </c>
      <c r="C152">
        <v>-41.526949999999999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47.297649999999997</v>
      </c>
      <c r="C153">
        <v>-38.322429999999997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46.877139999999997</v>
      </c>
      <c r="C154">
        <v>-35.981619999999999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46.563029999999998</v>
      </c>
      <c r="C155">
        <v>-33.946849999999998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46.442360000000001</v>
      </c>
      <c r="C156">
        <v>-31.59686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46.265459999999997</v>
      </c>
      <c r="C157">
        <v>-29.239439999999998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46.231990000000003</v>
      </c>
      <c r="C158">
        <v>-27.264659999999999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46.107410000000002</v>
      </c>
      <c r="C159">
        <v>-25.38644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46.002409999999998</v>
      </c>
      <c r="C160">
        <v>-23.618030000000001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45.887189999999997</v>
      </c>
      <c r="C161">
        <v>-22.003160000000001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45.790419999999997</v>
      </c>
      <c r="C162">
        <v>-20.463570000000001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45.790320000000001</v>
      </c>
      <c r="C163">
        <v>-18.913209999999999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45.80827</v>
      </c>
      <c r="C164">
        <v>-17.397469999999998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45.723869999999998</v>
      </c>
      <c r="C165">
        <v>-16.119710000000001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45.60642</v>
      </c>
      <c r="C166">
        <v>-15.01252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45.49465</v>
      </c>
      <c r="C167">
        <v>-14.02262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45.545780000000001</v>
      </c>
      <c r="C168">
        <v>-12.829319999999999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45.681339999999999</v>
      </c>
      <c r="C169">
        <v>-11.54508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45.516869999999997</v>
      </c>
      <c r="C170">
        <v>-10.687469999999999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45.342320000000001</v>
      </c>
      <c r="C171">
        <v>-9.9771920000000005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45.303820000000002</v>
      </c>
      <c r="C172">
        <v>-9.1985860000000006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45.34093</v>
      </c>
      <c r="C173">
        <v>-8.3508680000000002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45.339320000000001</v>
      </c>
      <c r="C174">
        <v>-7.6247480000000003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45.325119999999998</v>
      </c>
      <c r="C175">
        <v>-6.9480740000000001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45.329369999999997</v>
      </c>
      <c r="C176">
        <v>-6.2733040000000004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45.333750000000002</v>
      </c>
      <c r="C177">
        <v>-5.6620100000000004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45.321809999999999</v>
      </c>
      <c r="C178">
        <v>-5.1276590000000004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45.304490000000001</v>
      </c>
      <c r="C179">
        <v>-4.7331050000000001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45.364620000000002</v>
      </c>
      <c r="C180">
        <v>-4.5285419999999998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44.71152</v>
      </c>
      <c r="C181">
        <v>-6.236237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40.06335</v>
      </c>
      <c r="C182">
        <v>-3.0686529999999999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40.913899999999998</v>
      </c>
      <c r="C183">
        <v>1.3888320000000001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44.891599999999997</v>
      </c>
      <c r="C184">
        <v>2.3313809999999999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45.806849999999997</v>
      </c>
      <c r="C185">
        <v>0.97030830000000001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45.347529999999999</v>
      </c>
      <c r="C186">
        <v>1.2834700000000001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45.410580000000003</v>
      </c>
      <c r="C187">
        <v>1.7228870000000001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45.465739999999997</v>
      </c>
      <c r="C188">
        <v>2.2302019999999998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45.545430000000003</v>
      </c>
      <c r="C189">
        <v>2.7175600000000002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45.654870000000003</v>
      </c>
      <c r="C190">
        <v>3.222801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45.701569999999997</v>
      </c>
      <c r="C191">
        <v>3.7522700000000002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45.945010000000003</v>
      </c>
      <c r="C192">
        <v>4.3438990000000004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46.174030000000002</v>
      </c>
      <c r="C193">
        <v>4.809361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46.486559999999997</v>
      </c>
      <c r="C194">
        <v>5.1824950000000003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46.733719999999998</v>
      </c>
      <c r="C195">
        <v>5.3712879999999998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47.02805</v>
      </c>
      <c r="C196">
        <v>5.5477489999999996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49.259740000000001</v>
      </c>
      <c r="C197">
        <v>4.6227150000000004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45.540050000000001</v>
      </c>
      <c r="C198">
        <v>5.1476100000000002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44.859569999999998</v>
      </c>
      <c r="C199">
        <v>0.50516890000000003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33.884399999999999</v>
      </c>
      <c r="C200">
        <v>7.0807149999999996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42.35004</v>
      </c>
      <c r="C201">
        <v>10.74417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135977.9</v>
      </c>
      <c r="C2">
        <v>-48467.82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133675.5</v>
      </c>
      <c r="C3">
        <v>-50387.4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131216.20000000001</v>
      </c>
      <c r="C4">
        <v>-52191.38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128717</v>
      </c>
      <c r="C5">
        <v>-54036.42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125964.2</v>
      </c>
      <c r="C6">
        <v>-55877.5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123096.4</v>
      </c>
      <c r="C7">
        <v>-57562.98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120060.8</v>
      </c>
      <c r="C8">
        <v>-59302.89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116804.4</v>
      </c>
      <c r="C9">
        <v>-61015.75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113500.4</v>
      </c>
      <c r="C10">
        <v>-62572.87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109972.8</v>
      </c>
      <c r="C11">
        <v>-64089.66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106303.2</v>
      </c>
      <c r="C12">
        <v>-65482.38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102419.7</v>
      </c>
      <c r="C13">
        <v>-66626.23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98493</v>
      </c>
      <c r="C14">
        <v>-67737.440000000002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94347.13</v>
      </c>
      <c r="C15">
        <v>-68655.53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90119.89</v>
      </c>
      <c r="C16">
        <v>-69476.59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85850.98</v>
      </c>
      <c r="C17">
        <v>-70015.94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81485.39</v>
      </c>
      <c r="C18">
        <v>-70296.39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77168.67</v>
      </c>
      <c r="C19">
        <v>-70438.84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72711.95</v>
      </c>
      <c r="C20">
        <v>-70310.31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68250.17</v>
      </c>
      <c r="C21">
        <v>-69927.05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63881.83</v>
      </c>
      <c r="C22">
        <v>-69375.02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59561.58</v>
      </c>
      <c r="C23">
        <v>-68471.06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55337.91</v>
      </c>
      <c r="C24">
        <v>-67405.61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51224.800000000003</v>
      </c>
      <c r="C25">
        <v>-66120.52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47228.52</v>
      </c>
      <c r="C26">
        <v>-64677.27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43434.06</v>
      </c>
      <c r="C27">
        <v>-62984.32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39807.379999999997</v>
      </c>
      <c r="C28">
        <v>-61167.73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36426.89</v>
      </c>
      <c r="C29">
        <v>-59266.73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33212.76</v>
      </c>
      <c r="C30">
        <v>-57171.68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30146.880000000001</v>
      </c>
      <c r="C31">
        <v>-55013.24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27322.33</v>
      </c>
      <c r="C32">
        <v>-52824.27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24750.12</v>
      </c>
      <c r="C33">
        <v>-50583.71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22380.639999999999</v>
      </c>
      <c r="C34">
        <v>-48337.71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20178.009999999998</v>
      </c>
      <c r="C35">
        <v>-46066.29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18212.23</v>
      </c>
      <c r="C36">
        <v>-43811.39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16377.37</v>
      </c>
      <c r="C37">
        <v>-41643.51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14753.15</v>
      </c>
      <c r="C38">
        <v>-39443.51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13274.49</v>
      </c>
      <c r="C39">
        <v>-37376.43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11952.49</v>
      </c>
      <c r="C40">
        <v>-35313.32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10762.66</v>
      </c>
      <c r="C41">
        <v>-33367.15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9673.73</v>
      </c>
      <c r="C42">
        <v>-31470.240000000002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8741</v>
      </c>
      <c r="C43">
        <v>-29651.64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7883.6009999999997</v>
      </c>
      <c r="C44">
        <v>-27926.080000000002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7145.6760000000004</v>
      </c>
      <c r="C45">
        <v>-26281.74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6461.4669999999996</v>
      </c>
      <c r="C46">
        <v>-24672.880000000001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5864.5450000000001</v>
      </c>
      <c r="C47">
        <v>-23210.15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5309.6620000000003</v>
      </c>
      <c r="C48">
        <v>-21794.76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4854.9319999999998</v>
      </c>
      <c r="C49">
        <v>-20456.84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4438.6570000000002</v>
      </c>
      <c r="C50">
        <v>-19199.57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4048.7469999999998</v>
      </c>
      <c r="C51">
        <v>-18005.96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3731.384</v>
      </c>
      <c r="C52">
        <v>-16895.91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3428.8870000000002</v>
      </c>
      <c r="C53">
        <v>-15843.54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3162.933</v>
      </c>
      <c r="C54">
        <v>-14853.35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2927.837</v>
      </c>
      <c r="C55">
        <v>-13921.19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2713.4780000000001</v>
      </c>
      <c r="C56">
        <v>-13042.39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2541.6370000000002</v>
      </c>
      <c r="C57">
        <v>-12228.72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2380.598</v>
      </c>
      <c r="C58">
        <v>-11460.5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2229.491</v>
      </c>
      <c r="C59">
        <v>-10750.26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2094.2199999999998</v>
      </c>
      <c r="C60">
        <v>-10062.51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1975.02</v>
      </c>
      <c r="C61">
        <v>-9437.26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1867.268</v>
      </c>
      <c r="C62">
        <v>-8841.83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1776.5889999999999</v>
      </c>
      <c r="C63">
        <v>-8296.9120000000003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1687.654</v>
      </c>
      <c r="C64">
        <v>-7776.7809999999999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1611.1880000000001</v>
      </c>
      <c r="C65">
        <v>-7295.1809999999996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1539.374</v>
      </c>
      <c r="C66">
        <v>-6833.2839999999997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1477.991</v>
      </c>
      <c r="C67">
        <v>-6420.0919999999996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1419.538</v>
      </c>
      <c r="C68">
        <v>-6021.8720000000003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1363.1990000000001</v>
      </c>
      <c r="C69">
        <v>-5653.9179999999997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1309.1569999999999</v>
      </c>
      <c r="C70">
        <v>-5309.04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1263.0730000000001</v>
      </c>
      <c r="C71">
        <v>-4987.66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1228.923</v>
      </c>
      <c r="C72">
        <v>-4689.0379999999996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1184.269</v>
      </c>
      <c r="C73">
        <v>-4407.4939999999997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1147.5219999999999</v>
      </c>
      <c r="C74">
        <v>-4146.4129999999996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1109.9849999999999</v>
      </c>
      <c r="C75">
        <v>-3904.9949999999999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1076.2239999999999</v>
      </c>
      <c r="C76">
        <v>-3678.2750000000001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1046.146</v>
      </c>
      <c r="C77">
        <v>-3468.127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1013.638</v>
      </c>
      <c r="C78">
        <v>-3271.9830000000002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981.91150000000005</v>
      </c>
      <c r="C79">
        <v>-3090.31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953.78380000000004</v>
      </c>
      <c r="C80">
        <v>-2916.0749999999998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924.048</v>
      </c>
      <c r="C81">
        <v>-2756.386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893.10739999999998</v>
      </c>
      <c r="C82">
        <v>-2608.971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865.09410000000003</v>
      </c>
      <c r="C83">
        <v>-2469.5329999999999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838.74260000000004</v>
      </c>
      <c r="C84">
        <v>-2342.491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807.75850000000003</v>
      </c>
      <c r="C85">
        <v>-2221.1289999999999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779.41219999999998</v>
      </c>
      <c r="C86">
        <v>-2107.6410000000001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750.50120000000004</v>
      </c>
      <c r="C87">
        <v>-2002.1980000000001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722.09519999999998</v>
      </c>
      <c r="C88">
        <v>-1903.4839999999999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691.68539999999996</v>
      </c>
      <c r="C89">
        <v>-1810.318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662.91800000000001</v>
      </c>
      <c r="C90">
        <v>-1723.7750000000001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633.1576</v>
      </c>
      <c r="C91">
        <v>-1640.076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603.8116</v>
      </c>
      <c r="C92">
        <v>-1562.192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574.2056</v>
      </c>
      <c r="C93">
        <v>-1487.3620000000001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545.20389999999998</v>
      </c>
      <c r="C94">
        <v>-1418.124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515.94349999999997</v>
      </c>
      <c r="C95">
        <v>-1350.009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487.17219999999998</v>
      </c>
      <c r="C96">
        <v>-1285.6479999999999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458.75540000000001</v>
      </c>
      <c r="C97">
        <v>-1224.1969999999999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431.428</v>
      </c>
      <c r="C98">
        <v>-1164.5060000000001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405.4819</v>
      </c>
      <c r="C99">
        <v>-1107.2809999999999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378.86489999999998</v>
      </c>
      <c r="C100">
        <v>-1053.4770000000001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354.71499999999997</v>
      </c>
      <c r="C101">
        <v>-1000.476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330.83420000000001</v>
      </c>
      <c r="C102">
        <v>-949.68690000000004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307.54109999999997</v>
      </c>
      <c r="C103">
        <v>-901.22770000000003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286.64609999999999</v>
      </c>
      <c r="C104">
        <v>-854.21799999999996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266.89609999999999</v>
      </c>
      <c r="C105">
        <v>-809.0575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248.36160000000001</v>
      </c>
      <c r="C106">
        <v>-765.5095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230.99189999999999</v>
      </c>
      <c r="C107">
        <v>-723.87149999999997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215.22829999999999</v>
      </c>
      <c r="C108">
        <v>-683.88779999999997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200.80850000000001</v>
      </c>
      <c r="C109">
        <v>-645.56119999999999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187.08179999999999</v>
      </c>
      <c r="C110">
        <v>-609.23329999999999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175.01910000000001</v>
      </c>
      <c r="C111">
        <v>-574.4171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163.4556</v>
      </c>
      <c r="C112">
        <v>-541.43520000000001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153.03229999999999</v>
      </c>
      <c r="C113">
        <v>-509.9058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143.6987</v>
      </c>
      <c r="C114">
        <v>-479.87950000000001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135.11109999999999</v>
      </c>
      <c r="C115">
        <v>-451.55930000000001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127.18689999999999</v>
      </c>
      <c r="C116">
        <v>-424.76409999999998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120.03319999999999</v>
      </c>
      <c r="C117">
        <v>-399.46820000000002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113.4628</v>
      </c>
      <c r="C118">
        <v>-375.38290000000001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108.0523</v>
      </c>
      <c r="C119">
        <v>-352.88810000000001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102.47369999999999</v>
      </c>
      <c r="C120">
        <v>-331.73020000000002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97.591539999999995</v>
      </c>
      <c r="C121">
        <v>-311.70589999999999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93.164410000000004</v>
      </c>
      <c r="C122">
        <v>-292.83690000000001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89.070539999999994</v>
      </c>
      <c r="C123">
        <v>-275.07490000000001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85.400670000000005</v>
      </c>
      <c r="C124">
        <v>-258.46949999999998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82.070419999999999</v>
      </c>
      <c r="C125">
        <v>-242.6542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78.894810000000007</v>
      </c>
      <c r="C126">
        <v>-227.94659999999999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75.986859999999993</v>
      </c>
      <c r="C127">
        <v>-214.05709999999999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73.298810000000003</v>
      </c>
      <c r="C128">
        <v>-201.04759999999999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70.867080000000001</v>
      </c>
      <c r="C129">
        <v>-188.78569999999999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68.685910000000007</v>
      </c>
      <c r="C130">
        <v>-177.2501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66.417050000000003</v>
      </c>
      <c r="C131">
        <v>-166.35570000000001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64.547520000000006</v>
      </c>
      <c r="C132">
        <v>-156.1147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62.71602</v>
      </c>
      <c r="C133">
        <v>-146.5266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61.041150000000002</v>
      </c>
      <c r="C134">
        <v>-137.38079999999999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59.514659999999999</v>
      </c>
      <c r="C135">
        <v>-128.82490000000001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58.115099999999998</v>
      </c>
      <c r="C136">
        <v>-120.8368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56.857700000000001</v>
      </c>
      <c r="C137">
        <v>-113.4211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55.665019999999998</v>
      </c>
      <c r="C138">
        <v>-106.38420000000001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54.593640000000001</v>
      </c>
      <c r="C139">
        <v>-99.692779999999999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53.654290000000003</v>
      </c>
      <c r="C140">
        <v>-93.221080000000001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52.72607</v>
      </c>
      <c r="C141">
        <v>-87.170209999999997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51.953830000000004</v>
      </c>
      <c r="C142">
        <v>-81.218230000000005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51.200560000000003</v>
      </c>
      <c r="C143">
        <v>-75.795209999999997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50.442039999999999</v>
      </c>
      <c r="C144">
        <v>-71.213790000000003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49.809669999999997</v>
      </c>
      <c r="C145">
        <v>-66.999769999999998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49.30894</v>
      </c>
      <c r="C146">
        <v>-62.89922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48.974559999999997</v>
      </c>
      <c r="C147">
        <v>-58.698700000000002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48.596429999999998</v>
      </c>
      <c r="C148">
        <v>-54.62133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48.152050000000003</v>
      </c>
      <c r="C149">
        <v>-50.836910000000003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47.800829999999998</v>
      </c>
      <c r="C150">
        <v>-47.500390000000003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47.549169999999997</v>
      </c>
      <c r="C151">
        <v>-44.477780000000003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47.2483</v>
      </c>
      <c r="C152">
        <v>-41.519089999999998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47.318150000000003</v>
      </c>
      <c r="C153">
        <v>-38.314880000000002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46.894480000000001</v>
      </c>
      <c r="C154">
        <v>-35.971809999999998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46.577779999999997</v>
      </c>
      <c r="C155">
        <v>-33.949710000000003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46.465209999999999</v>
      </c>
      <c r="C156">
        <v>-31.6007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46.270380000000003</v>
      </c>
      <c r="C157">
        <v>-29.22702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46.243580000000001</v>
      </c>
      <c r="C158">
        <v>-27.254519999999999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46.111330000000002</v>
      </c>
      <c r="C159">
        <v>-25.388929999999998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46.005200000000002</v>
      </c>
      <c r="C160">
        <v>-23.619679999999999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45.892220000000002</v>
      </c>
      <c r="C161">
        <v>-21.992809999999999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45.798270000000002</v>
      </c>
      <c r="C162">
        <v>-20.460039999999999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45.790260000000004</v>
      </c>
      <c r="C163">
        <v>-18.90231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45.814279999999997</v>
      </c>
      <c r="C164">
        <v>-17.39245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45.73339</v>
      </c>
      <c r="C165">
        <v>-16.119319999999998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45.597090000000001</v>
      </c>
      <c r="C166">
        <v>-15.00911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45.487690000000001</v>
      </c>
      <c r="C167">
        <v>-14.020810000000001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45.542319999999997</v>
      </c>
      <c r="C168">
        <v>-12.84332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45.676740000000002</v>
      </c>
      <c r="C169">
        <v>-11.548360000000001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45.518560000000001</v>
      </c>
      <c r="C170">
        <v>-10.685930000000001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45.337710000000001</v>
      </c>
      <c r="C171">
        <v>-9.9702490000000008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45.311810000000001</v>
      </c>
      <c r="C172">
        <v>-9.1892320000000005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45.338500000000003</v>
      </c>
      <c r="C173">
        <v>-8.3567350000000005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45.327539999999999</v>
      </c>
      <c r="C174">
        <v>-7.6227840000000002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45.332050000000002</v>
      </c>
      <c r="C175">
        <v>-6.9465750000000002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45.322380000000003</v>
      </c>
      <c r="C176">
        <v>-6.2673909999999999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45.336779999999997</v>
      </c>
      <c r="C177">
        <v>-5.6688000000000001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45.318179999999998</v>
      </c>
      <c r="C178">
        <v>-5.1312220000000002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45.288460000000001</v>
      </c>
      <c r="C179">
        <v>-4.7285120000000003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45.354509999999998</v>
      </c>
      <c r="C180">
        <v>-4.5350760000000001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44.714030000000001</v>
      </c>
      <c r="C181">
        <v>-6.236046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40.043860000000002</v>
      </c>
      <c r="C182">
        <v>-3.0675509999999999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40.903880000000001</v>
      </c>
      <c r="C183">
        <v>1.393373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44.888280000000002</v>
      </c>
      <c r="C184">
        <v>2.3304480000000001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45.795900000000003</v>
      </c>
      <c r="C185">
        <v>0.97689630000000005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45.342210000000001</v>
      </c>
      <c r="C186">
        <v>1.292969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45.403880000000001</v>
      </c>
      <c r="C187">
        <v>1.7175959999999999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45.458660000000002</v>
      </c>
      <c r="C188">
        <v>2.2357140000000002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45.52993</v>
      </c>
      <c r="C189">
        <v>2.7145730000000001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45.650350000000003</v>
      </c>
      <c r="C190">
        <v>3.2241740000000001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45.696010000000001</v>
      </c>
      <c r="C191">
        <v>3.7595830000000001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45.940339999999999</v>
      </c>
      <c r="C192">
        <v>4.316319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46.182589999999998</v>
      </c>
      <c r="C193">
        <v>4.8276019999999997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46.489249999999998</v>
      </c>
      <c r="C194">
        <v>5.1778490000000001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46.732840000000003</v>
      </c>
      <c r="C195">
        <v>5.3807410000000004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46.991300000000003</v>
      </c>
      <c r="C196">
        <v>5.5530470000000003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49.156759999999998</v>
      </c>
      <c r="C197">
        <v>4.6130139999999997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45.517069999999997</v>
      </c>
      <c r="C198">
        <v>5.141788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44.791229999999999</v>
      </c>
      <c r="C199">
        <v>0.50930790000000004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33.873240000000003</v>
      </c>
      <c r="C200">
        <v>7.0476460000000003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42.338900000000002</v>
      </c>
      <c r="C201">
        <v>10.7156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118280.8</v>
      </c>
      <c r="C2">
        <v>-37002.97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116645.8</v>
      </c>
      <c r="C3">
        <v>-38525.24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114882.9</v>
      </c>
      <c r="C4">
        <v>-40060.400000000001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112995.2</v>
      </c>
      <c r="C5">
        <v>-41596.730000000003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111075.3</v>
      </c>
      <c r="C6">
        <v>-43114.9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108983</v>
      </c>
      <c r="C7">
        <v>-44623.23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106696.7</v>
      </c>
      <c r="C8">
        <v>-46128.88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104422.3</v>
      </c>
      <c r="C9">
        <v>-47578.73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101928</v>
      </c>
      <c r="C10">
        <v>-49088.37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99292.36</v>
      </c>
      <c r="C11">
        <v>-50466.8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96534.84</v>
      </c>
      <c r="C12">
        <v>-51806.45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93676.69</v>
      </c>
      <c r="C13">
        <v>-53084.02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90665.09</v>
      </c>
      <c r="C14">
        <v>-54240.94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87487.31</v>
      </c>
      <c r="C15">
        <v>-55357.35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84249.86</v>
      </c>
      <c r="C16">
        <v>-56350.22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80886.31</v>
      </c>
      <c r="C17">
        <v>-57224.57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77437.78</v>
      </c>
      <c r="C18">
        <v>-57879.21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73854.58</v>
      </c>
      <c r="C19">
        <v>-58449.56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70225.16</v>
      </c>
      <c r="C20">
        <v>-58849.68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66578.33</v>
      </c>
      <c r="C21">
        <v>-59075.34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62868.95</v>
      </c>
      <c r="C22">
        <v>-59054.78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59182.45</v>
      </c>
      <c r="C23">
        <v>-58832.56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55513.51</v>
      </c>
      <c r="C24">
        <v>-58386.87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51818.080000000002</v>
      </c>
      <c r="C25">
        <v>-57788.58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48239.77</v>
      </c>
      <c r="C26">
        <v>-56977.79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44724.84</v>
      </c>
      <c r="C27">
        <v>-55989.31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41309.269999999997</v>
      </c>
      <c r="C28">
        <v>-54838.14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38017.14</v>
      </c>
      <c r="C29">
        <v>-53527.839999999997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34935.040000000001</v>
      </c>
      <c r="C30">
        <v>-52083.63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31978.16</v>
      </c>
      <c r="C31">
        <v>-50464.11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29211.5</v>
      </c>
      <c r="C32">
        <v>-48777.38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26582.12</v>
      </c>
      <c r="C33">
        <v>-47035.8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24171.48</v>
      </c>
      <c r="C34">
        <v>-45190.37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21882.43</v>
      </c>
      <c r="C35">
        <v>-43298.77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19803.669999999998</v>
      </c>
      <c r="C36">
        <v>-41435.699999999997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17913.47</v>
      </c>
      <c r="C37">
        <v>-39547.56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16136.72</v>
      </c>
      <c r="C38">
        <v>-37641.519999999997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14559.5</v>
      </c>
      <c r="C39">
        <v>-35785.279999999999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13111.43</v>
      </c>
      <c r="C40">
        <v>-33944.17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11822.52</v>
      </c>
      <c r="C41">
        <v>-32152.92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10631.5</v>
      </c>
      <c r="C42">
        <v>-30427.88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9607.48</v>
      </c>
      <c r="C43">
        <v>-28743.38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8661.1949999999997</v>
      </c>
      <c r="C44">
        <v>-27131.07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7831.7120000000004</v>
      </c>
      <c r="C45">
        <v>-25559.93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7069.2020000000002</v>
      </c>
      <c r="C46">
        <v>-24077.68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6423.326</v>
      </c>
      <c r="C47">
        <v>-22669.7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5798.5810000000001</v>
      </c>
      <c r="C48">
        <v>-21317.94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5266.5069999999996</v>
      </c>
      <c r="C49">
        <v>-20063.14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4794.6880000000001</v>
      </c>
      <c r="C50">
        <v>-18827.400000000001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4391.8549999999996</v>
      </c>
      <c r="C51">
        <v>-17673.810000000001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4008.53</v>
      </c>
      <c r="C52">
        <v>-16594.21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3681.6179999999999</v>
      </c>
      <c r="C53">
        <v>-15573.3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3387.5970000000002</v>
      </c>
      <c r="C54">
        <v>-14618.25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3122.3380000000002</v>
      </c>
      <c r="C55">
        <v>-13709.71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2886.9079999999999</v>
      </c>
      <c r="C56">
        <v>-12852.55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2683.7829999999999</v>
      </c>
      <c r="C57">
        <v>-12052.72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2493.6759999999999</v>
      </c>
      <c r="C58">
        <v>-11294.79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2337.0810000000001</v>
      </c>
      <c r="C59">
        <v>-10592.91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2196.8069999999998</v>
      </c>
      <c r="C60">
        <v>-9932.1170000000002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2052.25</v>
      </c>
      <c r="C61">
        <v>-9305.143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1936.982</v>
      </c>
      <c r="C62">
        <v>-8728.1620000000003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1836.9829999999999</v>
      </c>
      <c r="C63">
        <v>-8184.5820000000003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1735</v>
      </c>
      <c r="C64">
        <v>-7671.4279999999999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1658.8150000000001</v>
      </c>
      <c r="C65">
        <v>-7191.2979999999998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1579.579</v>
      </c>
      <c r="C66">
        <v>-6745.0439999999999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1513.145</v>
      </c>
      <c r="C67">
        <v>-6331.585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1444.93</v>
      </c>
      <c r="C68">
        <v>-5947.8670000000002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1383.3009999999999</v>
      </c>
      <c r="C69">
        <v>-5581.1480000000001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1336.095</v>
      </c>
      <c r="C70">
        <v>-5239.0919999999996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1286.7739999999999</v>
      </c>
      <c r="C71">
        <v>-4924.8289999999997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1242.5039999999999</v>
      </c>
      <c r="C72">
        <v>-4630.6930000000002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1197.5419999999999</v>
      </c>
      <c r="C73">
        <v>-4349.6850000000004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1159.596</v>
      </c>
      <c r="C74">
        <v>-4095.88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1120.9760000000001</v>
      </c>
      <c r="C75">
        <v>-3854.9430000000002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1087.367</v>
      </c>
      <c r="C76">
        <v>-3630.848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1052.7719999999999</v>
      </c>
      <c r="C77">
        <v>-3426.3380000000002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1022.183</v>
      </c>
      <c r="C78">
        <v>-3231.6149999999998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987.6893</v>
      </c>
      <c r="C79">
        <v>-3049.45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959.33500000000004</v>
      </c>
      <c r="C80">
        <v>-2880.4189999999999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930.19690000000003</v>
      </c>
      <c r="C81">
        <v>-2723.9929999999999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901.87300000000005</v>
      </c>
      <c r="C82">
        <v>-2577.9609999999998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871.41769999999997</v>
      </c>
      <c r="C83">
        <v>-2442.9169999999999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842.76030000000003</v>
      </c>
      <c r="C84">
        <v>-2313.1840000000002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814.43690000000004</v>
      </c>
      <c r="C85">
        <v>-2194.9920000000002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784.7971</v>
      </c>
      <c r="C86">
        <v>-2084.9989999999998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755.7808</v>
      </c>
      <c r="C87">
        <v>-1979.2660000000001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726.58960000000002</v>
      </c>
      <c r="C88">
        <v>-1881.8920000000001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697.16089999999997</v>
      </c>
      <c r="C89">
        <v>-1791.41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667.43740000000003</v>
      </c>
      <c r="C90">
        <v>-1704.9010000000001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638.85820000000001</v>
      </c>
      <c r="C91">
        <v>-1623.876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609.91499999999996</v>
      </c>
      <c r="C92">
        <v>-1546.3389999999999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578.82950000000005</v>
      </c>
      <c r="C93">
        <v>-1473.106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549.81209999999999</v>
      </c>
      <c r="C94">
        <v>-1404.0930000000001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521.08330000000001</v>
      </c>
      <c r="C95">
        <v>-1337.923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492.1198</v>
      </c>
      <c r="C96">
        <v>-1274.77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463.47410000000002</v>
      </c>
      <c r="C97">
        <v>-1214.1300000000001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436.21170000000001</v>
      </c>
      <c r="C98">
        <v>-1155.6849999999999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409.26119999999997</v>
      </c>
      <c r="C99">
        <v>-1099.7380000000001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382.9205</v>
      </c>
      <c r="C100">
        <v>-1046.0840000000001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358.5188</v>
      </c>
      <c r="C101">
        <v>-993.98109999999997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334.60680000000002</v>
      </c>
      <c r="C102">
        <v>-944.04719999999998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311.38170000000002</v>
      </c>
      <c r="C103">
        <v>-896.12879999999996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290.08870000000002</v>
      </c>
      <c r="C104">
        <v>-849.50779999999997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270.14690000000002</v>
      </c>
      <c r="C105">
        <v>-804.87869999999998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251.31649999999999</v>
      </c>
      <c r="C106">
        <v>-762.04769999999996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233.89779999999999</v>
      </c>
      <c r="C107">
        <v>-720.76949999999999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217.7963</v>
      </c>
      <c r="C108">
        <v>-681.33590000000004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203.15029999999999</v>
      </c>
      <c r="C109">
        <v>-643.35130000000004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189.36760000000001</v>
      </c>
      <c r="C110">
        <v>-607.10559999999998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176.84819999999999</v>
      </c>
      <c r="C111">
        <v>-572.74400000000003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165.27170000000001</v>
      </c>
      <c r="C112">
        <v>-539.76610000000005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154.58269999999999</v>
      </c>
      <c r="C113">
        <v>-508.63749999999999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145.07300000000001</v>
      </c>
      <c r="C114">
        <v>-478.72449999999998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136.45599999999999</v>
      </c>
      <c r="C115">
        <v>-450.47140000000002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128.39439999999999</v>
      </c>
      <c r="C116">
        <v>-423.74489999999997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121.08450000000001</v>
      </c>
      <c r="C117">
        <v>-398.7038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114.7423</v>
      </c>
      <c r="C118">
        <v>-374.76260000000002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108.7109</v>
      </c>
      <c r="C119">
        <v>-352.30689999999998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103.2366</v>
      </c>
      <c r="C120">
        <v>-331.20499999999998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98.382260000000002</v>
      </c>
      <c r="C121">
        <v>-311.2004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93.808729999999997</v>
      </c>
      <c r="C122">
        <v>-292.46429999999998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89.644239999999996</v>
      </c>
      <c r="C123">
        <v>-274.75959999999998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85.979889999999997</v>
      </c>
      <c r="C124">
        <v>-258.06979999999999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82.482619999999997</v>
      </c>
      <c r="C125">
        <v>-242.47380000000001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79.314089999999993</v>
      </c>
      <c r="C126">
        <v>-227.7064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76.302430000000001</v>
      </c>
      <c r="C127">
        <v>-213.8075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73.659530000000004</v>
      </c>
      <c r="C128">
        <v>-200.84100000000001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71.143020000000007</v>
      </c>
      <c r="C129">
        <v>-188.57929999999999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68.992949999999993</v>
      </c>
      <c r="C130">
        <v>-177.119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66.625900000000001</v>
      </c>
      <c r="C131">
        <v>-166.22620000000001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64.670810000000003</v>
      </c>
      <c r="C132">
        <v>-156.06030000000001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62.844380000000001</v>
      </c>
      <c r="C133">
        <v>-146.43899999999999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61.164149999999999</v>
      </c>
      <c r="C134">
        <v>-137.32079999999999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59.645319999999998</v>
      </c>
      <c r="C135">
        <v>-128.7414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58.209890000000001</v>
      </c>
      <c r="C136">
        <v>-120.7799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56.933779999999999</v>
      </c>
      <c r="C137">
        <v>-113.34520000000001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55.798169999999999</v>
      </c>
      <c r="C138">
        <v>-106.3287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54.657690000000002</v>
      </c>
      <c r="C139">
        <v>-99.648039999999995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53.722160000000002</v>
      </c>
      <c r="C140">
        <v>-93.195710000000005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52.774509999999999</v>
      </c>
      <c r="C141">
        <v>-87.131270000000001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52.025689999999997</v>
      </c>
      <c r="C142">
        <v>-81.185519999999997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51.227170000000001</v>
      </c>
      <c r="C143">
        <v>-75.779449999999997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50.498840000000001</v>
      </c>
      <c r="C144">
        <v>-71.192149999999998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49.84019</v>
      </c>
      <c r="C145">
        <v>-66.985050000000001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49.363639999999997</v>
      </c>
      <c r="C146">
        <v>-62.888199999999998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49.01267</v>
      </c>
      <c r="C147">
        <v>-58.691490000000002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48.620959999999997</v>
      </c>
      <c r="C148">
        <v>-54.598880000000001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48.173279999999998</v>
      </c>
      <c r="C149">
        <v>-50.849550000000001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47.817729999999997</v>
      </c>
      <c r="C150">
        <v>-47.498150000000003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47.561450000000001</v>
      </c>
      <c r="C151">
        <v>-44.471679999999999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47.263570000000001</v>
      </c>
      <c r="C152">
        <v>-41.515790000000003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47.332540000000002</v>
      </c>
      <c r="C153">
        <v>-38.307920000000003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46.904429999999998</v>
      </c>
      <c r="C154">
        <v>-35.97231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46.580240000000003</v>
      </c>
      <c r="C155">
        <v>-33.939500000000002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46.469090000000001</v>
      </c>
      <c r="C156">
        <v>-31.60023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46.276359999999997</v>
      </c>
      <c r="C157">
        <v>-29.227450000000001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46.235689999999998</v>
      </c>
      <c r="C158">
        <v>-27.248670000000001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46.10783</v>
      </c>
      <c r="C159">
        <v>-25.382989999999999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46.010280000000002</v>
      </c>
      <c r="C160">
        <v>-23.624659999999999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45.893920000000001</v>
      </c>
      <c r="C161">
        <v>-21.994530000000001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45.800649999999997</v>
      </c>
      <c r="C162">
        <v>-20.460380000000001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45.78584</v>
      </c>
      <c r="C163">
        <v>-18.904789999999998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45.804920000000003</v>
      </c>
      <c r="C164">
        <v>-17.390540000000001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45.731140000000003</v>
      </c>
      <c r="C165">
        <v>-16.116199999999999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45.605960000000003</v>
      </c>
      <c r="C166">
        <v>-15.00614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45.485880000000002</v>
      </c>
      <c r="C167">
        <v>-14.00658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45.532789999999999</v>
      </c>
      <c r="C168">
        <v>-12.84188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45.679099999999998</v>
      </c>
      <c r="C169">
        <v>-11.54851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45.516559999999998</v>
      </c>
      <c r="C170">
        <v>-10.695830000000001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45.334980000000002</v>
      </c>
      <c r="C171">
        <v>-9.9815900000000006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45.310699999999997</v>
      </c>
      <c r="C172">
        <v>-9.1980249999999995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45.33305</v>
      </c>
      <c r="C173">
        <v>-8.3641400000000008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45.3202</v>
      </c>
      <c r="C174">
        <v>-7.6242219999999996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45.32067</v>
      </c>
      <c r="C175">
        <v>-6.9408149999999997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45.326999999999998</v>
      </c>
      <c r="C176">
        <v>-6.2762909999999996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45.327379999999998</v>
      </c>
      <c r="C177">
        <v>-5.6680529999999996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45.29945</v>
      </c>
      <c r="C178">
        <v>-5.1382789999999998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45.298160000000003</v>
      </c>
      <c r="C179">
        <v>-4.7337379999999998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45.353839999999998</v>
      </c>
      <c r="C180">
        <v>-4.5422630000000002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44.707239999999999</v>
      </c>
      <c r="C181">
        <v>-6.2381289999999998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40.035809999999998</v>
      </c>
      <c r="C182">
        <v>-3.0674480000000002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40.904179999999997</v>
      </c>
      <c r="C183">
        <v>1.393084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44.883029999999998</v>
      </c>
      <c r="C184">
        <v>2.3204500000000001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45.798839999999998</v>
      </c>
      <c r="C185">
        <v>0.9709721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45.344360000000002</v>
      </c>
      <c r="C186">
        <v>1.2745040000000001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45.407069999999997</v>
      </c>
      <c r="C187">
        <v>1.699722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45.436970000000002</v>
      </c>
      <c r="C188">
        <v>2.2392020000000001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45.524299999999997</v>
      </c>
      <c r="C189">
        <v>2.721336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45.64123</v>
      </c>
      <c r="C190">
        <v>3.2245520000000001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45.69153</v>
      </c>
      <c r="C191">
        <v>3.7321399999999998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45.900959999999998</v>
      </c>
      <c r="C192">
        <v>4.3245579999999997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46.159680000000002</v>
      </c>
      <c r="C193">
        <v>4.8014450000000002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46.48283</v>
      </c>
      <c r="C194">
        <v>5.1695589999999996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46.725290000000001</v>
      </c>
      <c r="C195">
        <v>5.3662380000000001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46.975200000000001</v>
      </c>
      <c r="C196">
        <v>5.5297200000000002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49.177050000000001</v>
      </c>
      <c r="C197">
        <v>4.6103290000000001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45.506270000000001</v>
      </c>
      <c r="C198">
        <v>5.1183550000000002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44.835819999999998</v>
      </c>
      <c r="C199">
        <v>0.47341159999999999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33.871279999999999</v>
      </c>
      <c r="C200">
        <v>7.0503309999999999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42.304940000000002</v>
      </c>
      <c r="C201">
        <v>10.757849999999999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105371.4</v>
      </c>
      <c r="C2">
        <v>-29683.96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104062.5</v>
      </c>
      <c r="C3">
        <v>-30973.75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102735.8</v>
      </c>
      <c r="C4">
        <v>-32223.17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101311</v>
      </c>
      <c r="C5">
        <v>-33554.9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99820</v>
      </c>
      <c r="C6">
        <v>-34864.239999999998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98190.75</v>
      </c>
      <c r="C7">
        <v>-36148.699999999997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96441.17</v>
      </c>
      <c r="C8">
        <v>-37429.550000000003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94647.23</v>
      </c>
      <c r="C9">
        <v>-38775.879999999997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92706.42</v>
      </c>
      <c r="C10">
        <v>-40074.699999999997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90645.78</v>
      </c>
      <c r="C11">
        <v>-41342.019999999997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88544.86</v>
      </c>
      <c r="C12">
        <v>-42591.15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86262.59</v>
      </c>
      <c r="C13">
        <v>-43786.02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83840.2</v>
      </c>
      <c r="C14">
        <v>-44936.77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81346.92</v>
      </c>
      <c r="C15">
        <v>-46028.43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78719.47</v>
      </c>
      <c r="C16">
        <v>-47121.66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76011.39</v>
      </c>
      <c r="C17">
        <v>-48042.879999999997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73218.53</v>
      </c>
      <c r="C18">
        <v>-48896.73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70385.61</v>
      </c>
      <c r="C19">
        <v>-49669.33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67313.11</v>
      </c>
      <c r="C20">
        <v>-50247.16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64239.45</v>
      </c>
      <c r="C21">
        <v>-50751.63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61066.98</v>
      </c>
      <c r="C22">
        <v>-51057.2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57927.16</v>
      </c>
      <c r="C23">
        <v>-51221.53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54695.98</v>
      </c>
      <c r="C24">
        <v>-51193.29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51460.05</v>
      </c>
      <c r="C25">
        <v>-51010.47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48279.19</v>
      </c>
      <c r="C26">
        <v>-50674.45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45089.98</v>
      </c>
      <c r="C27">
        <v>-50181.51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41979.040000000001</v>
      </c>
      <c r="C28">
        <v>-49472.800000000003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38914.51</v>
      </c>
      <c r="C29">
        <v>-48678.84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35946.449999999997</v>
      </c>
      <c r="C30">
        <v>-47612.77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33114.51</v>
      </c>
      <c r="C31">
        <v>-46477.38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30448.59</v>
      </c>
      <c r="C32">
        <v>-45190.45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27846.68</v>
      </c>
      <c r="C33">
        <v>-43838.28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25415.02</v>
      </c>
      <c r="C34">
        <v>-42368.34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23158.55</v>
      </c>
      <c r="C35">
        <v>-40822.379999999997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21039.61</v>
      </c>
      <c r="C36">
        <v>-39241.629999999997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19057.45</v>
      </c>
      <c r="C37">
        <v>-37632.839999999997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17273.509999999998</v>
      </c>
      <c r="C38">
        <v>-35958.199999999997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15613.76</v>
      </c>
      <c r="C39">
        <v>-34322.480000000003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14080.01</v>
      </c>
      <c r="C40">
        <v>-32697.9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12730.78</v>
      </c>
      <c r="C41">
        <v>-31052.26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11489.29</v>
      </c>
      <c r="C42">
        <v>-29495.31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10338.530000000001</v>
      </c>
      <c r="C43">
        <v>-27899.37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9327.875</v>
      </c>
      <c r="C44">
        <v>-26422.06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8447.23</v>
      </c>
      <c r="C45">
        <v>-24924.93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7594.8540000000003</v>
      </c>
      <c r="C46">
        <v>-23533.83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6882.1970000000001</v>
      </c>
      <c r="C47">
        <v>-22179.46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6245.63</v>
      </c>
      <c r="C48">
        <v>-20913.41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5655.1629999999996</v>
      </c>
      <c r="C49">
        <v>-19667.03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5132.1149999999998</v>
      </c>
      <c r="C50">
        <v>-18491.349999999999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4674.7610000000004</v>
      </c>
      <c r="C51">
        <v>-17388.89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4265.5649999999996</v>
      </c>
      <c r="C52">
        <v>-16334.81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3896.741</v>
      </c>
      <c r="C53">
        <v>-15339.3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3579.7570000000001</v>
      </c>
      <c r="C54">
        <v>-14393.9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3308.7240000000002</v>
      </c>
      <c r="C55">
        <v>-13516.46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3042.989</v>
      </c>
      <c r="C56">
        <v>-12678.04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2821.9</v>
      </c>
      <c r="C57">
        <v>-11894.74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2615.348</v>
      </c>
      <c r="C58">
        <v>-11151.59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2439.6030000000001</v>
      </c>
      <c r="C59">
        <v>-10457.82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2277.04</v>
      </c>
      <c r="C60">
        <v>-9813.6759999999995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2140.9560000000001</v>
      </c>
      <c r="C61">
        <v>-9203.76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2002.932</v>
      </c>
      <c r="C62">
        <v>-8626.7270000000008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1889.8389999999999</v>
      </c>
      <c r="C63">
        <v>-8086.3320000000003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1792.17</v>
      </c>
      <c r="C64">
        <v>-7591.1729999999998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1700.6410000000001</v>
      </c>
      <c r="C65">
        <v>-7116.8159999999998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1612.5029999999999</v>
      </c>
      <c r="C66">
        <v>-6675.1809999999996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1540.78</v>
      </c>
      <c r="C67">
        <v>-6262.0330000000004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1474.4190000000001</v>
      </c>
      <c r="C68">
        <v>-5885.7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1412.0630000000001</v>
      </c>
      <c r="C69">
        <v>-5520.4290000000001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1356.4880000000001</v>
      </c>
      <c r="C70">
        <v>-5187.3649999999998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1298.354</v>
      </c>
      <c r="C71">
        <v>-4873.6949999999997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1257.5239999999999</v>
      </c>
      <c r="C72">
        <v>-4581.4380000000001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1214.3530000000001</v>
      </c>
      <c r="C73">
        <v>-4313.1710000000003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1170.9459999999999</v>
      </c>
      <c r="C74">
        <v>-4052.86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1134.2470000000001</v>
      </c>
      <c r="C75">
        <v>-3816.616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1095.45</v>
      </c>
      <c r="C76">
        <v>-3595.5210000000002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1062.9780000000001</v>
      </c>
      <c r="C77">
        <v>-3390.5889999999999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1027.6479999999999</v>
      </c>
      <c r="C78">
        <v>-3198.114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997.80460000000005</v>
      </c>
      <c r="C79">
        <v>-3021.0410000000002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966.23500000000001</v>
      </c>
      <c r="C80">
        <v>-2853.3249999999998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937.92330000000004</v>
      </c>
      <c r="C81">
        <v>-2697.1120000000001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905.68489999999997</v>
      </c>
      <c r="C82">
        <v>-2552.36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876.48429999999996</v>
      </c>
      <c r="C83">
        <v>-2417.701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848.15300000000002</v>
      </c>
      <c r="C84">
        <v>-2292.4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820.07680000000005</v>
      </c>
      <c r="C85">
        <v>-2174.529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788.95479999999998</v>
      </c>
      <c r="C86">
        <v>-2066.087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758.63900000000001</v>
      </c>
      <c r="C87">
        <v>-1962.2429999999999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731.2944</v>
      </c>
      <c r="C88">
        <v>-1865.1790000000001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701.7355</v>
      </c>
      <c r="C89">
        <v>-1775.761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672.49459999999999</v>
      </c>
      <c r="C90">
        <v>-1690.7439999999999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644.06489999999997</v>
      </c>
      <c r="C91">
        <v>-1610.133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612.58590000000004</v>
      </c>
      <c r="C92">
        <v>-1534.768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583.79549999999995</v>
      </c>
      <c r="C93">
        <v>-1462.4780000000001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554.59270000000004</v>
      </c>
      <c r="C94">
        <v>-1393.319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525.07669999999996</v>
      </c>
      <c r="C95">
        <v>-1328.617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495.56540000000001</v>
      </c>
      <c r="C96">
        <v>-1265.9059999999999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467.74709999999999</v>
      </c>
      <c r="C97">
        <v>-1206.4970000000001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440.08210000000003</v>
      </c>
      <c r="C98">
        <v>-1148.893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413.27140000000003</v>
      </c>
      <c r="C99">
        <v>-1093.7719999999999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386.916</v>
      </c>
      <c r="C100">
        <v>-1040.6790000000001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361.86500000000001</v>
      </c>
      <c r="C101">
        <v>-989.04769999999996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337.39179999999999</v>
      </c>
      <c r="C102">
        <v>-939.74680000000001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314.14139999999998</v>
      </c>
      <c r="C103">
        <v>-892.25379999999996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292.87900000000002</v>
      </c>
      <c r="C104">
        <v>-845.85509999999999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272.488</v>
      </c>
      <c r="C105">
        <v>-801.78219999999999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253.54169999999999</v>
      </c>
      <c r="C106">
        <v>-759.19090000000006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236.0471</v>
      </c>
      <c r="C107">
        <v>-718.47580000000005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220.0772</v>
      </c>
      <c r="C108">
        <v>-679.0829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205.08840000000001</v>
      </c>
      <c r="C109">
        <v>-641.62699999999995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190.99250000000001</v>
      </c>
      <c r="C110">
        <v>-605.65430000000003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178.30690000000001</v>
      </c>
      <c r="C111">
        <v>-571.20650000000001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166.57400000000001</v>
      </c>
      <c r="C112">
        <v>-538.57140000000004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155.82040000000001</v>
      </c>
      <c r="C113">
        <v>-507.3827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146.27119999999999</v>
      </c>
      <c r="C114">
        <v>-477.82139999999998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137.5326</v>
      </c>
      <c r="C115">
        <v>-449.69150000000002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129.23589999999999</v>
      </c>
      <c r="C116">
        <v>-423.16469999999998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121.9606</v>
      </c>
      <c r="C117">
        <v>-398.03309999999999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115.40300000000001</v>
      </c>
      <c r="C118">
        <v>-374.33150000000001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109.3849</v>
      </c>
      <c r="C119">
        <v>-352.0059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103.9354</v>
      </c>
      <c r="C120">
        <v>-330.80239999999998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98.737930000000006</v>
      </c>
      <c r="C121">
        <v>-310.87389999999999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94.379170000000002</v>
      </c>
      <c r="C122">
        <v>-292.14449999999999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90.007779999999997</v>
      </c>
      <c r="C123">
        <v>-274.50459999999998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86.215699999999998</v>
      </c>
      <c r="C124">
        <v>-257.84719999999999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82.861099999999993</v>
      </c>
      <c r="C125">
        <v>-242.19759999999999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79.590469999999996</v>
      </c>
      <c r="C126">
        <v>-227.52070000000001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76.601939999999999</v>
      </c>
      <c r="C127">
        <v>-213.71940000000001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73.900329999999997</v>
      </c>
      <c r="C128">
        <v>-200.68340000000001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71.370940000000004</v>
      </c>
      <c r="C129">
        <v>-188.55350000000001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69.091260000000005</v>
      </c>
      <c r="C130">
        <v>-176.97890000000001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66.800629999999998</v>
      </c>
      <c r="C131">
        <v>-166.14359999999999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64.863619999999997</v>
      </c>
      <c r="C132">
        <v>-155.9829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63.012309999999999</v>
      </c>
      <c r="C133">
        <v>-146.3801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61.321750000000002</v>
      </c>
      <c r="C134">
        <v>-137.25389999999999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59.75168</v>
      </c>
      <c r="C135">
        <v>-128.69999999999999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58.316859999999998</v>
      </c>
      <c r="C136">
        <v>-120.753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56.998930000000001</v>
      </c>
      <c r="C137">
        <v>-113.3424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55.8307</v>
      </c>
      <c r="C138">
        <v>-106.2923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54.746850000000002</v>
      </c>
      <c r="C139">
        <v>-99.610759999999999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53.777470000000001</v>
      </c>
      <c r="C140">
        <v>-93.145020000000002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52.83502</v>
      </c>
      <c r="C141">
        <v>-87.098079999999996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52.049590000000002</v>
      </c>
      <c r="C142">
        <v>-81.153440000000003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51.269100000000002</v>
      </c>
      <c r="C143">
        <v>-75.762600000000006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50.508270000000003</v>
      </c>
      <c r="C144">
        <v>-71.181340000000006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49.854480000000002</v>
      </c>
      <c r="C145">
        <v>-66.973820000000003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49.370420000000003</v>
      </c>
      <c r="C146">
        <v>-62.871209999999998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49.026760000000003</v>
      </c>
      <c r="C147">
        <v>-58.668140000000001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48.646129999999999</v>
      </c>
      <c r="C148">
        <v>-54.587060000000001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48.191180000000003</v>
      </c>
      <c r="C149">
        <v>-50.83466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47.81644</v>
      </c>
      <c r="C150">
        <v>-47.485599999999998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47.567419999999998</v>
      </c>
      <c r="C151">
        <v>-44.473239999999997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47.263489999999997</v>
      </c>
      <c r="C152">
        <v>-41.508899999999997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47.33446</v>
      </c>
      <c r="C153">
        <v>-38.303379999999997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46.926819999999999</v>
      </c>
      <c r="C154">
        <v>-35.975200000000001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46.580120000000001</v>
      </c>
      <c r="C155">
        <v>-33.936549999999997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46.46772</v>
      </c>
      <c r="C156">
        <v>-31.58747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46.279170000000001</v>
      </c>
      <c r="C157">
        <v>-29.217459999999999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46.235320000000002</v>
      </c>
      <c r="C158">
        <v>-27.253810000000001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46.109050000000003</v>
      </c>
      <c r="C159">
        <v>-25.377690000000001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46.006120000000003</v>
      </c>
      <c r="C160">
        <v>-23.610209999999999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45.886020000000002</v>
      </c>
      <c r="C161">
        <v>-21.99025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45.790280000000003</v>
      </c>
      <c r="C162">
        <v>-20.462340000000001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45.776510000000002</v>
      </c>
      <c r="C163">
        <v>-18.914169999999999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45.792900000000003</v>
      </c>
      <c r="C164">
        <v>-17.392579999999999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45.716859999999997</v>
      </c>
      <c r="C165">
        <v>-16.110130000000002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45.584029999999998</v>
      </c>
      <c r="C166">
        <v>-15.013529999999999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45.484569999999998</v>
      </c>
      <c r="C167">
        <v>-14.02281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45.526829999999997</v>
      </c>
      <c r="C168">
        <v>-12.84432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45.668019999999999</v>
      </c>
      <c r="C169">
        <v>-11.546989999999999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45.515279999999997</v>
      </c>
      <c r="C170">
        <v>-10.687419999999999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45.330410000000001</v>
      </c>
      <c r="C171">
        <v>-9.9715690000000006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45.28454</v>
      </c>
      <c r="C172">
        <v>-9.2063369999999995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45.332059999999998</v>
      </c>
      <c r="C173">
        <v>-8.3562550000000009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45.323999999999998</v>
      </c>
      <c r="C174">
        <v>-7.6280169999999998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45.303249999999998</v>
      </c>
      <c r="C175">
        <v>-6.9419019999999998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45.314349999999997</v>
      </c>
      <c r="C176">
        <v>-6.2815820000000002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45.32161</v>
      </c>
      <c r="C177">
        <v>-5.6572909999999998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45.295050000000003</v>
      </c>
      <c r="C178">
        <v>-5.1376340000000003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45.283580000000001</v>
      </c>
      <c r="C179">
        <v>-4.7315139999999998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45.343060000000001</v>
      </c>
      <c r="C180">
        <v>-4.5429120000000003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44.692729999999997</v>
      </c>
      <c r="C181">
        <v>-6.2402920000000002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40.032519999999998</v>
      </c>
      <c r="C182">
        <v>-3.0672799999999998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40.888559999999998</v>
      </c>
      <c r="C183">
        <v>1.385702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44.862299999999998</v>
      </c>
      <c r="C184">
        <v>2.3359930000000002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45.781619999999997</v>
      </c>
      <c r="C185">
        <v>0.95821000000000001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45.330260000000003</v>
      </c>
      <c r="C186">
        <v>1.271406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45.384880000000003</v>
      </c>
      <c r="C187">
        <v>1.712988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45.422710000000002</v>
      </c>
      <c r="C188">
        <v>2.2208480000000002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45.497529999999998</v>
      </c>
      <c r="C189">
        <v>2.7110669999999999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45.636899999999997</v>
      </c>
      <c r="C190">
        <v>3.226559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45.67841</v>
      </c>
      <c r="C191">
        <v>3.7463570000000002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45.916049999999998</v>
      </c>
      <c r="C192">
        <v>4.3085139999999997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46.153590000000001</v>
      </c>
      <c r="C193">
        <v>4.80579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46.461289999999998</v>
      </c>
      <c r="C194">
        <v>5.1591909999999999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46.718739999999997</v>
      </c>
      <c r="C195">
        <v>5.3777160000000004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47.000500000000002</v>
      </c>
      <c r="C196">
        <v>5.5278429999999998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49.106850000000001</v>
      </c>
      <c r="C197">
        <v>4.6739160000000002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45.495989999999999</v>
      </c>
      <c r="C198">
        <v>5.1001320000000003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44.793100000000003</v>
      </c>
      <c r="C199">
        <v>0.49258800000000003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33.845370000000003</v>
      </c>
      <c r="C200">
        <v>7.0079229999999999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42.30171</v>
      </c>
      <c r="C201">
        <v>10.748900000000001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1"/>
  <sheetViews>
    <sheetView workbookViewId="0">
      <selection activeCell="D2" sqref="D2:H2"/>
    </sheetView>
  </sheetViews>
  <sheetFormatPr defaultRowHeight="16.5" x14ac:dyDescent="0.3"/>
  <cols>
    <col min="6" max="6" width="12.75" bestFit="1" customWidth="1"/>
    <col min="10" max="10" width="13.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7</v>
      </c>
      <c r="H1" t="s">
        <v>8</v>
      </c>
      <c r="I1" t="s">
        <v>3</v>
      </c>
      <c r="J1" t="s">
        <v>4</v>
      </c>
    </row>
    <row r="2" spans="1:10" x14ac:dyDescent="0.3">
      <c r="A2">
        <v>100</v>
      </c>
      <c r="B2">
        <v>94439.59</v>
      </c>
      <c r="C2">
        <v>-24191.78</v>
      </c>
      <c r="D2">
        <v>0</v>
      </c>
      <c r="E2">
        <v>0</v>
      </c>
      <c r="F2">
        <v>0</v>
      </c>
      <c r="G2">
        <v>0</v>
      </c>
      <c r="H2">
        <v>0</v>
      </c>
      <c r="I2">
        <f>$D$2+$E$2/(1+(2*PI()*A2*$E$2*$F$2)^2)+$G$2/(1+(2*PI()*A2*$G$2*$H$2)^2)</f>
        <v>0</v>
      </c>
      <c r="J2">
        <f>-(2*PI()*A2*$E$2^2*$F$2)/(1+(2*PI()*A2*$E$2*$F$2)^2)-(2*PI()*A2*$G$2^2*$H$2)/(1+(2*PI()*A2*$G$2*$H$2)^2)</f>
        <v>0</v>
      </c>
    </row>
    <row r="3" spans="1:10" x14ac:dyDescent="0.3">
      <c r="A3">
        <v>107.18899999999999</v>
      </c>
      <c r="B3">
        <v>93491.63</v>
      </c>
      <c r="C3">
        <v>-25244.41</v>
      </c>
      <c r="I3">
        <f>$D$2+$E$2/(1+(2*PI()*A3*$E$2*$F$2)^2)+$G$2/(1+(2*PI()*A3*$G$2*$H$2)^2)</f>
        <v>0</v>
      </c>
      <c r="J3">
        <f>-(2*PI()*A3*$E$2^2*$F$2)/(1+(2*PI()*A3*$E$2*$F$2)^2)-(2*PI()*A3*$G$2^2*$H$2)/(1+(2*PI()*A3*$G$2*$H$2)^2)</f>
        <v>0</v>
      </c>
    </row>
    <row r="4" spans="1:10" x14ac:dyDescent="0.3">
      <c r="A4">
        <v>114.895</v>
      </c>
      <c r="B4">
        <v>92423.13</v>
      </c>
      <c r="C4">
        <v>-26342.12</v>
      </c>
      <c r="I4">
        <f>$D$2+$E$2/(1+(2*PI()*A4*$E$2*$F$2)^2)+$G$2/(1+(2*PI()*A4*$G$2*$H$2)^2)</f>
        <v>0</v>
      </c>
      <c r="J4">
        <f>-(2*PI()*A4*$E$2^2*$F$2)/(1+(2*PI()*A4*$E$2*$F$2)^2)-(2*PI()*A4*$G$2^2*$H$2)/(1+(2*PI()*A4*$G$2*$H$2)^2)</f>
        <v>0</v>
      </c>
    </row>
    <row r="5" spans="1:10" x14ac:dyDescent="0.3">
      <c r="A5">
        <v>123.155</v>
      </c>
      <c r="B5">
        <v>91297.279999999999</v>
      </c>
      <c r="C5">
        <v>-27449.64</v>
      </c>
      <c r="I5">
        <f>$D$2+$E$2/(1+(2*PI()*A5*$E$2*$F$2)^2)+$G$2/(1+(2*PI()*A5*$G$2*$H$2)^2)</f>
        <v>0</v>
      </c>
      <c r="J5">
        <f>-(2*PI()*A5*$E$2^2*$F$2)/(1+(2*PI()*A5*$E$2*$F$2)^2)-(2*PI()*A5*$G$2^2*$H$2)/(1+(2*PI()*A5*$G$2*$H$2)^2)</f>
        <v>0</v>
      </c>
    </row>
    <row r="6" spans="1:10" x14ac:dyDescent="0.3">
      <c r="A6">
        <v>132.00899999999999</v>
      </c>
      <c r="B6">
        <v>90110.75</v>
      </c>
      <c r="C6">
        <v>-28524.41</v>
      </c>
      <c r="I6">
        <f>$D$2+$E$2/(1+(2*PI()*A6*$E$2*$F$2)^2)+$G$2/(1+(2*PI()*A6*$G$2*$H$2)^2)</f>
        <v>0</v>
      </c>
      <c r="J6">
        <f>-(2*PI()*A6*$E$2^2*$F$2)/(1+(2*PI()*A6*$E$2*$F$2)^2)-(2*PI()*A6*$G$2^2*$H$2)/(1+(2*PI()*A6*$G$2*$H$2)^2)</f>
        <v>0</v>
      </c>
    </row>
    <row r="7" spans="1:10" x14ac:dyDescent="0.3">
      <c r="A7">
        <v>141.499</v>
      </c>
      <c r="B7">
        <v>88826.48</v>
      </c>
      <c r="C7">
        <v>-29672.3</v>
      </c>
      <c r="I7">
        <f>$D$2+$E$2/(1+(2*PI()*A7*$E$2*$F$2)^2)+$G$2/(1+(2*PI()*A7*$G$2*$H$2)^2)</f>
        <v>0</v>
      </c>
      <c r="J7">
        <f>-(2*PI()*A7*$E$2^2*$F$2)/(1+(2*PI()*A7*$E$2*$F$2)^2)-(2*PI()*A7*$G$2^2*$H$2)/(1+(2*PI()*A7*$G$2*$H$2)^2)</f>
        <v>0</v>
      </c>
    </row>
    <row r="8" spans="1:10" x14ac:dyDescent="0.3">
      <c r="A8">
        <v>151.672</v>
      </c>
      <c r="B8">
        <v>87485.56</v>
      </c>
      <c r="C8">
        <v>-30848.91</v>
      </c>
      <c r="I8">
        <f>$D$2+$E$2/(1+(2*PI()*A8*$E$2*$F$2)^2)+$G$2/(1+(2*PI()*A8*$G$2*$H$2)^2)</f>
        <v>0</v>
      </c>
      <c r="J8">
        <f>-(2*PI()*A8*$E$2^2*$F$2)/(1+(2*PI()*A8*$E$2*$F$2)^2)-(2*PI()*A8*$G$2^2*$H$2)/(1+(2*PI()*A8*$G$2*$H$2)^2)</f>
        <v>0</v>
      </c>
    </row>
    <row r="9" spans="1:10" x14ac:dyDescent="0.3">
      <c r="A9">
        <v>162.57599999999999</v>
      </c>
      <c r="B9">
        <v>86065.09</v>
      </c>
      <c r="C9">
        <v>-31913.52</v>
      </c>
      <c r="I9">
        <f>$D$2+$E$2/(1+(2*PI()*A9*$E$2*$F$2)^2)+$G$2/(1+(2*PI()*A9*$G$2*$H$2)^2)</f>
        <v>0</v>
      </c>
      <c r="J9">
        <f>-(2*PI()*A9*$E$2^2*$F$2)/(1+(2*PI()*A9*$E$2*$F$2)^2)-(2*PI()*A9*$G$2^2*$H$2)/(1+(2*PI()*A9*$G$2*$H$2)^2)</f>
        <v>0</v>
      </c>
    </row>
    <row r="10" spans="1:10" x14ac:dyDescent="0.3">
      <c r="A10">
        <v>174.26300000000001</v>
      </c>
      <c r="B10">
        <v>84535.44</v>
      </c>
      <c r="C10">
        <v>-33115.800000000003</v>
      </c>
      <c r="I10">
        <f>$D$2+$E$2/(1+(2*PI()*A10*$E$2*$F$2)^2)+$G$2/(1+(2*PI()*A10*$G$2*$H$2)^2)</f>
        <v>0</v>
      </c>
      <c r="J10">
        <f>-(2*PI()*A10*$E$2^2*$F$2)/(1+(2*PI()*A10*$E$2*$F$2)^2)-(2*PI()*A10*$G$2^2*$H$2)/(1+(2*PI()*A10*$G$2*$H$2)^2)</f>
        <v>0</v>
      </c>
    </row>
    <row r="11" spans="1:10" x14ac:dyDescent="0.3">
      <c r="A11">
        <v>186.791</v>
      </c>
      <c r="B11">
        <v>82924.67</v>
      </c>
      <c r="C11">
        <v>-34331.83</v>
      </c>
      <c r="I11">
        <f>$D$2+$E$2/(1+(2*PI()*A11*$E$2*$F$2)^2)+$G$2/(1+(2*PI()*A11*$G$2*$H$2)^2)</f>
        <v>0</v>
      </c>
      <c r="J11">
        <f>-(2*PI()*A11*$E$2^2*$F$2)/(1+(2*PI()*A11*$E$2*$F$2)^2)-(2*PI()*A11*$G$2^2*$H$2)/(1+(2*PI()*A11*$G$2*$H$2)^2)</f>
        <v>0</v>
      </c>
    </row>
    <row r="12" spans="1:10" x14ac:dyDescent="0.3">
      <c r="A12">
        <v>200.22</v>
      </c>
      <c r="B12">
        <v>81203.7</v>
      </c>
      <c r="C12">
        <v>-35401.97</v>
      </c>
      <c r="I12">
        <f>$D$2+$E$2/(1+(2*PI()*A12*$E$2*$F$2)^2)+$G$2/(1+(2*PI()*A12*$G$2*$H$2)^2)</f>
        <v>0</v>
      </c>
      <c r="J12">
        <f>-(2*PI()*A12*$E$2^2*$F$2)/(1+(2*PI()*A12*$E$2*$F$2)^2)-(2*PI()*A12*$G$2^2*$H$2)/(1+(2*PI()*A12*$G$2*$H$2)^2)</f>
        <v>0</v>
      </c>
    </row>
    <row r="13" spans="1:10" x14ac:dyDescent="0.3">
      <c r="A13">
        <v>214.614</v>
      </c>
      <c r="B13">
        <v>79395.3</v>
      </c>
      <c r="C13">
        <v>-36513.879999999997</v>
      </c>
      <c r="I13">
        <f>$D$2+$E$2/(1+(2*PI()*A13*$E$2*$F$2)^2)+$G$2/(1+(2*PI()*A13*$G$2*$H$2)^2)</f>
        <v>0</v>
      </c>
      <c r="J13">
        <f>-(2*PI()*A13*$E$2^2*$F$2)/(1+(2*PI()*A13*$E$2*$F$2)^2)-(2*PI()*A13*$G$2^2*$H$2)/(1+(2*PI()*A13*$G$2*$H$2)^2)</f>
        <v>0</v>
      </c>
    </row>
    <row r="14" spans="1:10" x14ac:dyDescent="0.3">
      <c r="A14">
        <v>230.04300000000001</v>
      </c>
      <c r="B14">
        <v>77495.44</v>
      </c>
      <c r="C14">
        <v>-37586.29</v>
      </c>
      <c r="I14">
        <f>$D$2+$E$2/(1+(2*PI()*A14*$E$2*$F$2)^2)+$G$2/(1+(2*PI()*A14*$G$2*$H$2)^2)</f>
        <v>0</v>
      </c>
      <c r="J14">
        <f>-(2*PI()*A14*$E$2^2*$F$2)/(1+(2*PI()*A14*$E$2*$F$2)^2)-(2*PI()*A14*$G$2^2*$H$2)/(1+(2*PI()*A14*$G$2*$H$2)^2)</f>
        <v>0</v>
      </c>
    </row>
    <row r="15" spans="1:10" x14ac:dyDescent="0.3">
      <c r="A15">
        <v>246.58099999999999</v>
      </c>
      <c r="B15">
        <v>75489.81</v>
      </c>
      <c r="C15">
        <v>-38646.68</v>
      </c>
      <c r="I15">
        <f>$D$2+$E$2/(1+(2*PI()*A15*$E$2*$F$2)^2)+$G$2/(1+(2*PI()*A15*$G$2*$H$2)^2)</f>
        <v>0</v>
      </c>
      <c r="J15">
        <f>-(2*PI()*A15*$E$2^2*$F$2)/(1+(2*PI()*A15*$E$2*$F$2)^2)-(2*PI()*A15*$G$2^2*$H$2)/(1+(2*PI()*A15*$G$2*$H$2)^2)</f>
        <v>0</v>
      </c>
    </row>
    <row r="16" spans="1:10" x14ac:dyDescent="0.3">
      <c r="A16">
        <v>264.30799999999999</v>
      </c>
      <c r="B16">
        <v>73388.17</v>
      </c>
      <c r="C16">
        <v>-39670.94</v>
      </c>
      <c r="I16">
        <f>$D$2+$E$2/(1+(2*PI()*A16*$E$2*$F$2)^2)+$G$2/(1+(2*PI()*A16*$G$2*$H$2)^2)</f>
        <v>0</v>
      </c>
      <c r="J16">
        <f>-(2*PI()*A16*$E$2^2*$F$2)/(1+(2*PI()*A16*$E$2*$F$2)^2)-(2*PI()*A16*$G$2^2*$H$2)/(1+(2*PI()*A16*$G$2*$H$2)^2)</f>
        <v>0</v>
      </c>
    </row>
    <row r="17" spans="1:10" x14ac:dyDescent="0.3">
      <c r="A17">
        <v>283.31</v>
      </c>
      <c r="B17">
        <v>71172.11</v>
      </c>
      <c r="C17">
        <v>-40614.03</v>
      </c>
      <c r="I17">
        <f>$D$2+$E$2/(1+(2*PI()*A17*$E$2*$F$2)^2)+$G$2/(1+(2*PI()*A17*$G$2*$H$2)^2)</f>
        <v>0</v>
      </c>
      <c r="J17">
        <f>-(2*PI()*A17*$E$2^2*$F$2)/(1+(2*PI()*A17*$E$2*$F$2)^2)-(2*PI()*A17*$G$2^2*$H$2)/(1+(2*PI()*A17*$G$2*$H$2)^2)</f>
        <v>0</v>
      </c>
    </row>
    <row r="18" spans="1:10" x14ac:dyDescent="0.3">
      <c r="A18">
        <v>303.67700000000002</v>
      </c>
      <c r="B18">
        <v>68870.89</v>
      </c>
      <c r="C18">
        <v>-41505.32</v>
      </c>
      <c r="I18">
        <f>$D$2+$E$2/(1+(2*PI()*A18*$E$2*$F$2)^2)+$G$2/(1+(2*PI()*A18*$G$2*$H$2)^2)</f>
        <v>0</v>
      </c>
      <c r="J18">
        <f>-(2*PI()*A18*$E$2^2*$F$2)/(1+(2*PI()*A18*$E$2*$F$2)^2)-(2*PI()*A18*$G$2^2*$H$2)/(1+(2*PI()*A18*$G$2*$H$2)^2)</f>
        <v>0</v>
      </c>
    </row>
    <row r="19" spans="1:10" x14ac:dyDescent="0.3">
      <c r="A19">
        <v>325.50900000000001</v>
      </c>
      <c r="B19">
        <v>66550.92</v>
      </c>
      <c r="C19">
        <v>-42364.639999999999</v>
      </c>
      <c r="I19">
        <f>$D$2+$E$2/(1+(2*PI()*A19*$E$2*$F$2)^2)+$G$2/(1+(2*PI()*A19*$G$2*$H$2)^2)</f>
        <v>0</v>
      </c>
      <c r="J19">
        <f>-(2*PI()*A19*$E$2^2*$F$2)/(1+(2*PI()*A19*$E$2*$F$2)^2)-(2*PI()*A19*$G$2^2*$H$2)/(1+(2*PI()*A19*$G$2*$H$2)^2)</f>
        <v>0</v>
      </c>
    </row>
    <row r="20" spans="1:10" x14ac:dyDescent="0.3">
      <c r="A20">
        <v>348.91</v>
      </c>
      <c r="B20">
        <v>64049.67</v>
      </c>
      <c r="C20">
        <v>-43081.71</v>
      </c>
      <c r="I20">
        <f>$D$2+$E$2/(1+(2*PI()*A20*$E$2*$F$2)^2)+$G$2/(1+(2*PI()*A20*$G$2*$H$2)^2)</f>
        <v>0</v>
      </c>
      <c r="J20">
        <f>-(2*PI()*A20*$E$2^2*$F$2)/(1+(2*PI()*A20*$E$2*$F$2)^2)-(2*PI()*A20*$G$2^2*$H$2)/(1+(2*PI()*A20*$G$2*$H$2)^2)</f>
        <v>0</v>
      </c>
    </row>
    <row r="21" spans="1:10" x14ac:dyDescent="0.3">
      <c r="A21">
        <v>373.99400000000003</v>
      </c>
      <c r="B21">
        <v>61428.82</v>
      </c>
      <c r="C21">
        <v>-43688.52</v>
      </c>
      <c r="I21">
        <f>$D$2+$E$2/(1+(2*PI()*A21*$E$2*$F$2)^2)+$G$2/(1+(2*PI()*A21*$G$2*$H$2)^2)</f>
        <v>0</v>
      </c>
      <c r="J21">
        <f>-(2*PI()*A21*$E$2^2*$F$2)/(1+(2*PI()*A21*$E$2*$F$2)^2)-(2*PI()*A21*$G$2^2*$H$2)/(1+(2*PI()*A21*$G$2*$H$2)^2)</f>
        <v>0</v>
      </c>
    </row>
    <row r="22" spans="1:10" x14ac:dyDescent="0.3">
      <c r="A22">
        <v>400.88099999999997</v>
      </c>
      <c r="B22">
        <v>58801.16</v>
      </c>
      <c r="C22">
        <v>-44243.16</v>
      </c>
      <c r="I22">
        <f>$D$2+$E$2/(1+(2*PI()*A22*$E$2*$F$2)^2)+$G$2/(1+(2*PI()*A22*$G$2*$H$2)^2)</f>
        <v>0</v>
      </c>
      <c r="J22">
        <f>-(2*PI()*A22*$E$2^2*$F$2)/(1+(2*PI()*A22*$E$2*$F$2)^2)-(2*PI()*A22*$G$2^2*$H$2)/(1+(2*PI()*A22*$G$2*$H$2)^2)</f>
        <v>0</v>
      </c>
    </row>
    <row r="23" spans="1:10" x14ac:dyDescent="0.3">
      <c r="A23">
        <v>429.7</v>
      </c>
      <c r="B23">
        <v>56082.59</v>
      </c>
      <c r="C23">
        <v>-44628.800000000003</v>
      </c>
      <c r="I23">
        <f>$D$2+$E$2/(1+(2*PI()*A23*$E$2*$F$2)^2)+$G$2/(1+(2*PI()*A23*$G$2*$H$2)^2)</f>
        <v>0</v>
      </c>
      <c r="J23">
        <f>-(2*PI()*A23*$E$2^2*$F$2)/(1+(2*PI()*A23*$E$2*$F$2)^2)-(2*PI()*A23*$G$2^2*$H$2)/(1+(2*PI()*A23*$G$2*$H$2)^2)</f>
        <v>0</v>
      </c>
    </row>
    <row r="24" spans="1:10" x14ac:dyDescent="0.3">
      <c r="A24">
        <v>460.59199999999998</v>
      </c>
      <c r="B24">
        <v>53315.28</v>
      </c>
      <c r="C24">
        <v>-44922.8</v>
      </c>
      <c r="I24">
        <f>$D$2+$E$2/(1+(2*PI()*A24*$E$2*$F$2)^2)+$G$2/(1+(2*PI()*A24*$G$2*$H$2)^2)</f>
        <v>0</v>
      </c>
      <c r="J24">
        <f>-(2*PI()*A24*$E$2^2*$F$2)/(1+(2*PI()*A24*$E$2*$F$2)^2)-(2*PI()*A24*$G$2^2*$H$2)/(1+(2*PI()*A24*$G$2*$H$2)^2)</f>
        <v>0</v>
      </c>
    </row>
    <row r="25" spans="1:10" x14ac:dyDescent="0.3">
      <c r="A25">
        <v>493.70499999999998</v>
      </c>
      <c r="B25">
        <v>50525.55</v>
      </c>
      <c r="C25">
        <v>-45000.76</v>
      </c>
      <c r="I25">
        <f>$D$2+$E$2/(1+(2*PI()*A25*$E$2*$F$2)^2)+$G$2/(1+(2*PI()*A25*$G$2*$H$2)^2)</f>
        <v>0</v>
      </c>
      <c r="J25">
        <f>-(2*PI()*A25*$E$2^2*$F$2)/(1+(2*PI()*A25*$E$2*$F$2)^2)-(2*PI()*A25*$G$2^2*$H$2)/(1+(2*PI()*A25*$G$2*$H$2)^2)</f>
        <v>0</v>
      </c>
    </row>
    <row r="26" spans="1:10" x14ac:dyDescent="0.3">
      <c r="A26">
        <v>529.19799999999998</v>
      </c>
      <c r="B26">
        <v>47681.24</v>
      </c>
      <c r="C26">
        <v>-44993.63</v>
      </c>
      <c r="I26">
        <f>$D$2+$E$2/(1+(2*PI()*A26*$E$2*$F$2)^2)+$G$2/(1+(2*PI()*A26*$G$2*$H$2)^2)</f>
        <v>0</v>
      </c>
      <c r="J26">
        <f>-(2*PI()*A26*$E$2^2*$F$2)/(1+(2*PI()*A26*$E$2*$F$2)^2)-(2*PI()*A26*$G$2^2*$H$2)/(1+(2*PI()*A26*$G$2*$H$2)^2)</f>
        <v>0</v>
      </c>
    </row>
    <row r="27" spans="1:10" x14ac:dyDescent="0.3">
      <c r="A27">
        <v>567.24300000000005</v>
      </c>
      <c r="B27">
        <v>44861.38</v>
      </c>
      <c r="C27">
        <v>-44845.22</v>
      </c>
      <c r="I27">
        <f>$D$2+$E$2/(1+(2*PI()*A27*$E$2*$F$2)^2)+$G$2/(1+(2*PI()*A27*$G$2*$H$2)^2)</f>
        <v>0</v>
      </c>
      <c r="J27">
        <f>-(2*PI()*A27*$E$2^2*$F$2)/(1+(2*PI()*A27*$E$2*$F$2)^2)-(2*PI()*A27*$G$2^2*$H$2)/(1+(2*PI()*A27*$G$2*$H$2)^2)</f>
        <v>0</v>
      </c>
    </row>
    <row r="28" spans="1:10" x14ac:dyDescent="0.3">
      <c r="A28">
        <v>608.02200000000005</v>
      </c>
      <c r="B28">
        <v>42028.98</v>
      </c>
      <c r="C28">
        <v>-44500.84</v>
      </c>
      <c r="I28">
        <f>$D$2+$E$2/(1+(2*PI()*A28*$E$2*$F$2)^2)+$G$2/(1+(2*PI()*A28*$G$2*$H$2)^2)</f>
        <v>0</v>
      </c>
      <c r="J28">
        <f>-(2*PI()*A28*$E$2^2*$F$2)/(1+(2*PI()*A28*$E$2*$F$2)^2)-(2*PI()*A28*$G$2^2*$H$2)/(1+(2*PI()*A28*$G$2*$H$2)^2)</f>
        <v>0</v>
      </c>
    </row>
    <row r="29" spans="1:10" x14ac:dyDescent="0.3">
      <c r="A29">
        <v>651.73400000000004</v>
      </c>
      <c r="B29">
        <v>39244.1</v>
      </c>
      <c r="C29">
        <v>-44053.9</v>
      </c>
      <c r="I29">
        <f>$D$2+$E$2/(1+(2*PI()*A29*$E$2*$F$2)^2)+$G$2/(1+(2*PI()*A29*$G$2*$H$2)^2)</f>
        <v>0</v>
      </c>
      <c r="J29">
        <f>-(2*PI()*A29*$E$2^2*$F$2)/(1+(2*PI()*A29*$E$2*$F$2)^2)-(2*PI()*A29*$G$2^2*$H$2)/(1+(2*PI()*A29*$G$2*$H$2)^2)</f>
        <v>0</v>
      </c>
    </row>
    <row r="30" spans="1:10" x14ac:dyDescent="0.3">
      <c r="A30">
        <v>698.58799999999997</v>
      </c>
      <c r="B30">
        <v>36499.06</v>
      </c>
      <c r="C30">
        <v>-43396.73</v>
      </c>
      <c r="I30">
        <f>$D$2+$E$2/(1+(2*PI()*A30*$E$2*$F$2)^2)+$G$2/(1+(2*PI()*A30*$G$2*$H$2)^2)</f>
        <v>0</v>
      </c>
      <c r="J30">
        <f>-(2*PI()*A30*$E$2^2*$F$2)/(1+(2*PI()*A30*$E$2*$F$2)^2)-(2*PI()*A30*$G$2^2*$H$2)/(1+(2*PI()*A30*$G$2*$H$2)^2)</f>
        <v>0</v>
      </c>
    </row>
    <row r="31" spans="1:10" x14ac:dyDescent="0.3">
      <c r="A31">
        <v>748.81</v>
      </c>
      <c r="B31">
        <v>33827.339999999997</v>
      </c>
      <c r="C31">
        <v>-42628.18</v>
      </c>
      <c r="I31">
        <f>$D$2+$E$2/(1+(2*PI()*A31*$E$2*$F$2)^2)+$G$2/(1+(2*PI()*A31*$G$2*$H$2)^2)</f>
        <v>0</v>
      </c>
      <c r="J31">
        <f>-(2*PI()*A31*$E$2^2*$F$2)/(1+(2*PI()*A31*$E$2*$F$2)^2)-(2*PI()*A31*$G$2^2*$H$2)/(1+(2*PI()*A31*$G$2*$H$2)^2)</f>
        <v>0</v>
      </c>
    </row>
    <row r="32" spans="1:10" x14ac:dyDescent="0.3">
      <c r="A32">
        <v>802.64300000000003</v>
      </c>
      <c r="B32">
        <v>31224.78</v>
      </c>
      <c r="C32">
        <v>-41679.980000000003</v>
      </c>
      <c r="I32">
        <f>$D$2+$E$2/(1+(2*PI()*A32*$E$2*$F$2)^2)+$G$2/(1+(2*PI()*A32*$G$2*$H$2)^2)</f>
        <v>0</v>
      </c>
      <c r="J32">
        <f>-(2*PI()*A32*$E$2^2*$F$2)/(1+(2*PI()*A32*$E$2*$F$2)^2)-(2*PI()*A32*$G$2^2*$H$2)/(1+(2*PI()*A32*$G$2*$H$2)^2)</f>
        <v>0</v>
      </c>
    </row>
    <row r="33" spans="1:10" x14ac:dyDescent="0.3">
      <c r="A33">
        <v>860.346</v>
      </c>
      <c r="B33">
        <v>28763.22</v>
      </c>
      <c r="C33">
        <v>-40661.65</v>
      </c>
      <c r="I33">
        <f>$D$2+$E$2/(1+(2*PI()*A33*$E$2*$F$2)^2)+$G$2/(1+(2*PI()*A33*$G$2*$H$2)^2)</f>
        <v>0</v>
      </c>
      <c r="J33">
        <f>-(2*PI()*A33*$E$2^2*$F$2)/(1+(2*PI()*A33*$E$2*$F$2)^2)-(2*PI()*A33*$G$2^2*$H$2)/(1+(2*PI()*A33*$G$2*$H$2)^2)</f>
        <v>0</v>
      </c>
    </row>
    <row r="34" spans="1:10" x14ac:dyDescent="0.3">
      <c r="A34">
        <v>922.19799999999998</v>
      </c>
      <c r="B34">
        <v>26418.75</v>
      </c>
      <c r="C34">
        <v>-39535.120000000003</v>
      </c>
      <c r="I34">
        <f>$D$2+$E$2/(1+(2*PI()*A34*$E$2*$F$2)^2)+$G$2/(1+(2*PI()*A34*$G$2*$H$2)^2)</f>
        <v>0</v>
      </c>
      <c r="J34">
        <f>-(2*PI()*A34*$E$2^2*$F$2)/(1+(2*PI()*A34*$E$2*$F$2)^2)-(2*PI()*A34*$G$2^2*$H$2)/(1+(2*PI()*A34*$G$2*$H$2)^2)</f>
        <v>0</v>
      </c>
    </row>
    <row r="35" spans="1:10" x14ac:dyDescent="0.3">
      <c r="A35">
        <v>988.49599999999998</v>
      </c>
      <c r="B35">
        <v>24167.62</v>
      </c>
      <c r="C35">
        <v>-38323.360000000001</v>
      </c>
      <c r="I35">
        <f>$D$2+$E$2/(1+(2*PI()*A35*$E$2*$F$2)^2)+$G$2/(1+(2*PI()*A35*$G$2*$H$2)^2)</f>
        <v>0</v>
      </c>
      <c r="J35">
        <f>-(2*PI()*A35*$E$2^2*$F$2)/(1+(2*PI()*A35*$E$2*$F$2)^2)-(2*PI()*A35*$G$2^2*$H$2)/(1+(2*PI()*A35*$G$2*$H$2)^2)</f>
        <v>0</v>
      </c>
    </row>
    <row r="36" spans="1:10" x14ac:dyDescent="0.3">
      <c r="A36">
        <v>1059.56</v>
      </c>
      <c r="B36">
        <v>22048.560000000001</v>
      </c>
      <c r="C36">
        <v>-36992.730000000003</v>
      </c>
      <c r="I36">
        <f>$D$2+$E$2/(1+(2*PI()*A36*$E$2*$F$2)^2)+$G$2/(1+(2*PI()*A36*$G$2*$H$2)^2)</f>
        <v>0</v>
      </c>
      <c r="J36">
        <f>-(2*PI()*A36*$E$2^2*$F$2)/(1+(2*PI()*A36*$E$2*$F$2)^2)-(2*PI()*A36*$G$2^2*$H$2)/(1+(2*PI()*A36*$G$2*$H$2)^2)</f>
        <v>0</v>
      </c>
    </row>
    <row r="37" spans="1:10" x14ac:dyDescent="0.3">
      <c r="A37">
        <v>1135.7329999999999</v>
      </c>
      <c r="B37">
        <v>20081.63</v>
      </c>
      <c r="C37">
        <v>-35654.660000000003</v>
      </c>
      <c r="I37">
        <f>$D$2+$E$2/(1+(2*PI()*A37*$E$2*$F$2)^2)+$G$2/(1+(2*PI()*A37*$G$2*$H$2)^2)</f>
        <v>0</v>
      </c>
      <c r="J37">
        <f>-(2*PI()*A37*$E$2^2*$F$2)/(1+(2*PI()*A37*$E$2*$F$2)^2)-(2*PI()*A37*$G$2^2*$H$2)/(1+(2*PI()*A37*$G$2*$H$2)^2)</f>
        <v>0</v>
      </c>
    </row>
    <row r="38" spans="1:10" x14ac:dyDescent="0.3">
      <c r="A38">
        <v>1217.383</v>
      </c>
      <c r="B38">
        <v>18214.39</v>
      </c>
      <c r="C38">
        <v>-34256.17</v>
      </c>
      <c r="I38">
        <f>$D$2+$E$2/(1+(2*PI()*A38*$E$2*$F$2)^2)+$G$2/(1+(2*PI()*A38*$G$2*$H$2)^2)</f>
        <v>0</v>
      </c>
      <c r="J38">
        <f>-(2*PI()*A38*$E$2^2*$F$2)/(1+(2*PI()*A38*$E$2*$F$2)^2)-(2*PI()*A38*$G$2^2*$H$2)/(1+(2*PI()*A38*$G$2*$H$2)^2)</f>
        <v>0</v>
      </c>
    </row>
    <row r="39" spans="1:10" x14ac:dyDescent="0.3">
      <c r="A39">
        <v>1304.902</v>
      </c>
      <c r="B39">
        <v>16557.86</v>
      </c>
      <c r="C39">
        <v>-32806.230000000003</v>
      </c>
      <c r="I39">
        <f>$D$2+$E$2/(1+(2*PI()*A39*$E$2*$F$2)^2)+$G$2/(1+(2*PI()*A39*$G$2*$H$2)^2)</f>
        <v>0</v>
      </c>
      <c r="J39">
        <f>-(2*PI()*A39*$E$2^2*$F$2)/(1+(2*PI()*A39*$E$2*$F$2)^2)-(2*PI()*A39*$G$2^2*$H$2)/(1+(2*PI()*A39*$G$2*$H$2)^2)</f>
        <v>0</v>
      </c>
    </row>
    <row r="40" spans="1:10" x14ac:dyDescent="0.3">
      <c r="A40">
        <v>1398.713</v>
      </c>
      <c r="B40">
        <v>14971.05</v>
      </c>
      <c r="C40">
        <v>-31361.040000000001</v>
      </c>
      <c r="I40">
        <f>$D$2+$E$2/(1+(2*PI()*A40*$E$2*$F$2)^2)+$G$2/(1+(2*PI()*A40*$G$2*$H$2)^2)</f>
        <v>0</v>
      </c>
      <c r="J40">
        <f>-(2*PI()*A40*$E$2^2*$F$2)/(1+(2*PI()*A40*$E$2*$F$2)^2)-(2*PI()*A40*$G$2^2*$H$2)/(1+(2*PI()*A40*$G$2*$H$2)^2)</f>
        <v>0</v>
      </c>
    </row>
    <row r="41" spans="1:10" x14ac:dyDescent="0.3">
      <c r="A41">
        <v>1499.268</v>
      </c>
      <c r="B41">
        <v>13567.35</v>
      </c>
      <c r="C41">
        <v>-29907.56</v>
      </c>
      <c r="I41">
        <f>$D$2+$E$2/(1+(2*PI()*A41*$E$2*$F$2)^2)+$G$2/(1+(2*PI()*A41*$G$2*$H$2)^2)</f>
        <v>0</v>
      </c>
      <c r="J41">
        <f>-(2*PI()*A41*$E$2^2*$F$2)/(1+(2*PI()*A41*$E$2*$F$2)^2)-(2*PI()*A41*$G$2^2*$H$2)/(1+(2*PI()*A41*$G$2*$H$2)^2)</f>
        <v>0</v>
      </c>
    </row>
    <row r="42" spans="1:10" x14ac:dyDescent="0.3">
      <c r="A42">
        <v>1607.0530000000001</v>
      </c>
      <c r="B42">
        <v>12243.82</v>
      </c>
      <c r="C42">
        <v>-28465.14</v>
      </c>
      <c r="I42">
        <f>$D$2+$E$2/(1+(2*PI()*A42*$E$2*$F$2)^2)+$G$2/(1+(2*PI()*A42*$G$2*$H$2)^2)</f>
        <v>0</v>
      </c>
      <c r="J42">
        <f>-(2*PI()*A42*$E$2^2*$F$2)/(1+(2*PI()*A42*$E$2*$F$2)^2)-(2*PI()*A42*$G$2^2*$H$2)/(1+(2*PI()*A42*$G$2*$H$2)^2)</f>
        <v>0</v>
      </c>
    </row>
    <row r="43" spans="1:10" x14ac:dyDescent="0.3">
      <c r="A43">
        <v>1722.586</v>
      </c>
      <c r="B43">
        <v>11062.14</v>
      </c>
      <c r="C43">
        <v>-27051.86</v>
      </c>
      <c r="I43">
        <f>$D$2+$E$2/(1+(2*PI()*A43*$E$2*$F$2)^2)+$G$2/(1+(2*PI()*A43*$G$2*$H$2)^2)</f>
        <v>0</v>
      </c>
      <c r="J43">
        <f>-(2*PI()*A43*$E$2^2*$F$2)/(1+(2*PI()*A43*$E$2*$F$2)^2)-(2*PI()*A43*$G$2^2*$H$2)/(1+(2*PI()*A43*$G$2*$H$2)^2)</f>
        <v>0</v>
      </c>
    </row>
    <row r="44" spans="1:10" x14ac:dyDescent="0.3">
      <c r="A44">
        <v>1846.425</v>
      </c>
      <c r="B44">
        <v>9986.3979999999992</v>
      </c>
      <c r="C44">
        <v>-25660.54</v>
      </c>
      <c r="I44">
        <f>$D$2+$E$2/(1+(2*PI()*A44*$E$2*$F$2)^2)+$G$2/(1+(2*PI()*A44*$G$2*$H$2)^2)</f>
        <v>0</v>
      </c>
      <c r="J44">
        <f>-(2*PI()*A44*$E$2^2*$F$2)/(1+(2*PI()*A44*$E$2*$F$2)^2)-(2*PI()*A44*$G$2^2*$H$2)/(1+(2*PI()*A44*$G$2*$H$2)^2)</f>
        <v>0</v>
      </c>
    </row>
    <row r="45" spans="1:10" x14ac:dyDescent="0.3">
      <c r="A45">
        <v>1979.1669999999999</v>
      </c>
      <c r="B45">
        <v>9017.32</v>
      </c>
      <c r="C45">
        <v>-24286.34</v>
      </c>
      <c r="I45">
        <f>$D$2+$E$2/(1+(2*PI()*A45*$E$2*$F$2)^2)+$G$2/(1+(2*PI()*A45*$G$2*$H$2)^2)</f>
        <v>0</v>
      </c>
      <c r="J45">
        <f>-(2*PI()*A45*$E$2^2*$F$2)/(1+(2*PI()*A45*$E$2*$F$2)^2)-(2*PI()*A45*$G$2^2*$H$2)/(1+(2*PI()*A45*$G$2*$H$2)^2)</f>
        <v>0</v>
      </c>
    </row>
    <row r="46" spans="1:10" x14ac:dyDescent="0.3">
      <c r="A46">
        <v>2121.4520000000002</v>
      </c>
      <c r="B46">
        <v>8139.3609999999999</v>
      </c>
      <c r="C46">
        <v>-22955.35</v>
      </c>
      <c r="I46">
        <f>$D$2+$E$2/(1+(2*PI()*A46*$E$2*$F$2)^2)+$G$2/(1+(2*PI()*A46*$G$2*$H$2)^2)</f>
        <v>0</v>
      </c>
      <c r="J46">
        <f>-(2*PI()*A46*$E$2^2*$F$2)/(1+(2*PI()*A46*$E$2*$F$2)^2)-(2*PI()*A46*$G$2^2*$H$2)/(1+(2*PI()*A46*$G$2*$H$2)^2)</f>
        <v>0</v>
      </c>
    </row>
    <row r="47" spans="1:10" x14ac:dyDescent="0.3">
      <c r="A47">
        <v>2273.9659999999999</v>
      </c>
      <c r="B47">
        <v>7359.2950000000001</v>
      </c>
      <c r="C47">
        <v>-21690.61</v>
      </c>
      <c r="I47">
        <f>$D$2+$E$2/(1+(2*PI()*A47*$E$2*$F$2)^2)+$G$2/(1+(2*PI()*A47*$G$2*$H$2)^2)</f>
        <v>0</v>
      </c>
      <c r="J47">
        <f>-(2*PI()*A47*$E$2^2*$F$2)/(1+(2*PI()*A47*$E$2*$F$2)^2)-(2*PI()*A47*$G$2^2*$H$2)/(1+(2*PI()*A47*$G$2*$H$2)^2)</f>
        <v>0</v>
      </c>
    </row>
    <row r="48" spans="1:10" x14ac:dyDescent="0.3">
      <c r="A48">
        <v>2437.444</v>
      </c>
      <c r="B48">
        <v>6683.0609999999997</v>
      </c>
      <c r="C48">
        <v>-20465.18</v>
      </c>
      <c r="I48">
        <f>$D$2+$E$2/(1+(2*PI()*A48*$E$2*$F$2)^2)+$G$2/(1+(2*PI()*A48*$G$2*$H$2)^2)</f>
        <v>0</v>
      </c>
      <c r="J48">
        <f>-(2*PI()*A48*$E$2^2*$F$2)/(1+(2*PI()*A48*$E$2*$F$2)^2)-(2*PI()*A48*$G$2^2*$H$2)/(1+(2*PI()*A48*$G$2*$H$2)^2)</f>
        <v>0</v>
      </c>
    </row>
    <row r="49" spans="1:10" x14ac:dyDescent="0.3">
      <c r="A49">
        <v>2612.6750000000002</v>
      </c>
      <c r="B49">
        <v>6030.9650000000001</v>
      </c>
      <c r="C49">
        <v>-19295.5</v>
      </c>
      <c r="I49">
        <f>$D$2+$E$2/(1+(2*PI()*A49*$E$2*$F$2)^2)+$G$2/(1+(2*PI()*A49*$G$2*$H$2)^2)</f>
        <v>0</v>
      </c>
      <c r="J49">
        <f>-(2*PI()*A49*$E$2^2*$F$2)/(1+(2*PI()*A49*$E$2*$F$2)^2)-(2*PI()*A49*$G$2^2*$H$2)/(1+(2*PI()*A49*$G$2*$H$2)^2)</f>
        <v>0</v>
      </c>
    </row>
    <row r="50" spans="1:10" x14ac:dyDescent="0.3">
      <c r="A50">
        <v>2800.5039999999999</v>
      </c>
      <c r="B50">
        <v>5484.0290000000005</v>
      </c>
      <c r="C50">
        <v>-18178.400000000001</v>
      </c>
      <c r="I50">
        <f>$D$2+$E$2/(1+(2*PI()*A50*$E$2*$F$2)^2)+$G$2/(1+(2*PI()*A50*$G$2*$H$2)^2)</f>
        <v>0</v>
      </c>
      <c r="J50">
        <f>-(2*PI()*A50*$E$2^2*$F$2)/(1+(2*PI()*A50*$E$2*$F$2)^2)-(2*PI()*A50*$G$2^2*$H$2)/(1+(2*PI()*A50*$G$2*$H$2)^2)</f>
        <v>0</v>
      </c>
    </row>
    <row r="51" spans="1:10" x14ac:dyDescent="0.3">
      <c r="A51">
        <v>3001.8359999999998</v>
      </c>
      <c r="B51">
        <v>4978.0360000000001</v>
      </c>
      <c r="C51">
        <v>-17110.02</v>
      </c>
      <c r="I51">
        <f>$D$2+$E$2/(1+(2*PI()*A51*$E$2*$F$2)^2)+$G$2/(1+(2*PI()*A51*$G$2*$H$2)^2)</f>
        <v>0</v>
      </c>
      <c r="J51">
        <f>-(2*PI()*A51*$E$2^2*$F$2)/(1+(2*PI()*A51*$E$2*$F$2)^2)-(2*PI()*A51*$G$2^2*$H$2)/(1+(2*PI()*A51*$G$2*$H$2)^2)</f>
        <v>0</v>
      </c>
    </row>
    <row r="52" spans="1:10" x14ac:dyDescent="0.3">
      <c r="A52">
        <v>3217.6419999999998</v>
      </c>
      <c r="B52">
        <v>4538.3069999999998</v>
      </c>
      <c r="C52">
        <v>-16071.76</v>
      </c>
      <c r="I52">
        <f>$D$2+$E$2/(1+(2*PI()*A52*$E$2*$F$2)^2)+$G$2/(1+(2*PI()*A52*$G$2*$H$2)^2)</f>
        <v>0</v>
      </c>
      <c r="J52">
        <f>-(2*PI()*A52*$E$2^2*$F$2)/(1+(2*PI()*A52*$E$2*$F$2)^2)-(2*PI()*A52*$G$2^2*$H$2)/(1+(2*PI()*A52*$G$2*$H$2)^2)</f>
        <v>0</v>
      </c>
    </row>
    <row r="53" spans="1:10" x14ac:dyDescent="0.3">
      <c r="A53">
        <v>3448.962</v>
      </c>
      <c r="B53">
        <v>4146.5860000000002</v>
      </c>
      <c r="C53">
        <v>-15117.7</v>
      </c>
      <c r="I53">
        <f>$D$2+$E$2/(1+(2*PI()*A53*$E$2*$F$2)^2)+$G$2/(1+(2*PI()*A53*$G$2*$H$2)^2)</f>
        <v>0</v>
      </c>
      <c r="J53">
        <f>-(2*PI()*A53*$E$2^2*$F$2)/(1+(2*PI()*A53*$E$2*$F$2)^2)-(2*PI()*A53*$G$2^2*$H$2)/(1+(2*PI()*A53*$G$2*$H$2)^2)</f>
        <v>0</v>
      </c>
    </row>
    <row r="54" spans="1:10" x14ac:dyDescent="0.3">
      <c r="A54">
        <v>3696.913</v>
      </c>
      <c r="B54">
        <v>3797.931</v>
      </c>
      <c r="C54">
        <v>-14200.54</v>
      </c>
      <c r="I54">
        <f>$D$2+$E$2/(1+(2*PI()*A54*$E$2*$F$2)^2)+$G$2/(1+(2*PI()*A54*$G$2*$H$2)^2)</f>
        <v>0</v>
      </c>
      <c r="J54">
        <f>-(2*PI()*A54*$E$2^2*$F$2)/(1+(2*PI()*A54*$E$2*$F$2)^2)-(2*PI()*A54*$G$2^2*$H$2)/(1+(2*PI()*A54*$G$2*$H$2)^2)</f>
        <v>0</v>
      </c>
    </row>
    <row r="55" spans="1:10" x14ac:dyDescent="0.3">
      <c r="A55">
        <v>3962.6889999999999</v>
      </c>
      <c r="B55">
        <v>3481.2779999999998</v>
      </c>
      <c r="C55">
        <v>-13326.29</v>
      </c>
      <c r="I55">
        <f>$D$2+$E$2/(1+(2*PI()*A55*$E$2*$F$2)^2)+$G$2/(1+(2*PI()*A55*$G$2*$H$2)^2)</f>
        <v>0</v>
      </c>
      <c r="J55">
        <f>-(2*PI()*A55*$E$2^2*$F$2)/(1+(2*PI()*A55*$E$2*$F$2)^2)-(2*PI()*A55*$G$2^2*$H$2)/(1+(2*PI()*A55*$G$2*$H$2)^2)</f>
        <v>0</v>
      </c>
    </row>
    <row r="56" spans="1:10" x14ac:dyDescent="0.3">
      <c r="A56">
        <v>4247.5720000000001</v>
      </c>
      <c r="B56">
        <v>3204.203</v>
      </c>
      <c r="C56">
        <v>-12516.94</v>
      </c>
      <c r="I56">
        <f>$D$2+$E$2/(1+(2*PI()*A56*$E$2*$F$2)^2)+$G$2/(1+(2*PI()*A56*$G$2*$H$2)^2)</f>
        <v>0</v>
      </c>
      <c r="J56">
        <f>-(2*PI()*A56*$E$2^2*$F$2)/(1+(2*PI()*A56*$E$2*$F$2)^2)-(2*PI()*A56*$G$2^2*$H$2)/(1+(2*PI()*A56*$G$2*$H$2)^2)</f>
        <v>0</v>
      </c>
    </row>
    <row r="57" spans="1:10" x14ac:dyDescent="0.3">
      <c r="A57">
        <v>4552.9350000000004</v>
      </c>
      <c r="B57">
        <v>2964.2249999999999</v>
      </c>
      <c r="C57">
        <v>-11747.92</v>
      </c>
      <c r="I57">
        <f>$D$2+$E$2/(1+(2*PI()*A57*$E$2*$F$2)^2)+$G$2/(1+(2*PI()*A57*$G$2*$H$2)^2)</f>
        <v>0</v>
      </c>
      <c r="J57">
        <f>-(2*PI()*A57*$E$2^2*$F$2)/(1+(2*PI()*A57*$E$2*$F$2)^2)-(2*PI()*A57*$G$2^2*$H$2)/(1+(2*PI()*A57*$G$2*$H$2)^2)</f>
        <v>0</v>
      </c>
    </row>
    <row r="58" spans="1:10" x14ac:dyDescent="0.3">
      <c r="A58">
        <v>4880.2520000000004</v>
      </c>
      <c r="B58">
        <v>2739.7240000000002</v>
      </c>
      <c r="C58">
        <v>-11021.06</v>
      </c>
      <c r="I58">
        <f>$D$2+$E$2/(1+(2*PI()*A58*$E$2*$F$2)^2)+$G$2/(1+(2*PI()*A58*$G$2*$H$2)^2)</f>
        <v>0</v>
      </c>
      <c r="J58">
        <f>-(2*PI()*A58*$E$2^2*$F$2)/(1+(2*PI()*A58*$E$2*$F$2)^2)-(2*PI()*A58*$G$2^2*$H$2)/(1+(2*PI()*A58*$G$2*$H$2)^2)</f>
        <v>0</v>
      </c>
    </row>
    <row r="59" spans="1:10" x14ac:dyDescent="0.3">
      <c r="A59">
        <v>5231.0990000000002</v>
      </c>
      <c r="B59">
        <v>2536.9189999999999</v>
      </c>
      <c r="C59">
        <v>-10337.58</v>
      </c>
      <c r="I59">
        <f>$D$2+$E$2/(1+(2*PI()*A59*$E$2*$F$2)^2)+$G$2/(1+(2*PI()*A59*$G$2*$H$2)^2)</f>
        <v>0</v>
      </c>
      <c r="J59">
        <f>-(2*PI()*A59*$E$2^2*$F$2)/(1+(2*PI()*A59*$E$2*$F$2)^2)-(2*PI()*A59*$G$2^2*$H$2)/(1+(2*PI()*A59*$G$2*$H$2)^2)</f>
        <v>0</v>
      </c>
    </row>
    <row r="60" spans="1:10" x14ac:dyDescent="0.3">
      <c r="A60">
        <v>5607.17</v>
      </c>
      <c r="B60">
        <v>2369.9989999999998</v>
      </c>
      <c r="C60">
        <v>-9703.7810000000009</v>
      </c>
      <c r="I60">
        <f>$D$2+$E$2/(1+(2*PI()*A60*$E$2*$F$2)^2)+$G$2/(1+(2*PI()*A60*$G$2*$H$2)^2)</f>
        <v>0</v>
      </c>
      <c r="J60">
        <f>-(2*PI()*A60*$E$2^2*$F$2)/(1+(2*PI()*A60*$E$2*$F$2)^2)-(2*PI()*A60*$G$2^2*$H$2)/(1+(2*PI()*A60*$G$2*$H$2)^2)</f>
        <v>0</v>
      </c>
    </row>
    <row r="61" spans="1:10" x14ac:dyDescent="0.3">
      <c r="A61">
        <v>6010.277</v>
      </c>
      <c r="B61">
        <v>2214.6610000000001</v>
      </c>
      <c r="C61">
        <v>-9103.8729999999996</v>
      </c>
      <c r="I61">
        <f>$D$2+$E$2/(1+(2*PI()*A61*$E$2*$F$2)^2)+$G$2/(1+(2*PI()*A61*$G$2*$H$2)^2)</f>
        <v>0</v>
      </c>
      <c r="J61">
        <f>-(2*PI()*A61*$E$2^2*$F$2)/(1+(2*PI()*A61*$E$2*$F$2)^2)-(2*PI()*A61*$G$2^2*$H$2)/(1+(2*PI()*A61*$G$2*$H$2)^2)</f>
        <v>0</v>
      </c>
    </row>
    <row r="62" spans="1:10" x14ac:dyDescent="0.3">
      <c r="A62">
        <v>6442.3639999999996</v>
      </c>
      <c r="B62">
        <v>2077.36</v>
      </c>
      <c r="C62">
        <v>-8535.5660000000007</v>
      </c>
      <c r="I62">
        <f>$D$2+$E$2/(1+(2*PI()*A62*$E$2*$F$2)^2)+$G$2/(1+(2*PI()*A62*$G$2*$H$2)^2)</f>
        <v>0</v>
      </c>
      <c r="J62">
        <f>-(2*PI()*A62*$E$2^2*$F$2)/(1+(2*PI()*A62*$E$2*$F$2)^2)-(2*PI()*A62*$G$2^2*$H$2)/(1+(2*PI()*A62*$G$2*$H$2)^2)</f>
        <v>0</v>
      </c>
    </row>
    <row r="63" spans="1:10" x14ac:dyDescent="0.3">
      <c r="A63">
        <v>6905.5140000000001</v>
      </c>
      <c r="B63">
        <v>1946.5519999999999</v>
      </c>
      <c r="C63">
        <v>-8008.7370000000001</v>
      </c>
      <c r="I63">
        <f>$D$2+$E$2/(1+(2*PI()*A63*$E$2*$F$2)^2)+$G$2/(1+(2*PI()*A63*$G$2*$H$2)^2)</f>
        <v>0</v>
      </c>
      <c r="J63">
        <f>-(2*PI()*A63*$E$2^2*$F$2)/(1+(2*PI()*A63*$E$2*$F$2)^2)-(2*PI()*A63*$G$2^2*$H$2)/(1+(2*PI()*A63*$G$2*$H$2)^2)</f>
        <v>0</v>
      </c>
    </row>
    <row r="64" spans="1:10" x14ac:dyDescent="0.3">
      <c r="A64">
        <v>7401.96</v>
      </c>
      <c r="B64">
        <v>1844.4059999999999</v>
      </c>
      <c r="C64">
        <v>-7503.6930000000002</v>
      </c>
      <c r="I64">
        <f>$D$2+$E$2/(1+(2*PI()*A64*$E$2*$F$2)^2)+$G$2/(1+(2*PI()*A64*$G$2*$H$2)^2)</f>
        <v>0</v>
      </c>
      <c r="J64">
        <f>-(2*PI()*A64*$E$2^2*$F$2)/(1+(2*PI()*A64*$E$2*$F$2)^2)-(2*PI()*A64*$G$2^2*$H$2)/(1+(2*PI()*A64*$G$2*$H$2)^2)</f>
        <v>0</v>
      </c>
    </row>
    <row r="65" spans="1:10" x14ac:dyDescent="0.3">
      <c r="A65">
        <v>7934.0969999999998</v>
      </c>
      <c r="B65">
        <v>1745.221</v>
      </c>
      <c r="C65">
        <v>-7038.1620000000003</v>
      </c>
      <c r="I65">
        <f>$D$2+$E$2/(1+(2*PI()*A65*$E$2*$F$2)^2)+$G$2/(1+(2*PI()*A65*$G$2*$H$2)^2)</f>
        <v>0</v>
      </c>
      <c r="J65">
        <f>-(2*PI()*A65*$E$2^2*$F$2)/(1+(2*PI()*A65*$E$2*$F$2)^2)-(2*PI()*A65*$G$2^2*$H$2)/(1+(2*PI()*A65*$G$2*$H$2)^2)</f>
        <v>0</v>
      </c>
    </row>
    <row r="66" spans="1:10" x14ac:dyDescent="0.3">
      <c r="A66">
        <v>8504.4889999999996</v>
      </c>
      <c r="B66">
        <v>1660.213</v>
      </c>
      <c r="C66">
        <v>-6611.8860000000004</v>
      </c>
      <c r="I66">
        <f>$D$2+$E$2/(1+(2*PI()*A66*$E$2*$F$2)^2)+$G$2/(1+(2*PI()*A66*$G$2*$H$2)^2)</f>
        <v>0</v>
      </c>
      <c r="J66">
        <f>-(2*PI()*A66*$E$2^2*$F$2)/(1+(2*PI()*A66*$E$2*$F$2)^2)-(2*PI()*A66*$G$2^2*$H$2)/(1+(2*PI()*A66*$G$2*$H$2)^2)</f>
        <v>0</v>
      </c>
    </row>
    <row r="67" spans="1:10" x14ac:dyDescent="0.3">
      <c r="A67">
        <v>9115.8880000000008</v>
      </c>
      <c r="B67">
        <v>1574.133</v>
      </c>
      <c r="C67">
        <v>-6207.1850000000004</v>
      </c>
      <c r="I67">
        <f>$D$2+$E$2/(1+(2*PI()*A67*$E$2*$F$2)^2)+$G$2/(1+(2*PI()*A67*$G$2*$H$2)^2)</f>
        <v>0</v>
      </c>
      <c r="J67">
        <f>-(2*PI()*A67*$E$2^2*$F$2)/(1+(2*PI()*A67*$E$2*$F$2)^2)-(2*PI()*A67*$G$2^2*$H$2)/(1+(2*PI()*A67*$G$2*$H$2)^2)</f>
        <v>0</v>
      </c>
    </row>
    <row r="68" spans="1:10" x14ac:dyDescent="0.3">
      <c r="A68">
        <v>9771.2420000000002</v>
      </c>
      <c r="B68">
        <v>1507.3869999999999</v>
      </c>
      <c r="C68">
        <v>-5825.6170000000002</v>
      </c>
      <c r="I68">
        <f>$D$2+$E$2/(1+(2*PI()*A68*$E$2*$F$2)^2)+$G$2/(1+(2*PI()*A68*$G$2*$H$2)^2)</f>
        <v>0</v>
      </c>
      <c r="J68">
        <f>-(2*PI()*A68*$E$2^2*$F$2)/(1+(2*PI()*A68*$E$2*$F$2)^2)-(2*PI()*A68*$G$2^2*$H$2)/(1+(2*PI()*A68*$G$2*$H$2)^2)</f>
        <v>0</v>
      </c>
    </row>
    <row r="69" spans="1:10" x14ac:dyDescent="0.3">
      <c r="A69">
        <v>10473.709000000001</v>
      </c>
      <c r="B69">
        <v>1435.057</v>
      </c>
      <c r="C69">
        <v>-5471.701</v>
      </c>
      <c r="I69">
        <f>$D$2+$E$2/(1+(2*PI()*A69*$E$2*$F$2)^2)+$G$2/(1+(2*PI()*A69*$G$2*$H$2)^2)</f>
        <v>0</v>
      </c>
      <c r="J69">
        <f>-(2*PI()*A69*$E$2^2*$F$2)/(1+(2*PI()*A69*$E$2*$F$2)^2)-(2*PI()*A69*$G$2^2*$H$2)/(1+(2*PI()*A69*$G$2*$H$2)^2)</f>
        <v>0</v>
      </c>
    </row>
    <row r="70" spans="1:10" x14ac:dyDescent="0.3">
      <c r="A70">
        <v>11226.678</v>
      </c>
      <c r="B70">
        <v>1381.33</v>
      </c>
      <c r="C70">
        <v>-5137.759</v>
      </c>
      <c r="I70">
        <f>$D$2+$E$2/(1+(2*PI()*A70*$E$2*$F$2)^2)+$G$2/(1+(2*PI()*A70*$G$2*$H$2)^2)</f>
        <v>0</v>
      </c>
      <c r="J70">
        <f>-(2*PI()*A70*$E$2^2*$F$2)/(1+(2*PI()*A70*$E$2*$F$2)^2)-(2*PI()*A70*$G$2^2*$H$2)/(1+(2*PI()*A70*$G$2*$H$2)^2)</f>
        <v>0</v>
      </c>
    </row>
    <row r="71" spans="1:10" x14ac:dyDescent="0.3">
      <c r="A71">
        <v>12033.778</v>
      </c>
      <c r="B71">
        <v>1321.8430000000001</v>
      </c>
      <c r="C71">
        <v>-4828.5820000000003</v>
      </c>
      <c r="I71">
        <f>$D$2+$E$2/(1+(2*PI()*A71*$E$2*$F$2)^2)+$G$2/(1+(2*PI()*A71*$G$2*$H$2)^2)</f>
        <v>0</v>
      </c>
      <c r="J71">
        <f>-(2*PI()*A71*$E$2^2*$F$2)/(1+(2*PI()*A71*$E$2*$F$2)^2)-(2*PI()*A71*$G$2^2*$H$2)/(1+(2*PI()*A71*$G$2*$H$2)^2)</f>
        <v>0</v>
      </c>
    </row>
    <row r="72" spans="1:10" x14ac:dyDescent="0.3">
      <c r="A72">
        <v>12898.903</v>
      </c>
      <c r="B72">
        <v>1270.3320000000001</v>
      </c>
      <c r="C72">
        <v>-4538.357</v>
      </c>
      <c r="I72">
        <f>$D$2+$E$2/(1+(2*PI()*A72*$E$2*$F$2)^2)+$G$2/(1+(2*PI()*A72*$G$2*$H$2)^2)</f>
        <v>0</v>
      </c>
      <c r="J72">
        <f>-(2*PI()*A72*$E$2^2*$F$2)/(1+(2*PI()*A72*$E$2*$F$2)^2)-(2*PI()*A72*$G$2^2*$H$2)/(1+(2*PI()*A72*$G$2*$H$2)^2)</f>
        <v>0</v>
      </c>
    </row>
    <row r="73" spans="1:10" x14ac:dyDescent="0.3">
      <c r="A73">
        <v>13826.222</v>
      </c>
      <c r="B73">
        <v>1227.085</v>
      </c>
      <c r="C73">
        <v>-4268.2110000000002</v>
      </c>
      <c r="I73">
        <f>$D$2+$E$2/(1+(2*PI()*A73*$E$2*$F$2)^2)+$G$2/(1+(2*PI()*A73*$G$2*$H$2)^2)</f>
        <v>0</v>
      </c>
      <c r="J73">
        <f>-(2*PI()*A73*$E$2^2*$F$2)/(1+(2*PI()*A73*$E$2*$F$2)^2)-(2*PI()*A73*$G$2^2*$H$2)/(1+(2*PI()*A73*$G$2*$H$2)^2)</f>
        <v>0</v>
      </c>
    </row>
    <row r="74" spans="1:10" x14ac:dyDescent="0.3">
      <c r="A74">
        <v>14820.207</v>
      </c>
      <c r="B74">
        <v>1185.193</v>
      </c>
      <c r="C74">
        <v>-4014.5419999999999</v>
      </c>
      <c r="I74">
        <f>$D$2+$E$2/(1+(2*PI()*A74*$E$2*$F$2)^2)+$G$2/(1+(2*PI()*A74*$G$2*$H$2)^2)</f>
        <v>0</v>
      </c>
      <c r="J74">
        <f>-(2*PI()*A74*$E$2^2*$F$2)/(1+(2*PI()*A74*$E$2*$F$2)^2)-(2*PI()*A74*$G$2^2*$H$2)/(1+(2*PI()*A74*$G$2*$H$2)^2)</f>
        <v>0</v>
      </c>
    </row>
    <row r="75" spans="1:10" x14ac:dyDescent="0.3">
      <c r="A75">
        <v>15885.651</v>
      </c>
      <c r="B75">
        <v>1142.548</v>
      </c>
      <c r="C75">
        <v>-3782.5590000000002</v>
      </c>
      <c r="I75">
        <f>$D$2+$E$2/(1+(2*PI()*A75*$E$2*$F$2)^2)+$G$2/(1+(2*PI()*A75*$G$2*$H$2)^2)</f>
        <v>0</v>
      </c>
      <c r="J75">
        <f>-(2*PI()*A75*$E$2^2*$F$2)/(1+(2*PI()*A75*$E$2*$F$2)^2)-(2*PI()*A75*$G$2^2*$H$2)/(1+(2*PI()*A75*$G$2*$H$2)^2)</f>
        <v>0</v>
      </c>
    </row>
    <row r="76" spans="1:10" x14ac:dyDescent="0.3">
      <c r="A76">
        <v>17027.691999999999</v>
      </c>
      <c r="B76">
        <v>1106.6510000000001</v>
      </c>
      <c r="C76">
        <v>-3562.8780000000002</v>
      </c>
      <c r="I76">
        <f>$D$2+$E$2/(1+(2*PI()*A76*$E$2*$F$2)^2)+$G$2/(1+(2*PI()*A76*$G$2*$H$2)^2)</f>
        <v>0</v>
      </c>
      <c r="J76">
        <f>-(2*PI()*A76*$E$2^2*$F$2)/(1+(2*PI()*A76*$E$2*$F$2)^2)-(2*PI()*A76*$G$2^2*$H$2)/(1+(2*PI()*A76*$G$2*$H$2)^2)</f>
        <v>0</v>
      </c>
    </row>
    <row r="77" spans="1:10" x14ac:dyDescent="0.3">
      <c r="A77">
        <v>18251.834999999999</v>
      </c>
      <c r="B77">
        <v>1071.1389999999999</v>
      </c>
      <c r="C77">
        <v>-3360.3139999999999</v>
      </c>
      <c r="I77">
        <f>$D$2+$E$2/(1+(2*PI()*A77*$E$2*$F$2)^2)+$G$2/(1+(2*PI()*A77*$G$2*$H$2)^2)</f>
        <v>0</v>
      </c>
      <c r="J77">
        <f>-(2*PI()*A77*$E$2^2*$F$2)/(1+(2*PI()*A77*$E$2*$F$2)^2)-(2*PI()*A77*$G$2^2*$H$2)/(1+(2*PI()*A77*$G$2*$H$2)^2)</f>
        <v>0</v>
      </c>
    </row>
    <row r="78" spans="1:10" x14ac:dyDescent="0.3">
      <c r="A78">
        <v>19563.983</v>
      </c>
      <c r="B78">
        <v>1039.278</v>
      </c>
      <c r="C78">
        <v>-3167.2139999999999</v>
      </c>
      <c r="I78">
        <f>$D$2+$E$2/(1+(2*PI()*A78*$E$2*$F$2)^2)+$G$2/(1+(2*PI()*A78*$G$2*$H$2)^2)</f>
        <v>0</v>
      </c>
      <c r="J78">
        <f>-(2*PI()*A78*$E$2^2*$F$2)/(1+(2*PI()*A78*$E$2*$F$2)^2)-(2*PI()*A78*$G$2^2*$H$2)/(1+(2*PI()*A78*$G$2*$H$2)^2)</f>
        <v>0</v>
      </c>
    </row>
    <row r="79" spans="1:10" x14ac:dyDescent="0.3">
      <c r="A79">
        <v>20970.464</v>
      </c>
      <c r="B79">
        <v>1005.396</v>
      </c>
      <c r="C79">
        <v>-2992.665</v>
      </c>
      <c r="I79">
        <f>$D$2+$E$2/(1+(2*PI()*A79*$E$2*$F$2)^2)+$G$2/(1+(2*PI()*A79*$G$2*$H$2)^2)</f>
        <v>0</v>
      </c>
      <c r="J79">
        <f>-(2*PI()*A79*$E$2^2*$F$2)/(1+(2*PI()*A79*$E$2*$F$2)^2)-(2*PI()*A79*$G$2^2*$H$2)/(1+(2*PI()*A79*$G$2*$H$2)^2)</f>
        <v>0</v>
      </c>
    </row>
    <row r="80" spans="1:10" x14ac:dyDescent="0.3">
      <c r="A80">
        <v>22478.058000000001</v>
      </c>
      <c r="B80">
        <v>971.13620000000003</v>
      </c>
      <c r="C80">
        <v>-2826.2919999999999</v>
      </c>
      <c r="I80">
        <f>$D$2+$E$2/(1+(2*PI()*A80*$E$2*$F$2)^2)+$G$2/(1+(2*PI()*A80*$G$2*$H$2)^2)</f>
        <v>0</v>
      </c>
      <c r="J80">
        <f>-(2*PI()*A80*$E$2^2*$F$2)/(1+(2*PI()*A80*$E$2*$F$2)^2)-(2*PI()*A80*$G$2^2*$H$2)/(1+(2*PI()*A80*$G$2*$H$2)^2)</f>
        <v>0</v>
      </c>
    </row>
    <row r="81" spans="1:10" x14ac:dyDescent="0.3">
      <c r="A81">
        <v>24094.036</v>
      </c>
      <c r="B81">
        <v>942.6481</v>
      </c>
      <c r="C81">
        <v>-2673.951</v>
      </c>
      <c r="I81">
        <f>$D$2+$E$2/(1+(2*PI()*A81*$E$2*$F$2)^2)+$G$2/(1+(2*PI()*A81*$G$2*$H$2)^2)</f>
        <v>0</v>
      </c>
      <c r="J81">
        <f>-(2*PI()*A81*$E$2^2*$F$2)/(1+(2*PI()*A81*$E$2*$F$2)^2)-(2*PI()*A81*$G$2^2*$H$2)/(1+(2*PI()*A81*$G$2*$H$2)^2)</f>
        <v>0</v>
      </c>
    </row>
    <row r="82" spans="1:10" x14ac:dyDescent="0.3">
      <c r="A82">
        <v>25826.187999999998</v>
      </c>
      <c r="B82">
        <v>912.57429999999999</v>
      </c>
      <c r="C82">
        <v>-2529.3330000000001</v>
      </c>
      <c r="I82">
        <f>$D$2+$E$2/(1+(2*PI()*A82*$E$2*$F$2)^2)+$G$2/(1+(2*PI()*A82*$G$2*$H$2)^2)</f>
        <v>0</v>
      </c>
      <c r="J82">
        <f>-(2*PI()*A82*$E$2^2*$F$2)/(1+(2*PI()*A82*$E$2*$F$2)^2)-(2*PI()*A82*$G$2^2*$H$2)/(1+(2*PI()*A82*$G$2*$H$2)^2)</f>
        <v>0</v>
      </c>
    </row>
    <row r="83" spans="1:10" x14ac:dyDescent="0.3">
      <c r="A83">
        <v>27682.866000000002</v>
      </c>
      <c r="B83">
        <v>881.90840000000003</v>
      </c>
      <c r="C83">
        <v>-2397.518</v>
      </c>
      <c r="I83">
        <f>$D$2+$E$2/(1+(2*PI()*A83*$E$2*$F$2)^2)+$G$2/(1+(2*PI()*A83*$G$2*$H$2)^2)</f>
        <v>0</v>
      </c>
      <c r="J83">
        <f>-(2*PI()*A83*$E$2^2*$F$2)/(1+(2*PI()*A83*$E$2*$F$2)^2)-(2*PI()*A83*$G$2^2*$H$2)/(1+(2*PI()*A83*$G$2*$H$2)^2)</f>
        <v>0</v>
      </c>
    </row>
    <row r="84" spans="1:10" x14ac:dyDescent="0.3">
      <c r="A84">
        <v>29673.024000000001</v>
      </c>
      <c r="B84">
        <v>851.81200000000001</v>
      </c>
      <c r="C84">
        <v>-2271.9630000000002</v>
      </c>
      <c r="I84">
        <f>$D$2+$E$2/(1+(2*PI()*A84*$E$2*$F$2)^2)+$G$2/(1+(2*PI()*A84*$G$2*$H$2)^2)</f>
        <v>0</v>
      </c>
      <c r="J84">
        <f>-(2*PI()*A84*$E$2^2*$F$2)/(1+(2*PI()*A84*$E$2*$F$2)^2)-(2*PI()*A84*$G$2^2*$H$2)/(1+(2*PI()*A84*$G$2*$H$2)^2)</f>
        <v>0</v>
      </c>
    </row>
    <row r="85" spans="1:10" x14ac:dyDescent="0.3">
      <c r="A85">
        <v>31806.257000000001</v>
      </c>
      <c r="B85">
        <v>823.42319999999995</v>
      </c>
      <c r="C85">
        <v>-2155.4870000000001</v>
      </c>
      <c r="I85">
        <f>$D$2+$E$2/(1+(2*PI()*A85*$E$2*$F$2)^2)+$G$2/(1+(2*PI()*A85*$G$2*$H$2)^2)</f>
        <v>0</v>
      </c>
      <c r="J85">
        <f>-(2*PI()*A85*$E$2^2*$F$2)/(1+(2*PI()*A85*$E$2*$F$2)^2)-(2*PI()*A85*$G$2^2*$H$2)/(1+(2*PI()*A85*$G$2*$H$2)^2)</f>
        <v>0</v>
      </c>
    </row>
    <row r="86" spans="1:10" x14ac:dyDescent="0.3">
      <c r="A86">
        <v>34092.851000000002</v>
      </c>
      <c r="B86">
        <v>794.86270000000002</v>
      </c>
      <c r="C86">
        <v>-2048.3969999999999</v>
      </c>
      <c r="I86">
        <f>$D$2+$E$2/(1+(2*PI()*A86*$E$2*$F$2)^2)+$G$2/(1+(2*PI()*A86*$G$2*$H$2)^2)</f>
        <v>0</v>
      </c>
      <c r="J86">
        <f>-(2*PI()*A86*$E$2^2*$F$2)/(1+(2*PI()*A86*$E$2*$F$2)^2)-(2*PI()*A86*$G$2^2*$H$2)/(1+(2*PI()*A86*$G$2*$H$2)^2)</f>
        <v>0</v>
      </c>
    </row>
    <row r="87" spans="1:10" x14ac:dyDescent="0.3">
      <c r="A87">
        <v>36543.830999999998</v>
      </c>
      <c r="B87">
        <v>763.18359999999996</v>
      </c>
      <c r="C87">
        <v>-1946.77</v>
      </c>
      <c r="I87">
        <f>$D$2+$E$2/(1+(2*PI()*A87*$E$2*$F$2)^2)+$G$2/(1+(2*PI()*A87*$G$2*$H$2)^2)</f>
        <v>0</v>
      </c>
      <c r="J87">
        <f>-(2*PI()*A87*$E$2^2*$F$2)/(1+(2*PI()*A87*$E$2*$F$2)^2)-(2*PI()*A87*$G$2^2*$H$2)/(1+(2*PI()*A87*$G$2*$H$2)^2)</f>
        <v>0</v>
      </c>
    </row>
    <row r="88" spans="1:10" x14ac:dyDescent="0.3">
      <c r="A88">
        <v>39171.014999999999</v>
      </c>
      <c r="B88">
        <v>734.51210000000003</v>
      </c>
      <c r="C88">
        <v>-1850.9369999999999</v>
      </c>
      <c r="I88">
        <f>$D$2+$E$2/(1+(2*PI()*A88*$E$2*$F$2)^2)+$G$2/(1+(2*PI()*A88*$G$2*$H$2)^2)</f>
        <v>0</v>
      </c>
      <c r="J88">
        <f>-(2*PI()*A88*$E$2^2*$F$2)/(1+(2*PI()*A88*$E$2*$F$2)^2)-(2*PI()*A88*$G$2^2*$H$2)/(1+(2*PI()*A88*$G$2*$H$2)^2)</f>
        <v>0</v>
      </c>
    </row>
    <row r="89" spans="1:10" x14ac:dyDescent="0.3">
      <c r="A89">
        <v>41987.071000000004</v>
      </c>
      <c r="B89">
        <v>706.08460000000002</v>
      </c>
      <c r="C89">
        <v>-1761.34</v>
      </c>
      <c r="I89">
        <f>$D$2+$E$2/(1+(2*PI()*A89*$E$2*$F$2)^2)+$G$2/(1+(2*PI()*A89*$G$2*$H$2)^2)</f>
        <v>0</v>
      </c>
      <c r="J89">
        <f>-(2*PI()*A89*$E$2^2*$F$2)/(1+(2*PI()*A89*$E$2*$F$2)^2)-(2*PI()*A89*$G$2^2*$H$2)/(1+(2*PI()*A89*$G$2*$H$2)^2)</f>
        <v>0</v>
      </c>
    </row>
    <row r="90" spans="1:10" x14ac:dyDescent="0.3">
      <c r="A90">
        <v>45005.576999999997</v>
      </c>
      <c r="B90">
        <v>675.8845</v>
      </c>
      <c r="C90">
        <v>-1677.854</v>
      </c>
      <c r="I90">
        <f>$D$2+$E$2/(1+(2*PI()*A90*$E$2*$F$2)^2)+$G$2/(1+(2*PI()*A90*$G$2*$H$2)^2)</f>
        <v>0</v>
      </c>
      <c r="J90">
        <f>-(2*PI()*A90*$E$2^2*$F$2)/(1+(2*PI()*A90*$E$2*$F$2)^2)-(2*PI()*A90*$G$2^2*$H$2)/(1+(2*PI()*A90*$G$2*$H$2)^2)</f>
        <v>0</v>
      </c>
    </row>
    <row r="91" spans="1:10" x14ac:dyDescent="0.3">
      <c r="A91">
        <v>48241.087</v>
      </c>
      <c r="B91">
        <v>647.05930000000001</v>
      </c>
      <c r="C91">
        <v>-1597.7560000000001</v>
      </c>
      <c r="I91">
        <f>$D$2+$E$2/(1+(2*PI()*A91*$E$2*$F$2)^2)+$G$2/(1+(2*PI()*A91*$G$2*$H$2)^2)</f>
        <v>0</v>
      </c>
      <c r="J91">
        <f>-(2*PI()*A91*$E$2^2*$F$2)/(1+(2*PI()*A91*$E$2*$F$2)^2)-(2*PI()*A91*$G$2^2*$H$2)/(1+(2*PI()*A91*$G$2*$H$2)^2)</f>
        <v>0</v>
      </c>
    </row>
    <row r="92" spans="1:10" x14ac:dyDescent="0.3">
      <c r="A92">
        <v>51709.201999999997</v>
      </c>
      <c r="B92">
        <v>618.29420000000005</v>
      </c>
      <c r="C92">
        <v>-1523.1679999999999</v>
      </c>
      <c r="I92">
        <f>$D$2+$E$2/(1+(2*PI()*A92*$E$2*$F$2)^2)+$G$2/(1+(2*PI()*A92*$G$2*$H$2)^2)</f>
        <v>0</v>
      </c>
      <c r="J92">
        <f>-(2*PI()*A92*$E$2^2*$F$2)/(1+(2*PI()*A92*$E$2*$F$2)^2)-(2*PI()*A92*$G$2^2*$H$2)/(1+(2*PI()*A92*$G$2*$H$2)^2)</f>
        <v>0</v>
      </c>
    </row>
    <row r="93" spans="1:10" x14ac:dyDescent="0.3">
      <c r="A93">
        <v>55426.644999999997</v>
      </c>
      <c r="B93">
        <v>587.27539999999999</v>
      </c>
      <c r="C93">
        <v>-1451.1289999999999</v>
      </c>
      <c r="I93">
        <f>$D$2+$E$2/(1+(2*PI()*A93*$E$2*$F$2)^2)+$G$2/(1+(2*PI()*A93*$G$2*$H$2)^2)</f>
        <v>0</v>
      </c>
      <c r="J93">
        <f>-(2*PI()*A93*$E$2^2*$F$2)/(1+(2*PI()*A93*$E$2*$F$2)^2)-(2*PI()*A93*$G$2^2*$H$2)/(1+(2*PI()*A93*$G$2*$H$2)^2)</f>
        <v>0</v>
      </c>
    </row>
    <row r="94" spans="1:10" x14ac:dyDescent="0.3">
      <c r="A94">
        <v>59411.34</v>
      </c>
      <c r="B94">
        <v>558.55050000000006</v>
      </c>
      <c r="C94">
        <v>-1384.0229999999999</v>
      </c>
      <c r="I94">
        <f>$D$2+$E$2/(1+(2*PI()*A94*$E$2*$F$2)^2)+$G$2/(1+(2*PI()*A94*$G$2*$H$2)^2)</f>
        <v>0</v>
      </c>
      <c r="J94">
        <f>-(2*PI()*A94*$E$2^2*$F$2)/(1+(2*PI()*A94*$E$2*$F$2)^2)-(2*PI()*A94*$G$2^2*$H$2)/(1+(2*PI()*A94*$G$2*$H$2)^2)</f>
        <v>0</v>
      </c>
    </row>
    <row r="95" spans="1:10" x14ac:dyDescent="0.3">
      <c r="A95">
        <v>63682.499000000003</v>
      </c>
      <c r="B95">
        <v>528.59529999999995</v>
      </c>
      <c r="C95">
        <v>-1320.0250000000001</v>
      </c>
      <c r="I95">
        <f>$D$2+$E$2/(1+(2*PI()*A95*$E$2*$F$2)^2)+$G$2/(1+(2*PI()*A95*$G$2*$H$2)^2)</f>
        <v>0</v>
      </c>
      <c r="J95">
        <f>-(2*PI()*A95*$E$2^2*$F$2)/(1+(2*PI()*A95*$E$2*$F$2)^2)-(2*PI()*A95*$G$2^2*$H$2)/(1+(2*PI()*A95*$G$2*$H$2)^2)</f>
        <v>0</v>
      </c>
    </row>
    <row r="96" spans="1:10" x14ac:dyDescent="0.3">
      <c r="A96">
        <v>68260.717999999993</v>
      </c>
      <c r="B96">
        <v>499.40210000000002</v>
      </c>
      <c r="C96">
        <v>-1258.0740000000001</v>
      </c>
      <c r="I96">
        <f>$D$2+$E$2/(1+(2*PI()*A96*$E$2*$F$2)^2)+$G$2/(1+(2*PI()*A96*$G$2*$H$2)^2)</f>
        <v>0</v>
      </c>
      <c r="J96">
        <f>-(2*PI()*A96*$E$2^2*$F$2)/(1+(2*PI()*A96*$E$2*$F$2)^2)-(2*PI()*A96*$G$2^2*$H$2)/(1+(2*PI()*A96*$G$2*$H$2)^2)</f>
        <v>0</v>
      </c>
    </row>
    <row r="97" spans="1:10" x14ac:dyDescent="0.3">
      <c r="A97">
        <v>73168.070999999996</v>
      </c>
      <c r="B97">
        <v>471.20819999999998</v>
      </c>
      <c r="C97">
        <v>-1199.1099999999999</v>
      </c>
      <c r="I97">
        <f>$D$2+$E$2/(1+(2*PI()*A97*$E$2*$F$2)^2)+$G$2/(1+(2*PI()*A97*$G$2*$H$2)^2)</f>
        <v>0</v>
      </c>
      <c r="J97">
        <f>-(2*PI()*A97*$E$2^2*$F$2)/(1+(2*PI()*A97*$E$2*$F$2)^2)-(2*PI()*A97*$G$2^2*$H$2)/(1+(2*PI()*A97*$G$2*$H$2)^2)</f>
        <v>0</v>
      </c>
    </row>
    <row r="98" spans="1:10" x14ac:dyDescent="0.3">
      <c r="A98">
        <v>78428.221000000005</v>
      </c>
      <c r="B98">
        <v>443.35169999999999</v>
      </c>
      <c r="C98">
        <v>-1142.655</v>
      </c>
      <c r="I98">
        <f>$D$2+$E$2/(1+(2*PI()*A98*$E$2*$F$2)^2)+$G$2/(1+(2*PI()*A98*$G$2*$H$2)^2)</f>
        <v>0</v>
      </c>
      <c r="J98">
        <f>-(2*PI()*A98*$E$2^2*$F$2)/(1+(2*PI()*A98*$E$2*$F$2)^2)-(2*PI()*A98*$G$2^2*$H$2)/(1+(2*PI()*A98*$G$2*$H$2)^2)</f>
        <v>0</v>
      </c>
    </row>
    <row r="99" spans="1:10" x14ac:dyDescent="0.3">
      <c r="A99">
        <v>84066.528999999995</v>
      </c>
      <c r="B99">
        <v>416.35140000000001</v>
      </c>
      <c r="C99">
        <v>-1087.896</v>
      </c>
      <c r="I99">
        <f>$D$2+$E$2/(1+(2*PI()*A99*$E$2*$F$2)^2)+$G$2/(1+(2*PI()*A99*$G$2*$H$2)^2)</f>
        <v>0</v>
      </c>
      <c r="J99">
        <f>-(2*PI()*A99*$E$2^2*$F$2)/(1+(2*PI()*A99*$E$2*$F$2)^2)-(2*PI()*A99*$G$2^2*$H$2)/(1+(2*PI()*A99*$G$2*$H$2)^2)</f>
        <v>0</v>
      </c>
    </row>
    <row r="100" spans="1:10" x14ac:dyDescent="0.3">
      <c r="A100">
        <v>90110.183000000005</v>
      </c>
      <c r="B100">
        <v>389.92180000000002</v>
      </c>
      <c r="C100">
        <v>-1035.498</v>
      </c>
      <c r="I100">
        <f>$D$2+$E$2/(1+(2*PI()*A100*$E$2*$F$2)^2)+$G$2/(1+(2*PI()*A100*$G$2*$H$2)^2)</f>
        <v>0</v>
      </c>
      <c r="J100">
        <f>-(2*PI()*A100*$E$2^2*$F$2)/(1+(2*PI()*A100*$E$2*$F$2)^2)-(2*PI()*A100*$G$2^2*$H$2)/(1+(2*PI()*A100*$G$2*$H$2)^2)</f>
        <v>0</v>
      </c>
    </row>
    <row r="101" spans="1:10" x14ac:dyDescent="0.3">
      <c r="A101">
        <v>96588.322</v>
      </c>
      <c r="B101">
        <v>365.0034</v>
      </c>
      <c r="C101">
        <v>-984.51869999999997</v>
      </c>
      <c r="I101">
        <f>$D$2+$E$2/(1+(2*PI()*A101*$E$2*$F$2)^2)+$G$2/(1+(2*PI()*A101*$G$2*$H$2)^2)</f>
        <v>0</v>
      </c>
      <c r="J101">
        <f>-(2*PI()*A101*$E$2^2*$F$2)/(1+(2*PI()*A101*$E$2*$F$2)^2)-(2*PI()*A101*$G$2^2*$H$2)/(1+(2*PI()*A101*$G$2*$H$2)^2)</f>
        <v>0</v>
      </c>
    </row>
    <row r="102" spans="1:10" x14ac:dyDescent="0.3">
      <c r="A102">
        <v>103532.18399999999</v>
      </c>
      <c r="B102">
        <v>340.0172</v>
      </c>
      <c r="C102">
        <v>-935.65419999999995</v>
      </c>
      <c r="I102">
        <f>$D$2+$E$2/(1+(2*PI()*A102*$E$2*$F$2)^2)+$G$2/(1+(2*PI()*A102*$G$2*$H$2)^2)</f>
        <v>0</v>
      </c>
      <c r="J102">
        <f>-(2*PI()*A102*$E$2^2*$F$2)/(1+(2*PI()*A102*$E$2*$F$2)^2)-(2*PI()*A102*$G$2^2*$H$2)/(1+(2*PI()*A102*$G$2*$H$2)^2)</f>
        <v>0</v>
      </c>
    </row>
    <row r="103" spans="1:10" x14ac:dyDescent="0.3">
      <c r="A103">
        <v>110975.25</v>
      </c>
      <c r="B103">
        <v>317.2013</v>
      </c>
      <c r="C103">
        <v>-888.23329999999999</v>
      </c>
      <c r="I103">
        <f>$D$2+$E$2/(1+(2*PI()*A103*$E$2*$F$2)^2)+$G$2/(1+(2*PI()*A103*$G$2*$H$2)^2)</f>
        <v>0</v>
      </c>
      <c r="J103">
        <f>-(2*PI()*A103*$E$2^2*$F$2)/(1+(2*PI()*A103*$E$2*$F$2)^2)-(2*PI()*A103*$G$2^2*$H$2)/(1+(2*PI()*A103*$G$2*$H$2)^2)</f>
        <v>0</v>
      </c>
    </row>
    <row r="104" spans="1:10" x14ac:dyDescent="0.3">
      <c r="A104">
        <v>118953.40700000001</v>
      </c>
      <c r="B104">
        <v>295.39460000000003</v>
      </c>
      <c r="C104">
        <v>-842.86710000000005</v>
      </c>
      <c r="I104">
        <f>$D$2+$E$2/(1+(2*PI()*A104*$E$2*$F$2)^2)+$G$2/(1+(2*PI()*A104*$G$2*$H$2)^2)</f>
        <v>0</v>
      </c>
      <c r="J104">
        <f>-(2*PI()*A104*$E$2^2*$F$2)/(1+(2*PI()*A104*$E$2*$F$2)^2)-(2*PI()*A104*$G$2^2*$H$2)/(1+(2*PI()*A104*$G$2*$H$2)^2)</f>
        <v>0</v>
      </c>
    </row>
    <row r="105" spans="1:10" x14ac:dyDescent="0.3">
      <c r="A105">
        <v>127505.124</v>
      </c>
      <c r="B105">
        <v>275.03739999999999</v>
      </c>
      <c r="C105">
        <v>-798.84789999999998</v>
      </c>
      <c r="I105">
        <f>$D$2+$E$2/(1+(2*PI()*A105*$E$2*$F$2)^2)+$G$2/(1+(2*PI()*A105*$G$2*$H$2)^2)</f>
        <v>0</v>
      </c>
      <c r="J105">
        <f>-(2*PI()*A105*$E$2^2*$F$2)/(1+(2*PI()*A105*$E$2*$F$2)^2)-(2*PI()*A105*$G$2^2*$H$2)/(1+(2*PI()*A105*$G$2*$H$2)^2)</f>
        <v>0</v>
      </c>
    </row>
    <row r="106" spans="1:10" x14ac:dyDescent="0.3">
      <c r="A106">
        <v>136671.636</v>
      </c>
      <c r="B106">
        <v>255.94929999999999</v>
      </c>
      <c r="C106">
        <v>-756.69539999999995</v>
      </c>
      <c r="I106">
        <f>$D$2+$E$2/(1+(2*PI()*A106*$E$2*$F$2)^2)+$G$2/(1+(2*PI()*A106*$G$2*$H$2)^2)</f>
        <v>0</v>
      </c>
      <c r="J106">
        <f>-(2*PI()*A106*$E$2^2*$F$2)/(1+(2*PI()*A106*$E$2*$F$2)^2)-(2*PI()*A106*$G$2^2*$H$2)/(1+(2*PI()*A106*$G$2*$H$2)^2)</f>
        <v>0</v>
      </c>
    </row>
    <row r="107" spans="1:10" x14ac:dyDescent="0.3">
      <c r="A107">
        <v>146497.14000000001</v>
      </c>
      <c r="B107">
        <v>237.94450000000001</v>
      </c>
      <c r="C107">
        <v>-716.09969999999998</v>
      </c>
      <c r="I107">
        <f>$D$2+$E$2/(1+(2*PI()*A107*$E$2*$F$2)^2)+$G$2/(1+(2*PI()*A107*$G$2*$H$2)^2)</f>
        <v>0</v>
      </c>
      <c r="J107">
        <f>-(2*PI()*A107*$E$2^2*$F$2)/(1+(2*PI()*A107*$E$2*$F$2)^2)-(2*PI()*A107*$G$2^2*$H$2)/(1+(2*PI()*A107*$G$2*$H$2)^2)</f>
        <v>0</v>
      </c>
    </row>
    <row r="108" spans="1:10" x14ac:dyDescent="0.3">
      <c r="A108">
        <v>157029.01199999999</v>
      </c>
      <c r="B108">
        <v>221.82769999999999</v>
      </c>
      <c r="C108">
        <v>-677.19079999999997</v>
      </c>
      <c r="I108">
        <f>$D$2+$E$2/(1+(2*PI()*A108*$E$2*$F$2)^2)+$G$2/(1+(2*PI()*A108*$G$2*$H$2)^2)</f>
        <v>0</v>
      </c>
      <c r="J108">
        <f>-(2*PI()*A108*$E$2^2*$F$2)/(1+(2*PI()*A108*$E$2*$F$2)^2)-(2*PI()*A108*$G$2^2*$H$2)/(1+(2*PI()*A108*$G$2*$H$2)^2)</f>
        <v>0</v>
      </c>
    </row>
    <row r="109" spans="1:10" x14ac:dyDescent="0.3">
      <c r="A109">
        <v>168318.035</v>
      </c>
      <c r="B109">
        <v>206.5068</v>
      </c>
      <c r="C109">
        <v>-639.80240000000003</v>
      </c>
      <c r="I109">
        <f>$D$2+$E$2/(1+(2*PI()*A109*$E$2*$F$2)^2)+$G$2/(1+(2*PI()*A109*$G$2*$H$2)^2)</f>
        <v>0</v>
      </c>
      <c r="J109">
        <f>-(2*PI()*A109*$E$2^2*$F$2)/(1+(2*PI()*A109*$E$2*$F$2)^2)-(2*PI()*A109*$G$2^2*$H$2)/(1+(2*PI()*A109*$G$2*$H$2)^2)</f>
        <v>0</v>
      </c>
    </row>
    <row r="110" spans="1:10" x14ac:dyDescent="0.3">
      <c r="A110">
        <v>180418.641</v>
      </c>
      <c r="B110">
        <v>192.62029999999999</v>
      </c>
      <c r="C110">
        <v>-604.03700000000003</v>
      </c>
      <c r="I110">
        <f>$D$2+$E$2/(1+(2*PI()*A110*$E$2*$F$2)^2)+$G$2/(1+(2*PI()*A110*$G$2*$H$2)^2)</f>
        <v>0</v>
      </c>
      <c r="J110">
        <f>-(2*PI()*A110*$E$2^2*$F$2)/(1+(2*PI()*A110*$E$2*$F$2)^2)-(2*PI()*A110*$G$2^2*$H$2)/(1+(2*PI()*A110*$G$2*$H$2)^2)</f>
        <v>0</v>
      </c>
    </row>
    <row r="111" spans="1:10" x14ac:dyDescent="0.3">
      <c r="A111">
        <v>193389.17499999999</v>
      </c>
      <c r="B111">
        <v>179.6491</v>
      </c>
      <c r="C111">
        <v>-569.99149999999997</v>
      </c>
      <c r="I111">
        <f>$D$2+$E$2/(1+(2*PI()*A111*$E$2*$F$2)^2)+$G$2/(1+(2*PI()*A111*$G$2*$H$2)^2)</f>
        <v>0</v>
      </c>
      <c r="J111">
        <f>-(2*PI()*A111*$E$2^2*$F$2)/(1+(2*PI()*A111*$E$2*$F$2)^2)-(2*PI()*A111*$G$2^2*$H$2)/(1+(2*PI()*A111*$G$2*$H$2)^2)</f>
        <v>0</v>
      </c>
    </row>
    <row r="112" spans="1:10" x14ac:dyDescent="0.3">
      <c r="A112">
        <v>207292.17800000001</v>
      </c>
      <c r="B112">
        <v>167.91300000000001</v>
      </c>
      <c r="C112">
        <v>-537.3691</v>
      </c>
      <c r="I112">
        <f>$D$2+$E$2/(1+(2*PI()*A112*$E$2*$F$2)^2)+$G$2/(1+(2*PI()*A112*$G$2*$H$2)^2)</f>
        <v>0</v>
      </c>
      <c r="J112">
        <f>-(2*PI()*A112*$E$2^2*$F$2)/(1+(2*PI()*A112*$E$2*$F$2)^2)-(2*PI()*A112*$G$2^2*$H$2)/(1+(2*PI()*A112*$G$2*$H$2)^2)</f>
        <v>0</v>
      </c>
    </row>
    <row r="113" spans="1:10" x14ac:dyDescent="0.3">
      <c r="A113">
        <v>222194.68599999999</v>
      </c>
      <c r="B113">
        <v>157.08349999999999</v>
      </c>
      <c r="C113">
        <v>-506.40269999999998</v>
      </c>
      <c r="I113">
        <f>$D$2+$E$2/(1+(2*PI()*A113*$E$2*$F$2)^2)+$G$2/(1+(2*PI()*A113*$G$2*$H$2)^2)</f>
        <v>0</v>
      </c>
      <c r="J113">
        <f>-(2*PI()*A113*$E$2^2*$F$2)/(1+(2*PI()*A113*$E$2*$F$2)^2)-(2*PI()*A113*$G$2^2*$H$2)/(1+(2*PI()*A113*$G$2*$H$2)^2)</f>
        <v>0</v>
      </c>
    </row>
    <row r="114" spans="1:10" x14ac:dyDescent="0.3">
      <c r="A114">
        <v>238168.55499999999</v>
      </c>
      <c r="B114">
        <v>147.3758</v>
      </c>
      <c r="C114">
        <v>-476.97219999999999</v>
      </c>
      <c r="I114">
        <f>$D$2+$E$2/(1+(2*PI()*A114*$E$2*$F$2)^2)+$G$2/(1+(2*PI()*A114*$G$2*$H$2)^2)</f>
        <v>0</v>
      </c>
      <c r="J114">
        <f>-(2*PI()*A114*$E$2^2*$F$2)/(1+(2*PI()*A114*$E$2*$F$2)^2)-(2*PI()*A114*$G$2^2*$H$2)/(1+(2*PI()*A114*$G$2*$H$2)^2)</f>
        <v>0</v>
      </c>
    </row>
    <row r="115" spans="1:10" x14ac:dyDescent="0.3">
      <c r="A115">
        <v>255290.807</v>
      </c>
      <c r="B115">
        <v>138.49539999999999</v>
      </c>
      <c r="C115">
        <v>-448.85899999999998</v>
      </c>
      <c r="I115">
        <f>$D$2+$E$2/(1+(2*PI()*A115*$E$2*$F$2)^2)+$G$2/(1+(2*PI()*A115*$G$2*$H$2)^2)</f>
        <v>0</v>
      </c>
      <c r="J115">
        <f>-(2*PI()*A115*$E$2^2*$F$2)/(1+(2*PI()*A115*$E$2*$F$2)^2)-(2*PI()*A115*$G$2^2*$H$2)/(1+(2*PI()*A115*$G$2*$H$2)^2)</f>
        <v>0</v>
      </c>
    </row>
    <row r="116" spans="1:10" x14ac:dyDescent="0.3">
      <c r="A116">
        <v>273644</v>
      </c>
      <c r="B116">
        <v>130.21279999999999</v>
      </c>
      <c r="C116">
        <v>-422.45010000000002</v>
      </c>
      <c r="I116">
        <f>$D$2+$E$2/(1+(2*PI()*A116*$E$2*$F$2)^2)+$G$2/(1+(2*PI()*A116*$G$2*$H$2)^2)</f>
        <v>0</v>
      </c>
      <c r="J116">
        <f>-(2*PI()*A116*$E$2^2*$F$2)/(1+(2*PI()*A116*$E$2*$F$2)^2)-(2*PI()*A116*$G$2^2*$H$2)/(1+(2*PI()*A116*$G$2*$H$2)^2)</f>
        <v>0</v>
      </c>
    </row>
    <row r="117" spans="1:10" x14ac:dyDescent="0.3">
      <c r="A117">
        <v>293316.62800000003</v>
      </c>
      <c r="B117">
        <v>122.6711</v>
      </c>
      <c r="C117">
        <v>-397.38080000000002</v>
      </c>
      <c r="I117">
        <f>$D$2+$E$2/(1+(2*PI()*A117*$E$2*$F$2)^2)+$G$2/(1+(2*PI()*A117*$G$2*$H$2)^2)</f>
        <v>0</v>
      </c>
      <c r="J117">
        <f>-(2*PI()*A117*$E$2^2*$F$2)/(1+(2*PI()*A117*$E$2*$F$2)^2)-(2*PI()*A117*$G$2^2*$H$2)/(1+(2*PI()*A117*$G$2*$H$2)^2)</f>
        <v>0</v>
      </c>
    </row>
    <row r="118" spans="1:10" x14ac:dyDescent="0.3">
      <c r="A118">
        <v>314403.54700000002</v>
      </c>
      <c r="B118">
        <v>116.2877</v>
      </c>
      <c r="C118">
        <v>-373.8116</v>
      </c>
      <c r="I118">
        <f>$D$2+$E$2/(1+(2*PI()*A118*$E$2*$F$2)^2)+$G$2/(1+(2*PI()*A118*$G$2*$H$2)^2)</f>
        <v>0</v>
      </c>
      <c r="J118">
        <f>-(2*PI()*A118*$E$2^2*$F$2)/(1+(2*PI()*A118*$E$2*$F$2)^2)-(2*PI()*A118*$G$2^2*$H$2)/(1+(2*PI()*A118*$G$2*$H$2)^2)</f>
        <v>0</v>
      </c>
    </row>
    <row r="119" spans="1:10" x14ac:dyDescent="0.3">
      <c r="A119">
        <v>337006.43300000002</v>
      </c>
      <c r="B119">
        <v>110.1336</v>
      </c>
      <c r="C119">
        <v>-351.4271</v>
      </c>
      <c r="I119">
        <f>$D$2+$E$2/(1+(2*PI()*A119*$E$2*$F$2)^2)+$G$2/(1+(2*PI()*A119*$G$2*$H$2)^2)</f>
        <v>0</v>
      </c>
      <c r="J119">
        <f>-(2*PI()*A119*$E$2^2*$F$2)/(1+(2*PI()*A119*$E$2*$F$2)^2)-(2*PI()*A119*$G$2^2*$H$2)/(1+(2*PI()*A119*$G$2*$H$2)^2)</f>
        <v>0</v>
      </c>
    </row>
    <row r="120" spans="1:10" x14ac:dyDescent="0.3">
      <c r="A120">
        <v>361234.27</v>
      </c>
      <c r="B120">
        <v>104.5848</v>
      </c>
      <c r="C120">
        <v>-330.41640000000001</v>
      </c>
      <c r="I120">
        <f>$D$2+$E$2/(1+(2*PI()*A120*$E$2*$F$2)^2)+$G$2/(1+(2*PI()*A120*$G$2*$H$2)^2)</f>
        <v>0</v>
      </c>
      <c r="J120">
        <f>-(2*PI()*A120*$E$2^2*$F$2)/(1+(2*PI()*A120*$E$2*$F$2)^2)-(2*PI()*A120*$G$2^2*$H$2)/(1+(2*PI()*A120*$G$2*$H$2)^2)</f>
        <v>0</v>
      </c>
    </row>
    <row r="121" spans="1:10" x14ac:dyDescent="0.3">
      <c r="A121">
        <v>387203.87800000003</v>
      </c>
      <c r="B121">
        <v>99.471440000000001</v>
      </c>
      <c r="C121">
        <v>-310.52249999999998</v>
      </c>
      <c r="I121">
        <f>$D$2+$E$2/(1+(2*PI()*A121*$E$2*$F$2)^2)+$G$2/(1+(2*PI()*A121*$G$2*$H$2)^2)</f>
        <v>0</v>
      </c>
      <c r="J121">
        <f>-(2*PI()*A121*$E$2^2*$F$2)/(1+(2*PI()*A121*$E$2*$F$2)^2)-(2*PI()*A121*$G$2^2*$H$2)/(1+(2*PI()*A121*$G$2*$H$2)^2)</f>
        <v>0</v>
      </c>
    </row>
    <row r="122" spans="1:10" x14ac:dyDescent="0.3">
      <c r="A122">
        <v>415040.47600000002</v>
      </c>
      <c r="B122">
        <v>94.779529999999994</v>
      </c>
      <c r="C122">
        <v>-291.76920000000001</v>
      </c>
      <c r="I122">
        <f>$D$2+$E$2/(1+(2*PI()*A122*$E$2*$F$2)^2)+$G$2/(1+(2*PI()*A122*$G$2*$H$2)^2)</f>
        <v>0</v>
      </c>
      <c r="J122">
        <f>-(2*PI()*A122*$E$2^2*$F$2)/(1+(2*PI()*A122*$E$2*$F$2)^2)-(2*PI()*A122*$G$2^2*$H$2)/(1+(2*PI()*A122*$G$2*$H$2)^2)</f>
        <v>0</v>
      </c>
    </row>
    <row r="123" spans="1:10" x14ac:dyDescent="0.3">
      <c r="A123">
        <v>444878.283</v>
      </c>
      <c r="B123">
        <v>90.581879999999998</v>
      </c>
      <c r="C123">
        <v>-274.24799999999999</v>
      </c>
      <c r="I123">
        <f>$D$2+$E$2/(1+(2*PI()*A123*$E$2*$F$2)^2)+$G$2/(1+(2*PI()*A123*$G$2*$H$2)^2)</f>
        <v>0</v>
      </c>
      <c r="J123">
        <f>-(2*PI()*A123*$E$2^2*$F$2)/(1+(2*PI()*A123*$E$2*$F$2)^2)-(2*PI()*A123*$G$2^2*$H$2)/(1+(2*PI()*A123*$G$2*$H$2)^2)</f>
        <v>0</v>
      </c>
    </row>
    <row r="124" spans="1:10" x14ac:dyDescent="0.3">
      <c r="A124">
        <v>476861.17</v>
      </c>
      <c r="B124">
        <v>86.631240000000005</v>
      </c>
      <c r="C124">
        <v>-257.63529999999997</v>
      </c>
      <c r="I124">
        <f>$D$2+$E$2/(1+(2*PI()*A124*$E$2*$F$2)^2)+$G$2/(1+(2*PI()*A124*$G$2*$H$2)^2)</f>
        <v>0</v>
      </c>
      <c r="J124">
        <f>-(2*PI()*A124*$E$2^2*$F$2)/(1+(2*PI()*A124*$E$2*$F$2)^2)-(2*PI()*A124*$G$2^2*$H$2)/(1+(2*PI()*A124*$G$2*$H$2)^2)</f>
        <v>0</v>
      </c>
    </row>
    <row r="125" spans="1:10" x14ac:dyDescent="0.3">
      <c r="A125">
        <v>511143.348</v>
      </c>
      <c r="B125">
        <v>83.175629999999998</v>
      </c>
      <c r="C125">
        <v>-242.03479999999999</v>
      </c>
      <c r="I125">
        <f>$D$2+$E$2/(1+(2*PI()*A125*$E$2*$F$2)^2)+$G$2/(1+(2*PI()*A125*$G$2*$H$2)^2)</f>
        <v>0</v>
      </c>
      <c r="J125">
        <f>-(2*PI()*A125*$E$2^2*$F$2)/(1+(2*PI()*A125*$E$2*$F$2)^2)-(2*PI()*A125*$G$2^2*$H$2)/(1+(2*PI()*A125*$G$2*$H$2)^2)</f>
        <v>0</v>
      </c>
    </row>
    <row r="126" spans="1:10" x14ac:dyDescent="0.3">
      <c r="A126">
        <v>547890.11800000002</v>
      </c>
      <c r="B126">
        <v>79.900239999999997</v>
      </c>
      <c r="C126">
        <v>-227.35480000000001</v>
      </c>
      <c r="I126">
        <f>$D$2+$E$2/(1+(2*PI()*A126*$E$2*$F$2)^2)+$G$2/(1+(2*PI()*A126*$G$2*$H$2)^2)</f>
        <v>0</v>
      </c>
      <c r="J126">
        <f>-(2*PI()*A126*$E$2^2*$F$2)/(1+(2*PI()*A126*$E$2*$F$2)^2)-(2*PI()*A126*$G$2^2*$H$2)/(1+(2*PI()*A126*$G$2*$H$2)^2)</f>
        <v>0</v>
      </c>
    </row>
    <row r="127" spans="1:10" x14ac:dyDescent="0.3">
      <c r="A127">
        <v>587278.66099999996</v>
      </c>
      <c r="B127">
        <v>76.86421</v>
      </c>
      <c r="C127">
        <v>-213.50470000000001</v>
      </c>
      <c r="I127">
        <f>$D$2+$E$2/(1+(2*PI()*A127*$E$2*$F$2)^2)+$G$2/(1+(2*PI()*A127*$G$2*$H$2)^2)</f>
        <v>0</v>
      </c>
      <c r="J127">
        <f>-(2*PI()*A127*$E$2^2*$F$2)/(1+(2*PI()*A127*$E$2*$F$2)^2)-(2*PI()*A127*$G$2^2*$H$2)/(1+(2*PI()*A127*$G$2*$H$2)^2)</f>
        <v>0</v>
      </c>
    </row>
    <row r="128" spans="1:10" x14ac:dyDescent="0.3">
      <c r="A128">
        <v>629498.89899999998</v>
      </c>
      <c r="B128">
        <v>74.134630000000001</v>
      </c>
      <c r="C128">
        <v>-200.5692</v>
      </c>
      <c r="I128">
        <f>$D$2+$E$2/(1+(2*PI()*A128*$E$2*$F$2)^2)+$G$2/(1+(2*PI()*A128*$G$2*$H$2)^2)</f>
        <v>0</v>
      </c>
      <c r="J128">
        <f>-(2*PI()*A128*$E$2^2*$F$2)/(1+(2*PI()*A128*$E$2*$F$2)^2)-(2*PI()*A128*$G$2^2*$H$2)/(1+(2*PI()*A128*$G$2*$H$2)^2)</f>
        <v>0</v>
      </c>
    </row>
    <row r="129" spans="1:10" x14ac:dyDescent="0.3">
      <c r="A129">
        <v>674754.40500000003</v>
      </c>
      <c r="B129">
        <v>71.627120000000005</v>
      </c>
      <c r="C129">
        <v>-188.40440000000001</v>
      </c>
      <c r="I129">
        <f>$D$2+$E$2/(1+(2*PI()*A129*$E$2*$F$2)^2)+$G$2/(1+(2*PI()*A129*$G$2*$H$2)^2)</f>
        <v>0</v>
      </c>
      <c r="J129">
        <f>-(2*PI()*A129*$E$2^2*$F$2)/(1+(2*PI()*A129*$E$2*$F$2)^2)-(2*PI()*A129*$G$2^2*$H$2)/(1+(2*PI()*A129*$G$2*$H$2)^2)</f>
        <v>0</v>
      </c>
    </row>
    <row r="130" spans="1:10" x14ac:dyDescent="0.3">
      <c r="A130">
        <v>723263.39</v>
      </c>
      <c r="B130">
        <v>69.305570000000003</v>
      </c>
      <c r="C130">
        <v>-176.85740000000001</v>
      </c>
      <c r="I130">
        <f>$D$2+$E$2/(1+(2*PI()*A130*$E$2*$F$2)^2)+$G$2/(1+(2*PI()*A130*$G$2*$H$2)^2)</f>
        <v>0</v>
      </c>
      <c r="J130">
        <f>-(2*PI()*A130*$E$2^2*$F$2)/(1+(2*PI()*A130*$E$2*$F$2)^2)-(2*PI()*A130*$G$2^2*$H$2)/(1+(2*PI()*A130*$G$2*$H$2)^2)</f>
        <v>0</v>
      </c>
    </row>
    <row r="131" spans="1:10" x14ac:dyDescent="0.3">
      <c r="A131">
        <v>775259.74899999995</v>
      </c>
      <c r="B131">
        <v>67.021259999999998</v>
      </c>
      <c r="C131">
        <v>-166.04470000000001</v>
      </c>
      <c r="I131">
        <f>$D$2+$E$2/(1+(2*PI()*A131*$E$2*$F$2)^2)+$G$2/(1+(2*PI()*A131*$G$2*$H$2)^2)</f>
        <v>0</v>
      </c>
      <c r="J131">
        <f>-(2*PI()*A131*$E$2^2*$F$2)/(1+(2*PI()*A131*$E$2*$F$2)^2)-(2*PI()*A131*$G$2^2*$H$2)/(1+(2*PI()*A131*$G$2*$H$2)^2)</f>
        <v>0</v>
      </c>
    </row>
    <row r="132" spans="1:10" x14ac:dyDescent="0.3">
      <c r="A132">
        <v>830994.19499999995</v>
      </c>
      <c r="B132">
        <v>64.984160000000003</v>
      </c>
      <c r="C132">
        <v>-155.87629999999999</v>
      </c>
      <c r="I132">
        <f>$D$2+$E$2/(1+(2*PI()*A132*$E$2*$F$2)^2)+$G$2/(1+(2*PI()*A132*$G$2*$H$2)^2)</f>
        <v>0</v>
      </c>
      <c r="J132">
        <f>-(2*PI()*A132*$E$2^2*$F$2)/(1+(2*PI()*A132*$E$2*$F$2)^2)-(2*PI()*A132*$G$2^2*$H$2)/(1+(2*PI()*A132*$G$2*$H$2)^2)</f>
        <v>0</v>
      </c>
    </row>
    <row r="133" spans="1:10" x14ac:dyDescent="0.3">
      <c r="A133">
        <v>890735.46400000004</v>
      </c>
      <c r="B133">
        <v>63.146549999999998</v>
      </c>
      <c r="C133">
        <v>-146.31960000000001</v>
      </c>
      <c r="I133">
        <f>$D$2+$E$2/(1+(2*PI()*A133*$E$2*$F$2)^2)+$G$2/(1+(2*PI()*A133*$G$2*$H$2)^2)</f>
        <v>0</v>
      </c>
      <c r="J133">
        <f>-(2*PI()*A133*$E$2^2*$F$2)/(1+(2*PI()*A133*$E$2*$F$2)^2)-(2*PI()*A133*$G$2^2*$H$2)/(1+(2*PI()*A133*$G$2*$H$2)^2)</f>
        <v>0</v>
      </c>
    </row>
    <row r="134" spans="1:10" x14ac:dyDescent="0.3">
      <c r="A134">
        <v>954771.61100000003</v>
      </c>
      <c r="B134">
        <v>61.411670000000001</v>
      </c>
      <c r="C134">
        <v>-137.18520000000001</v>
      </c>
      <c r="I134">
        <f>$D$2+$E$2/(1+(2*PI()*A134*$E$2*$F$2)^2)+$G$2/(1+(2*PI()*A134*$G$2*$H$2)^2)</f>
        <v>0</v>
      </c>
      <c r="J134">
        <f>-(2*PI()*A134*$E$2^2*$F$2)/(1+(2*PI()*A134*$E$2*$F$2)^2)-(2*PI()*A134*$G$2^2*$H$2)/(1+(2*PI()*A134*$G$2*$H$2)^2)</f>
        <v>0</v>
      </c>
    </row>
    <row r="135" spans="1:10" x14ac:dyDescent="0.3">
      <c r="A135">
        <v>1023411.402</v>
      </c>
      <c r="B135">
        <v>59.833489999999998</v>
      </c>
      <c r="C135">
        <v>-128.6542</v>
      </c>
      <c r="I135">
        <f>$D$2+$E$2/(1+(2*PI()*A135*$E$2*$F$2)^2)+$G$2/(1+(2*PI()*A135*$G$2*$H$2)^2)</f>
        <v>0</v>
      </c>
      <c r="J135">
        <f>-(2*PI()*A135*$E$2^2*$F$2)/(1+(2*PI()*A135*$E$2*$F$2)^2)-(2*PI()*A135*$G$2^2*$H$2)/(1+(2*PI()*A135*$G$2*$H$2)^2)</f>
        <v>0</v>
      </c>
    </row>
    <row r="136" spans="1:10" x14ac:dyDescent="0.3">
      <c r="A136">
        <v>1096985.798</v>
      </c>
      <c r="B136">
        <v>58.433349999999997</v>
      </c>
      <c r="C136">
        <v>-120.6866</v>
      </c>
      <c r="I136">
        <f>$D$2+$E$2/(1+(2*PI()*A136*$E$2*$F$2)^2)+$G$2/(1+(2*PI()*A136*$G$2*$H$2)^2)</f>
        <v>0</v>
      </c>
      <c r="J136">
        <f>-(2*PI()*A136*$E$2^2*$F$2)/(1+(2*PI()*A136*$E$2*$F$2)^2)-(2*PI()*A136*$G$2^2*$H$2)/(1+(2*PI()*A136*$G$2*$H$2)^2)</f>
        <v>0</v>
      </c>
    </row>
    <row r="137" spans="1:10" x14ac:dyDescent="0.3">
      <c r="A137">
        <v>1175849.554</v>
      </c>
      <c r="B137">
        <v>57.112119999999997</v>
      </c>
      <c r="C137">
        <v>-113.31950000000001</v>
      </c>
      <c r="I137">
        <f>$D$2+$E$2/(1+(2*PI()*A137*$E$2*$F$2)^2)+$G$2/(1+(2*PI()*A137*$G$2*$H$2)^2)</f>
        <v>0</v>
      </c>
      <c r="J137">
        <f>-(2*PI()*A137*$E$2^2*$F$2)/(1+(2*PI()*A137*$E$2*$F$2)^2)-(2*PI()*A137*$G$2^2*$H$2)/(1+(2*PI()*A137*$G$2*$H$2)^2)</f>
        <v>0</v>
      </c>
    </row>
    <row r="138" spans="1:10" x14ac:dyDescent="0.3">
      <c r="A138">
        <v>1260382.93</v>
      </c>
      <c r="B138">
        <v>55.926609999999997</v>
      </c>
      <c r="C138">
        <v>-106.2897</v>
      </c>
      <c r="I138">
        <f>$D$2+$E$2/(1+(2*PI()*A138*$E$2*$F$2)^2)+$G$2/(1+(2*PI()*A138*$G$2*$H$2)^2)</f>
        <v>0</v>
      </c>
      <c r="J138">
        <f>-(2*PI()*A138*$E$2^2*$F$2)/(1+(2*PI()*A138*$E$2*$F$2)^2)-(2*PI()*A138*$G$2^2*$H$2)/(1+(2*PI()*A138*$G$2*$H$2)^2)</f>
        <v>0</v>
      </c>
    </row>
    <row r="139" spans="1:10" x14ac:dyDescent="0.3">
      <c r="A139">
        <v>1350993.5209999999</v>
      </c>
      <c r="B139">
        <v>54.801519999999996</v>
      </c>
      <c r="C139">
        <v>-99.570599999999999</v>
      </c>
      <c r="I139">
        <f>$D$2+$E$2/(1+(2*PI()*A139*$E$2*$F$2)^2)+$G$2/(1+(2*PI()*A139*$G$2*$H$2)^2)</f>
        <v>0</v>
      </c>
      <c r="J139">
        <f>-(2*PI()*A139*$E$2^2*$F$2)/(1+(2*PI()*A139*$E$2*$F$2)^2)-(2*PI()*A139*$G$2^2*$H$2)/(1+(2*PI()*A139*$G$2*$H$2)^2)</f>
        <v>0</v>
      </c>
    </row>
    <row r="140" spans="1:10" x14ac:dyDescent="0.3">
      <c r="A140">
        <v>1448118.2279999999</v>
      </c>
      <c r="B140">
        <v>53.85275</v>
      </c>
      <c r="C140">
        <v>-93.131129999999999</v>
      </c>
      <c r="I140">
        <f>$D$2+$E$2/(1+(2*PI()*A140*$E$2*$F$2)^2)+$G$2/(1+(2*PI()*A140*$G$2*$H$2)^2)</f>
        <v>0</v>
      </c>
      <c r="J140">
        <f>-(2*PI()*A140*$E$2^2*$F$2)/(1+(2*PI()*A140*$E$2*$F$2)^2)-(2*PI()*A140*$G$2^2*$H$2)/(1+(2*PI()*A140*$G$2*$H$2)^2)</f>
        <v>0</v>
      </c>
    </row>
    <row r="141" spans="1:10" x14ac:dyDescent="0.3">
      <c r="A141">
        <v>1552225.3570000001</v>
      </c>
      <c r="B141">
        <v>52.886099999999999</v>
      </c>
      <c r="C141">
        <v>-87.08784</v>
      </c>
      <c r="I141">
        <f>$D$2+$E$2/(1+(2*PI()*A141*$E$2*$F$2)^2)+$G$2/(1+(2*PI()*A141*$G$2*$H$2)^2)</f>
        <v>0</v>
      </c>
      <c r="J141">
        <f>-(2*PI()*A141*$E$2^2*$F$2)/(1+(2*PI()*A141*$E$2*$F$2)^2)-(2*PI()*A141*$G$2^2*$H$2)/(1+(2*PI()*A141*$G$2*$H$2)^2)</f>
        <v>0</v>
      </c>
    </row>
    <row r="142" spans="1:10" x14ac:dyDescent="0.3">
      <c r="A142">
        <v>1663816.8859999999</v>
      </c>
      <c r="B142">
        <v>52.07817</v>
      </c>
      <c r="C142">
        <v>-81.129959999999997</v>
      </c>
      <c r="I142">
        <f>$D$2+$E$2/(1+(2*PI()*A142*$E$2*$F$2)^2)+$G$2/(1+(2*PI()*A142*$G$2*$H$2)^2)</f>
        <v>0</v>
      </c>
      <c r="J142">
        <f>-(2*PI()*A142*$E$2^2*$F$2)/(1+(2*PI()*A142*$E$2*$F$2)^2)-(2*PI()*A142*$G$2^2*$H$2)/(1+(2*PI()*A142*$G$2*$H$2)^2)</f>
        <v>0</v>
      </c>
    </row>
    <row r="143" spans="1:10" x14ac:dyDescent="0.3">
      <c r="A143">
        <v>1783430.8770000001</v>
      </c>
      <c r="B143">
        <v>51.317529999999998</v>
      </c>
      <c r="C143">
        <v>-75.738650000000007</v>
      </c>
      <c r="I143">
        <f>$D$2+$E$2/(1+(2*PI()*A143*$E$2*$F$2)^2)+$G$2/(1+(2*PI()*A143*$G$2*$H$2)^2)</f>
        <v>0</v>
      </c>
      <c r="J143">
        <f>-(2*PI()*A143*$E$2^2*$F$2)/(1+(2*PI()*A143*$E$2*$F$2)^2)-(2*PI()*A143*$G$2^2*$H$2)/(1+(2*PI()*A143*$G$2*$H$2)^2)</f>
        <v>0</v>
      </c>
    </row>
    <row r="144" spans="1:10" x14ac:dyDescent="0.3">
      <c r="A144">
        <v>1911644.075</v>
      </c>
      <c r="B144">
        <v>50.534930000000003</v>
      </c>
      <c r="C144">
        <v>-71.16713</v>
      </c>
      <c r="I144">
        <f>$D$2+$E$2/(1+(2*PI()*A144*$E$2*$F$2)^2)+$G$2/(1+(2*PI()*A144*$G$2*$H$2)^2)</f>
        <v>0</v>
      </c>
      <c r="J144">
        <f>-(2*PI()*A144*$E$2^2*$F$2)/(1+(2*PI()*A144*$E$2*$F$2)^2)-(2*PI()*A144*$G$2^2*$H$2)/(1+(2*PI()*A144*$G$2*$H$2)^2)</f>
        <v>0</v>
      </c>
    </row>
    <row r="145" spans="1:10" x14ac:dyDescent="0.3">
      <c r="A145">
        <v>2049074.69</v>
      </c>
      <c r="B145">
        <v>49.884819999999998</v>
      </c>
      <c r="C145">
        <v>-66.97</v>
      </c>
      <c r="I145">
        <f>$D$2+$E$2/(1+(2*PI()*A145*$E$2*$F$2)^2)+$G$2/(1+(2*PI()*A145*$G$2*$H$2)^2)</f>
        <v>0</v>
      </c>
      <c r="J145">
        <f>-(2*PI()*A145*$E$2^2*$F$2)/(1+(2*PI()*A145*$E$2*$F$2)^2)-(2*PI()*A145*$G$2^2*$H$2)/(1+(2*PI()*A145*$G$2*$H$2)^2)</f>
        <v>0</v>
      </c>
    </row>
    <row r="146" spans="1:10" x14ac:dyDescent="0.3">
      <c r="A146">
        <v>2196385.372</v>
      </c>
      <c r="B146">
        <v>49.40361</v>
      </c>
      <c r="C146">
        <v>-62.869579999999999</v>
      </c>
      <c r="I146">
        <f>$D$2+$E$2/(1+(2*PI()*A146*$E$2*$F$2)^2)+$G$2/(1+(2*PI()*A146*$G$2*$H$2)^2)</f>
        <v>0</v>
      </c>
      <c r="J146">
        <f>-(2*PI()*A146*$E$2^2*$F$2)/(1+(2*PI()*A146*$E$2*$F$2)^2)-(2*PI()*A146*$G$2^2*$H$2)/(1+(2*PI()*A146*$G$2*$H$2)^2)</f>
        <v>0</v>
      </c>
    </row>
    <row r="147" spans="1:10" x14ac:dyDescent="0.3">
      <c r="A147">
        <v>2354286.4139999999</v>
      </c>
      <c r="B147">
        <v>49.05086</v>
      </c>
      <c r="C147">
        <v>-58.68656</v>
      </c>
      <c r="I147">
        <f>$D$2+$E$2/(1+(2*PI()*A147*$E$2*$F$2)^2)+$G$2/(1+(2*PI()*A147*$G$2*$H$2)^2)</f>
        <v>0</v>
      </c>
      <c r="J147">
        <f>-(2*PI()*A147*$E$2^2*$F$2)/(1+(2*PI()*A147*$E$2*$F$2)^2)-(2*PI()*A147*$G$2^2*$H$2)/(1+(2*PI()*A147*$G$2*$H$2)^2)</f>
        <v>0</v>
      </c>
    </row>
    <row r="148" spans="1:10" x14ac:dyDescent="0.3">
      <c r="A148">
        <v>2523539.17</v>
      </c>
      <c r="B148">
        <v>48.65981</v>
      </c>
      <c r="C148">
        <v>-54.588929999999998</v>
      </c>
      <c r="I148">
        <f>$D$2+$E$2/(1+(2*PI()*A148*$E$2*$F$2)^2)+$G$2/(1+(2*PI()*A148*$G$2*$H$2)^2)</f>
        <v>0</v>
      </c>
      <c r="J148">
        <f>-(2*PI()*A148*$E$2^2*$F$2)/(1+(2*PI()*A148*$E$2*$F$2)^2)-(2*PI()*A148*$G$2^2*$H$2)/(1+(2*PI()*A148*$G$2*$H$2)^2)</f>
        <v>0</v>
      </c>
    </row>
    <row r="149" spans="1:10" x14ac:dyDescent="0.3">
      <c r="A149">
        <v>2704959.73</v>
      </c>
      <c r="B149">
        <v>48.211570000000002</v>
      </c>
      <c r="C149">
        <v>-50.820790000000002</v>
      </c>
      <c r="I149">
        <f>$D$2+$E$2/(1+(2*PI()*A149*$E$2*$F$2)^2)+$G$2/(1+(2*PI()*A149*$G$2*$H$2)^2)</f>
        <v>0</v>
      </c>
      <c r="J149">
        <f>-(2*PI()*A149*$E$2^2*$F$2)/(1+(2*PI()*A149*$E$2*$F$2)^2)-(2*PI()*A149*$G$2^2*$H$2)/(1+(2*PI()*A149*$G$2*$H$2)^2)</f>
        <v>0</v>
      </c>
    </row>
    <row r="150" spans="1:10" x14ac:dyDescent="0.3">
      <c r="A150">
        <v>2899422.8539999998</v>
      </c>
      <c r="B150">
        <v>47.834629999999997</v>
      </c>
      <c r="C150">
        <v>-47.490850000000002</v>
      </c>
      <c r="I150">
        <f>$D$2+$E$2/(1+(2*PI()*A150*$E$2*$F$2)^2)+$G$2/(1+(2*PI()*A150*$G$2*$H$2)^2)</f>
        <v>0</v>
      </c>
      <c r="J150">
        <f>-(2*PI()*A150*$E$2^2*$F$2)/(1+(2*PI()*A150*$E$2*$F$2)^2)-(2*PI()*A150*$G$2^2*$H$2)/(1+(2*PI()*A150*$G$2*$H$2)^2)</f>
        <v>0</v>
      </c>
    </row>
    <row r="151" spans="1:10" x14ac:dyDescent="0.3">
      <c r="A151">
        <v>3107866.1880000001</v>
      </c>
      <c r="B151">
        <v>47.603319999999997</v>
      </c>
      <c r="C151">
        <v>-44.441630000000004</v>
      </c>
      <c r="I151">
        <f>$D$2+$E$2/(1+(2*PI()*A151*$E$2*$F$2)^2)+$G$2/(1+(2*PI()*A151*$G$2*$H$2)^2)</f>
        <v>0</v>
      </c>
      <c r="J151">
        <f>-(2*PI()*A151*$E$2^2*$F$2)/(1+(2*PI()*A151*$E$2*$F$2)^2)-(2*PI()*A151*$G$2^2*$H$2)/(1+(2*PI()*A151*$G$2*$H$2)^2)</f>
        <v>0</v>
      </c>
    </row>
    <row r="152" spans="1:10" x14ac:dyDescent="0.3">
      <c r="A152">
        <v>3331294.7880000002</v>
      </c>
      <c r="B152">
        <v>47.287480000000002</v>
      </c>
      <c r="C152">
        <v>-41.505740000000003</v>
      </c>
      <c r="I152">
        <f>$D$2+$E$2/(1+(2*PI()*A152*$E$2*$F$2)^2)+$G$2/(1+(2*PI()*A152*$G$2*$H$2)^2)</f>
        <v>0</v>
      </c>
      <c r="J152">
        <f>-(2*PI()*A152*$E$2^2*$F$2)/(1+(2*PI()*A152*$E$2*$F$2)^2)-(2*PI()*A152*$G$2^2*$H$2)/(1+(2*PI()*A152*$G$2*$H$2)^2)</f>
        <v>0</v>
      </c>
    </row>
    <row r="153" spans="1:10" x14ac:dyDescent="0.3">
      <c r="A153">
        <v>3570785.9649999999</v>
      </c>
      <c r="B153">
        <v>47.366610000000001</v>
      </c>
      <c r="C153">
        <v>-38.291020000000003</v>
      </c>
      <c r="I153">
        <f>$D$2+$E$2/(1+(2*PI()*A153*$E$2*$F$2)^2)+$G$2/(1+(2*PI()*A153*$G$2*$H$2)^2)</f>
        <v>0</v>
      </c>
      <c r="J153">
        <f>-(2*PI()*A153*$E$2^2*$F$2)/(1+(2*PI()*A153*$E$2*$F$2)^2)-(2*PI()*A153*$G$2^2*$H$2)/(1+(2*PI()*A153*$G$2*$H$2)^2)</f>
        <v>0</v>
      </c>
    </row>
    <row r="154" spans="1:10" x14ac:dyDescent="0.3">
      <c r="A154">
        <v>3827494.4789999998</v>
      </c>
      <c r="B154">
        <v>46.921300000000002</v>
      </c>
      <c r="C154">
        <v>-35.966329999999999</v>
      </c>
      <c r="I154">
        <f>$D$2+$E$2/(1+(2*PI()*A154*$E$2*$F$2)^2)+$G$2/(1+(2*PI()*A154*$G$2*$H$2)^2)</f>
        <v>0</v>
      </c>
      <c r="J154">
        <f>-(2*PI()*A154*$E$2^2*$F$2)/(1+(2*PI()*A154*$E$2*$F$2)^2)-(2*PI()*A154*$G$2^2*$H$2)/(1+(2*PI()*A154*$G$2*$H$2)^2)</f>
        <v>0</v>
      </c>
    </row>
    <row r="155" spans="1:10" x14ac:dyDescent="0.3">
      <c r="A155">
        <v>4102658.1060000001</v>
      </c>
      <c r="B155">
        <v>46.597230000000003</v>
      </c>
      <c r="C155">
        <v>-33.931289999999997</v>
      </c>
      <c r="I155">
        <f>$D$2+$E$2/(1+(2*PI()*A155*$E$2*$F$2)^2)+$G$2/(1+(2*PI()*A155*$G$2*$H$2)^2)</f>
        <v>0</v>
      </c>
      <c r="J155">
        <f>-(2*PI()*A155*$E$2^2*$F$2)/(1+(2*PI()*A155*$E$2*$F$2)^2)-(2*PI()*A155*$G$2^2*$H$2)/(1+(2*PI()*A155*$G$2*$H$2)^2)</f>
        <v>0</v>
      </c>
    </row>
    <row r="156" spans="1:10" x14ac:dyDescent="0.3">
      <c r="A156">
        <v>4397603.6090000002</v>
      </c>
      <c r="B156">
        <v>46.479689999999998</v>
      </c>
      <c r="C156">
        <v>-31.584679999999999</v>
      </c>
      <c r="I156">
        <f>$D$2+$E$2/(1+(2*PI()*A156*$E$2*$F$2)^2)+$G$2/(1+(2*PI()*A156*$G$2*$H$2)^2)</f>
        <v>0</v>
      </c>
      <c r="J156">
        <f>-(2*PI()*A156*$E$2^2*$F$2)/(1+(2*PI()*A156*$E$2*$F$2)^2)-(2*PI()*A156*$G$2^2*$H$2)/(1+(2*PI()*A156*$G$2*$H$2)^2)</f>
        <v>0</v>
      </c>
    </row>
    <row r="157" spans="1:10" x14ac:dyDescent="0.3">
      <c r="A157">
        <v>4713753.1339999996</v>
      </c>
      <c r="B157">
        <v>46.27861</v>
      </c>
      <c r="C157">
        <v>-29.217420000000001</v>
      </c>
      <c r="I157">
        <f>$D$2+$E$2/(1+(2*PI()*A157*$E$2*$F$2)^2)+$G$2/(1+(2*PI()*A157*$G$2*$H$2)^2)</f>
        <v>0</v>
      </c>
      <c r="J157">
        <f>-(2*PI()*A157*$E$2^2*$F$2)/(1+(2*PI()*A157*$E$2*$F$2)^2)-(2*PI()*A157*$G$2^2*$H$2)/(1+(2*PI()*A157*$G$2*$H$2)^2)</f>
        <v>0</v>
      </c>
    </row>
    <row r="158" spans="1:10" x14ac:dyDescent="0.3">
      <c r="A158">
        <v>5052631.0650000004</v>
      </c>
      <c r="B158">
        <v>46.248249999999999</v>
      </c>
      <c r="C158">
        <v>-27.248860000000001</v>
      </c>
      <c r="I158">
        <f>$D$2+$E$2/(1+(2*PI()*A158*$E$2*$F$2)^2)+$G$2/(1+(2*PI()*A158*$G$2*$H$2)^2)</f>
        <v>0</v>
      </c>
      <c r="J158">
        <f>-(2*PI()*A158*$E$2^2*$F$2)/(1+(2*PI()*A158*$E$2*$F$2)^2)-(2*PI()*A158*$G$2^2*$H$2)/(1+(2*PI()*A158*$G$2*$H$2)^2)</f>
        <v>0</v>
      </c>
    </row>
    <row r="159" spans="1:10" x14ac:dyDescent="0.3">
      <c r="A159">
        <v>5415871.3779999996</v>
      </c>
      <c r="B159">
        <v>46.114719999999998</v>
      </c>
      <c r="C159">
        <v>-25.38091</v>
      </c>
      <c r="I159">
        <f>$D$2+$E$2/(1+(2*PI()*A159*$E$2*$F$2)^2)+$G$2/(1+(2*PI()*A159*$G$2*$H$2)^2)</f>
        <v>0</v>
      </c>
      <c r="J159">
        <f>-(2*PI()*A159*$E$2^2*$F$2)/(1+(2*PI()*A159*$E$2*$F$2)^2)-(2*PI()*A159*$G$2^2*$H$2)/(1+(2*PI()*A159*$G$2*$H$2)^2)</f>
        <v>0</v>
      </c>
    </row>
    <row r="160" spans="1:10" x14ac:dyDescent="0.3">
      <c r="A160">
        <v>5805225.5159999998</v>
      </c>
      <c r="B160">
        <v>46.013550000000002</v>
      </c>
      <c r="C160">
        <v>-23.606860000000001</v>
      </c>
      <c r="I160">
        <f>$D$2+$E$2/(1+(2*PI()*A160*$E$2*$F$2)^2)+$G$2/(1+(2*PI()*A160*$G$2*$H$2)^2)</f>
        <v>0</v>
      </c>
      <c r="J160">
        <f>-(2*PI()*A160*$E$2^2*$F$2)/(1+(2*PI()*A160*$E$2*$F$2)^2)-(2*PI()*A160*$G$2^2*$H$2)/(1+(2*PI()*A160*$G$2*$H$2)^2)</f>
        <v>0</v>
      </c>
    </row>
    <row r="161" spans="1:10" x14ac:dyDescent="0.3">
      <c r="A161">
        <v>6222570.8370000003</v>
      </c>
      <c r="B161">
        <v>45.892159999999997</v>
      </c>
      <c r="C161">
        <v>-21.991160000000001</v>
      </c>
      <c r="I161">
        <f>$D$2+$E$2/(1+(2*PI()*A161*$E$2*$F$2)^2)+$G$2/(1+(2*PI()*A161*$G$2*$H$2)^2)</f>
        <v>0</v>
      </c>
      <c r="J161">
        <f>-(2*PI()*A161*$E$2^2*$F$2)/(1+(2*PI()*A161*$E$2*$F$2)^2)-(2*PI()*A161*$G$2^2*$H$2)/(1+(2*PI()*A161*$G$2*$H$2)^2)</f>
        <v>0</v>
      </c>
    </row>
    <row r="162" spans="1:10" x14ac:dyDescent="0.3">
      <c r="A162">
        <v>6669919.6629999997</v>
      </c>
      <c r="B162">
        <v>45.804369999999999</v>
      </c>
      <c r="C162">
        <v>-20.459219999999998</v>
      </c>
      <c r="I162">
        <f>$D$2+$E$2/(1+(2*PI()*A162*$E$2*$F$2)^2)+$G$2/(1+(2*PI()*A162*$G$2*$H$2)^2)</f>
        <v>0</v>
      </c>
      <c r="J162">
        <f>-(2*PI()*A162*$E$2^2*$F$2)/(1+(2*PI()*A162*$E$2*$F$2)^2)-(2*PI()*A162*$G$2^2*$H$2)/(1+(2*PI()*A162*$G$2*$H$2)^2)</f>
        <v>0</v>
      </c>
    </row>
    <row r="163" spans="1:10" x14ac:dyDescent="0.3">
      <c r="A163">
        <v>7149428.9869999997</v>
      </c>
      <c r="B163">
        <v>45.801139999999997</v>
      </c>
      <c r="C163">
        <v>-18.910730000000001</v>
      </c>
      <c r="I163">
        <f>$D$2+$E$2/(1+(2*PI()*A163*$E$2*$F$2)^2)+$G$2/(1+(2*PI()*A163*$G$2*$H$2)^2)</f>
        <v>0</v>
      </c>
      <c r="J163">
        <f>-(2*PI()*A163*$E$2^2*$F$2)/(1+(2*PI()*A163*$E$2*$F$2)^2)-(2*PI()*A163*$G$2^2*$H$2)/(1+(2*PI()*A163*$G$2*$H$2)^2)</f>
        <v>0</v>
      </c>
    </row>
    <row r="164" spans="1:10" x14ac:dyDescent="0.3">
      <c r="A164">
        <v>7663410.8679999998</v>
      </c>
      <c r="B164">
        <v>45.80836</v>
      </c>
      <c r="C164">
        <v>-17.389559999999999</v>
      </c>
      <c r="I164">
        <f>$D$2+$E$2/(1+(2*PI()*A164*$E$2*$F$2)^2)+$G$2/(1+(2*PI()*A164*$G$2*$H$2)^2)</f>
        <v>0</v>
      </c>
      <c r="J164">
        <f>-(2*PI()*A164*$E$2^2*$F$2)/(1+(2*PI()*A164*$E$2*$F$2)^2)-(2*PI()*A164*$G$2^2*$H$2)/(1+(2*PI()*A164*$G$2*$H$2)^2)</f>
        <v>0</v>
      </c>
    </row>
    <row r="165" spans="1:10" x14ac:dyDescent="0.3">
      <c r="A165">
        <v>8214343.585</v>
      </c>
      <c r="B165">
        <v>45.728160000000003</v>
      </c>
      <c r="C165">
        <v>-16.11187</v>
      </c>
      <c r="I165">
        <f>$D$2+$E$2/(1+(2*PI()*A165*$E$2*$F$2)^2)+$G$2/(1+(2*PI()*A165*$G$2*$H$2)^2)</f>
        <v>0</v>
      </c>
      <c r="J165">
        <f>-(2*PI()*A165*$E$2^2*$F$2)/(1+(2*PI()*A165*$E$2*$F$2)^2)-(2*PI()*A165*$G$2^2*$H$2)/(1+(2*PI()*A165*$G$2*$H$2)^2)</f>
        <v>0</v>
      </c>
    </row>
    <row r="166" spans="1:10" x14ac:dyDescent="0.3">
      <c r="A166">
        <v>8804883.5820000004</v>
      </c>
      <c r="B166">
        <v>45.592590000000001</v>
      </c>
      <c r="C166">
        <v>-15.01858</v>
      </c>
      <c r="I166">
        <f>$D$2+$E$2/(1+(2*PI()*A166*$E$2*$F$2)^2)+$G$2/(1+(2*PI()*A166*$G$2*$H$2)^2)</f>
        <v>0</v>
      </c>
      <c r="J166">
        <f>-(2*PI()*A166*$E$2^2*$F$2)/(1+(2*PI()*A166*$E$2*$F$2)^2)-(2*PI()*A166*$G$2^2*$H$2)/(1+(2*PI()*A166*$G$2*$H$2)^2)</f>
        <v>0</v>
      </c>
    </row>
    <row r="167" spans="1:10" x14ac:dyDescent="0.3">
      <c r="A167">
        <v>9437878.2780000009</v>
      </c>
      <c r="B167">
        <v>45.484279999999998</v>
      </c>
      <c r="C167">
        <v>-14.01882</v>
      </c>
      <c r="I167">
        <f>$D$2+$E$2/(1+(2*PI()*A167*$E$2*$F$2)^2)+$G$2/(1+(2*PI()*A167*$G$2*$H$2)^2)</f>
        <v>0</v>
      </c>
      <c r="J167">
        <f>-(2*PI()*A167*$E$2^2*$F$2)/(1+(2*PI()*A167*$E$2*$F$2)^2)-(2*PI()*A167*$G$2^2*$H$2)/(1+(2*PI()*A167*$G$2*$H$2)^2)</f>
        <v>0</v>
      </c>
    </row>
    <row r="168" spans="1:10" x14ac:dyDescent="0.3">
      <c r="A168">
        <v>10116379.798</v>
      </c>
      <c r="B168">
        <v>45.543660000000003</v>
      </c>
      <c r="C168">
        <v>-12.846629999999999</v>
      </c>
      <c r="I168">
        <f>$D$2+$E$2/(1+(2*PI()*A168*$E$2*$F$2)^2)+$G$2/(1+(2*PI()*A168*$G$2*$H$2)^2)</f>
        <v>0</v>
      </c>
      <c r="J168">
        <f>-(2*PI()*A168*$E$2^2*$F$2)/(1+(2*PI()*A168*$E$2*$F$2)^2)-(2*PI()*A168*$G$2^2*$H$2)/(1+(2*PI()*A168*$G$2*$H$2)^2)</f>
        <v>0</v>
      </c>
    </row>
    <row r="169" spans="1:10" x14ac:dyDescent="0.3">
      <c r="A169">
        <v>10843659.687000001</v>
      </c>
      <c r="B169">
        <v>45.673900000000003</v>
      </c>
      <c r="C169">
        <v>-11.533659999999999</v>
      </c>
      <c r="I169">
        <f>$D$2+$E$2/(1+(2*PI()*A169*$E$2*$F$2)^2)+$G$2/(1+(2*PI()*A169*$G$2*$H$2)^2)</f>
        <v>0</v>
      </c>
      <c r="J169">
        <f>-(2*PI()*A169*$E$2^2*$F$2)/(1+(2*PI()*A169*$E$2*$F$2)^2)-(2*PI()*A169*$G$2^2*$H$2)/(1+(2*PI()*A169*$G$2*$H$2)^2)</f>
        <v>0</v>
      </c>
    </row>
    <row r="170" spans="1:10" x14ac:dyDescent="0.3">
      <c r="A170">
        <v>11623224.687000001</v>
      </c>
      <c r="B170">
        <v>45.513530000000003</v>
      </c>
      <c r="C170">
        <v>-10.692030000000001</v>
      </c>
      <c r="I170">
        <f>$D$2+$E$2/(1+(2*PI()*A170*$E$2*$F$2)^2)+$G$2/(1+(2*PI()*A170*$G$2*$H$2)^2)</f>
        <v>0</v>
      </c>
      <c r="J170">
        <f>-(2*PI()*A170*$E$2^2*$F$2)/(1+(2*PI()*A170*$E$2*$F$2)^2)-(2*PI()*A170*$G$2^2*$H$2)/(1+(2*PI()*A170*$G$2*$H$2)^2)</f>
        <v>0</v>
      </c>
    </row>
    <row r="171" spans="1:10" x14ac:dyDescent="0.3">
      <c r="A171">
        <v>12458833.642999999</v>
      </c>
      <c r="B171">
        <v>45.332619999999999</v>
      </c>
      <c r="C171">
        <v>-9.9766159999999999</v>
      </c>
      <c r="I171">
        <f>$D$2+$E$2/(1+(2*PI()*A171*$E$2*$F$2)^2)+$G$2/(1+(2*PI()*A171*$G$2*$H$2)^2)</f>
        <v>0</v>
      </c>
      <c r="J171">
        <f>-(2*PI()*A171*$E$2^2*$F$2)/(1+(2*PI()*A171*$E$2*$F$2)^2)-(2*PI()*A171*$G$2^2*$H$2)/(1+(2*PI()*A171*$G$2*$H$2)^2)</f>
        <v>0</v>
      </c>
    </row>
    <row r="172" spans="1:10" x14ac:dyDescent="0.3">
      <c r="A172">
        <v>13354515.629000001</v>
      </c>
      <c r="B172">
        <v>45.296259999999997</v>
      </c>
      <c r="C172">
        <v>-9.1804919999999992</v>
      </c>
      <c r="I172">
        <f>$D$2+$E$2/(1+(2*PI()*A172*$E$2*$F$2)^2)+$G$2/(1+(2*PI()*A172*$G$2*$H$2)^2)</f>
        <v>0</v>
      </c>
      <c r="J172">
        <f>-(2*PI()*A172*$E$2^2*$F$2)/(1+(2*PI()*A172*$E$2*$F$2)^2)-(2*PI()*A172*$G$2^2*$H$2)/(1+(2*PI()*A172*$G$2*$H$2)^2)</f>
        <v>0</v>
      </c>
    </row>
    <row r="173" spans="1:10" x14ac:dyDescent="0.3">
      <c r="A173">
        <v>14314589.375</v>
      </c>
      <c r="B173">
        <v>45.321100000000001</v>
      </c>
      <c r="C173">
        <v>-8.3556899999999992</v>
      </c>
      <c r="I173">
        <f>$D$2+$E$2/(1+(2*PI()*A173*$E$2*$F$2)^2)+$G$2/(1+(2*PI()*A173*$G$2*$H$2)^2)</f>
        <v>0</v>
      </c>
      <c r="J173">
        <f>-(2*PI()*A173*$E$2^2*$F$2)/(1+(2*PI()*A173*$E$2*$F$2)^2)-(2*PI()*A173*$G$2^2*$H$2)/(1+(2*PI()*A173*$G$2*$H$2)^2)</f>
        <v>0</v>
      </c>
    </row>
    <row r="174" spans="1:10" x14ac:dyDescent="0.3">
      <c r="A174">
        <v>15343684.089</v>
      </c>
      <c r="B174">
        <v>45.320140000000002</v>
      </c>
      <c r="C174">
        <v>-7.6291659999999997</v>
      </c>
      <c r="I174">
        <f>$D$2+$E$2/(1+(2*PI()*A174*$E$2*$F$2)^2)+$G$2/(1+(2*PI()*A174*$G$2*$H$2)^2)</f>
        <v>0</v>
      </c>
      <c r="J174">
        <f>-(2*PI()*A174*$E$2^2*$F$2)/(1+(2*PI()*A174*$E$2*$F$2)^2)-(2*PI()*A174*$G$2^2*$H$2)/(1+(2*PI()*A174*$G$2*$H$2)^2)</f>
        <v>0</v>
      </c>
    </row>
    <row r="175" spans="1:10" x14ac:dyDescent="0.3">
      <c r="A175">
        <v>16446761.779999999</v>
      </c>
      <c r="B175">
        <v>45.309840000000001</v>
      </c>
      <c r="C175">
        <v>-6.9500390000000003</v>
      </c>
      <c r="I175">
        <f>$D$2+$E$2/(1+(2*PI()*A175*$E$2*$F$2)^2)+$G$2/(1+(2*PI()*A175*$G$2*$H$2)^2)</f>
        <v>0</v>
      </c>
      <c r="J175">
        <f>-(2*PI()*A175*$E$2^2*$F$2)/(1+(2*PI()*A175*$E$2*$F$2)^2)-(2*PI()*A175*$G$2^2*$H$2)/(1+(2*PI()*A175*$G$2*$H$2)^2)</f>
        <v>0</v>
      </c>
    </row>
    <row r="176" spans="1:10" x14ac:dyDescent="0.3">
      <c r="A176">
        <v>17629141.181000002</v>
      </c>
      <c r="B176">
        <v>45.305419999999998</v>
      </c>
      <c r="C176">
        <v>-6.2576749999999999</v>
      </c>
      <c r="I176">
        <f>$D$2+$E$2/(1+(2*PI()*A176*$E$2*$F$2)^2)+$G$2/(1+(2*PI()*A176*$G$2*$H$2)^2)</f>
        <v>0</v>
      </c>
      <c r="J176">
        <f>-(2*PI()*A176*$E$2^2*$F$2)/(1+(2*PI()*A176*$E$2*$F$2)^2)-(2*PI()*A176*$G$2^2*$H$2)/(1+(2*PI()*A176*$G$2*$H$2)^2)</f>
        <v>0</v>
      </c>
    </row>
    <row r="177" spans="1:10" x14ac:dyDescent="0.3">
      <c r="A177">
        <v>18896523.397</v>
      </c>
      <c r="B177">
        <v>45.328690000000002</v>
      </c>
      <c r="C177">
        <v>-5.6740069999999996</v>
      </c>
      <c r="I177">
        <f>$D$2+$E$2/(1+(2*PI()*A177*$E$2*$F$2)^2)+$G$2/(1+(2*PI()*A177*$G$2*$H$2)^2)</f>
        <v>0</v>
      </c>
      <c r="J177">
        <f>-(2*PI()*A177*$E$2^2*$F$2)/(1+(2*PI()*A177*$E$2*$F$2)^2)-(2*PI()*A177*$G$2^2*$H$2)/(1+(2*PI()*A177*$G$2*$H$2)^2)</f>
        <v>0</v>
      </c>
    </row>
    <row r="178" spans="1:10" x14ac:dyDescent="0.3">
      <c r="A178">
        <v>20255019.392000001</v>
      </c>
      <c r="B178">
        <v>45.296080000000003</v>
      </c>
      <c r="C178">
        <v>-5.1375120000000001</v>
      </c>
      <c r="I178">
        <f>$D$2+$E$2/(1+(2*PI()*A178*$E$2*$F$2)^2)+$G$2/(1+(2*PI()*A178*$G$2*$H$2)^2)</f>
        <v>0</v>
      </c>
      <c r="J178">
        <f>-(2*PI()*A178*$E$2^2*$F$2)/(1+(2*PI()*A178*$E$2*$F$2)^2)-(2*PI()*A178*$G$2^2*$H$2)/(1+(2*PI()*A178*$G$2*$H$2)^2)</f>
        <v>0</v>
      </c>
    </row>
    <row r="179" spans="1:10" x14ac:dyDescent="0.3">
      <c r="A179">
        <v>21711179.456999999</v>
      </c>
      <c r="B179">
        <v>45.291960000000003</v>
      </c>
      <c r="C179">
        <v>-4.7390169999999996</v>
      </c>
      <c r="I179">
        <f>$D$2+$E$2/(1+(2*PI()*A179*$E$2*$F$2)^2)+$G$2/(1+(2*PI()*A179*$G$2*$H$2)^2)</f>
        <v>0</v>
      </c>
      <c r="J179">
        <f>-(2*PI()*A179*$E$2^2*$F$2)/(1+(2*PI()*A179*$E$2*$F$2)^2)-(2*PI()*A179*$G$2^2*$H$2)/(1+(2*PI()*A179*$G$2*$H$2)^2)</f>
        <v>0</v>
      </c>
    </row>
    <row r="180" spans="1:10" x14ac:dyDescent="0.3">
      <c r="A180">
        <v>23272024.789999999</v>
      </c>
      <c r="B180">
        <v>45.351260000000003</v>
      </c>
      <c r="C180">
        <v>-4.5490259999999996</v>
      </c>
      <c r="I180">
        <f>$D$2+$E$2/(1+(2*PI()*A180*$E$2*$F$2)^2)+$G$2/(1+(2*PI()*A180*$G$2*$H$2)^2)</f>
        <v>0</v>
      </c>
      <c r="J180">
        <f>-(2*PI()*A180*$E$2^2*$F$2)/(1+(2*PI()*A180*$E$2*$F$2)^2)-(2*PI()*A180*$G$2^2*$H$2)/(1+(2*PI()*A180*$G$2*$H$2)^2)</f>
        <v>0</v>
      </c>
    </row>
    <row r="181" spans="1:10" x14ac:dyDescent="0.3">
      <c r="A181">
        <v>24945081.352000002</v>
      </c>
      <c r="B181">
        <v>44.704810000000002</v>
      </c>
      <c r="C181">
        <v>-6.2378229999999997</v>
      </c>
      <c r="I181">
        <f>$D$2+$E$2/(1+(2*PI()*A181*$E$2*$F$2)^2)+$G$2/(1+(2*PI()*A181*$G$2*$H$2)^2)</f>
        <v>0</v>
      </c>
      <c r="J181">
        <f>-(2*PI()*A181*$E$2^2*$F$2)/(1+(2*PI()*A181*$E$2*$F$2)^2)-(2*PI()*A181*$G$2^2*$H$2)/(1+(2*PI()*A181*$G$2*$H$2)^2)</f>
        <v>0</v>
      </c>
    </row>
    <row r="182" spans="1:10" x14ac:dyDescent="0.3">
      <c r="A182">
        <v>26738416.158</v>
      </c>
      <c r="B182">
        <v>40.035110000000003</v>
      </c>
      <c r="C182">
        <v>-3.0758779999999999</v>
      </c>
      <c r="I182">
        <f>$D$2+$E$2/(1+(2*PI()*A182*$E$2*$F$2)^2)+$G$2/(1+(2*PI()*A182*$G$2*$H$2)^2)</f>
        <v>0</v>
      </c>
      <c r="J182">
        <f>-(2*PI()*A182*$E$2^2*$F$2)/(1+(2*PI()*A182*$E$2*$F$2)^2)-(2*PI()*A182*$G$2^2*$H$2)/(1+(2*PI()*A182*$G$2*$H$2)^2)</f>
        <v>0</v>
      </c>
    </row>
    <row r="183" spans="1:10" x14ac:dyDescent="0.3">
      <c r="A183">
        <v>28660676.169</v>
      </c>
      <c r="B183">
        <v>40.901629999999997</v>
      </c>
      <c r="C183">
        <v>1.3908180000000001</v>
      </c>
      <c r="I183">
        <f>$D$2+$E$2/(1+(2*PI()*A183*$E$2*$F$2)^2)+$G$2/(1+(2*PI()*A183*$G$2*$H$2)^2)</f>
        <v>0</v>
      </c>
      <c r="J183">
        <f>-(2*PI()*A183*$E$2^2*$F$2)/(1+(2*PI()*A183*$E$2*$F$2)^2)-(2*PI()*A183*$G$2^2*$H$2)/(1+(2*PI()*A183*$G$2*$H$2)^2)</f>
        <v>0</v>
      </c>
    </row>
    <row r="184" spans="1:10" x14ac:dyDescent="0.3">
      <c r="A184">
        <v>30721129.989</v>
      </c>
      <c r="B184">
        <v>44.883699999999997</v>
      </c>
      <c r="C184">
        <v>2.3219639999999999</v>
      </c>
      <c r="I184">
        <f>$D$2+$E$2/(1+(2*PI()*A184*$E$2*$F$2)^2)+$G$2/(1+(2*PI()*A184*$G$2*$H$2)^2)</f>
        <v>0</v>
      </c>
      <c r="J184">
        <f>-(2*PI()*A184*$E$2^2*$F$2)/(1+(2*PI()*A184*$E$2*$F$2)^2)-(2*PI()*A184*$G$2^2*$H$2)/(1+(2*PI()*A184*$G$2*$H$2)^2)</f>
        <v>0</v>
      </c>
    </row>
    <row r="185" spans="1:10" x14ac:dyDescent="0.3">
      <c r="A185">
        <v>32929712.550999999</v>
      </c>
      <c r="B185">
        <v>45.801380000000002</v>
      </c>
      <c r="C185">
        <v>0.95330239999999999</v>
      </c>
      <c r="I185">
        <f>$D$2+$E$2/(1+(2*PI()*A185*$E$2*$F$2)^2)+$G$2/(1+(2*PI()*A185*$G$2*$H$2)^2)</f>
        <v>0</v>
      </c>
      <c r="J185">
        <f>-(2*PI()*A185*$E$2^2*$F$2)/(1+(2*PI()*A185*$E$2*$F$2)^2)-(2*PI()*A185*$G$2^2*$H$2)/(1+(2*PI()*A185*$G$2*$H$2)^2)</f>
        <v>0</v>
      </c>
    </row>
    <row r="186" spans="1:10" x14ac:dyDescent="0.3">
      <c r="A186">
        <v>35297073.027000003</v>
      </c>
      <c r="B186">
        <v>45.327260000000003</v>
      </c>
      <c r="C186">
        <v>1.2842560000000001</v>
      </c>
      <c r="I186">
        <f>$D$2+$E$2/(1+(2*PI()*A186*$E$2*$F$2)^2)+$G$2/(1+(2*PI()*A186*$G$2*$H$2)^2)</f>
        <v>0</v>
      </c>
      <c r="J186">
        <f>-(2*PI()*A186*$E$2^2*$F$2)/(1+(2*PI()*A186*$E$2*$F$2)^2)-(2*PI()*A186*$G$2^2*$H$2)/(1+(2*PI()*A186*$G$2*$H$2)^2)</f>
        <v>0</v>
      </c>
    </row>
    <row r="187" spans="1:10" x14ac:dyDescent="0.3">
      <c r="A187">
        <v>37834626.170999996</v>
      </c>
      <c r="B187">
        <v>45.398269999999997</v>
      </c>
      <c r="C187">
        <v>1.712091</v>
      </c>
      <c r="I187">
        <f>$D$2+$E$2/(1+(2*PI()*A187*$E$2*$F$2)^2)+$G$2/(1+(2*PI()*A187*$G$2*$H$2)^2)</f>
        <v>0</v>
      </c>
      <c r="J187">
        <f>-(2*PI()*A187*$E$2^2*$F$2)/(1+(2*PI()*A187*$E$2*$F$2)^2)-(2*PI()*A187*$G$2^2*$H$2)/(1+(2*PI()*A187*$G$2*$H$2)^2)</f>
        <v>0</v>
      </c>
    </row>
    <row r="188" spans="1:10" x14ac:dyDescent="0.3">
      <c r="A188">
        <v>40554607.358000003</v>
      </c>
      <c r="B188">
        <v>45.432549999999999</v>
      </c>
      <c r="C188">
        <v>2.2104490000000001</v>
      </c>
      <c r="I188">
        <f>$D$2+$E$2/(1+(2*PI()*A188*$E$2*$F$2)^2)+$G$2/(1+(2*PI()*A188*$G$2*$H$2)^2)</f>
        <v>0</v>
      </c>
      <c r="J188">
        <f>-(2*PI()*A188*$E$2^2*$F$2)/(1+(2*PI()*A188*$E$2*$F$2)^2)-(2*PI()*A188*$G$2^2*$H$2)/(1+(2*PI()*A188*$G$2*$H$2)^2)</f>
        <v>0</v>
      </c>
    </row>
    <row r="189" spans="1:10" x14ac:dyDescent="0.3">
      <c r="A189">
        <v>43470131.581</v>
      </c>
      <c r="B189">
        <v>45.515909999999998</v>
      </c>
      <c r="C189">
        <v>2.7035870000000002</v>
      </c>
      <c r="I189">
        <f>$D$2+$E$2/(1+(2*PI()*A189*$E$2*$F$2)^2)+$G$2/(1+(2*PI()*A189*$G$2*$H$2)^2)</f>
        <v>0</v>
      </c>
      <c r="J189">
        <f>-(2*PI()*A189*$E$2^2*$F$2)/(1+(2*PI()*A189*$E$2*$F$2)^2)-(2*PI()*A189*$G$2^2*$H$2)/(1+(2*PI()*A189*$G$2*$H$2)^2)</f>
        <v>0</v>
      </c>
    </row>
    <row r="190" spans="1:10" x14ac:dyDescent="0.3">
      <c r="A190">
        <v>46595256.686999999</v>
      </c>
      <c r="B190">
        <v>45.633929999999999</v>
      </c>
      <c r="C190">
        <v>3.2244760000000001</v>
      </c>
      <c r="I190">
        <f>$D$2+$E$2/(1+(2*PI()*A190*$E$2*$F$2)^2)+$G$2/(1+(2*PI()*A190*$G$2*$H$2)^2)</f>
        <v>0</v>
      </c>
      <c r="J190">
        <f>-(2*PI()*A190*$E$2^2*$F$2)/(1+(2*PI()*A190*$E$2*$F$2)^2)-(2*PI()*A190*$G$2^2*$H$2)/(1+(2*PI()*A190*$G$2*$H$2)^2)</f>
        <v>0</v>
      </c>
    </row>
    <row r="191" spans="1:10" x14ac:dyDescent="0.3">
      <c r="A191">
        <v>49945051.159000002</v>
      </c>
      <c r="B191">
        <v>45.694839999999999</v>
      </c>
      <c r="C191">
        <v>3.7373959999999999</v>
      </c>
      <c r="I191">
        <f>$D$2+$E$2/(1+(2*PI()*A191*$E$2*$F$2)^2)+$G$2/(1+(2*PI()*A191*$G$2*$H$2)^2)</f>
        <v>0</v>
      </c>
      <c r="J191">
        <f>-(2*PI()*A191*$E$2^2*$F$2)/(1+(2*PI()*A191*$E$2*$F$2)^2)-(2*PI()*A191*$G$2^2*$H$2)/(1+(2*PI()*A191*$G$2*$H$2)^2)</f>
        <v>0</v>
      </c>
    </row>
    <row r="192" spans="1:10" x14ac:dyDescent="0.3">
      <c r="A192">
        <v>53535666.773999996</v>
      </c>
      <c r="B192">
        <v>45.922539999999998</v>
      </c>
      <c r="C192">
        <v>4.3191949999999997</v>
      </c>
      <c r="I192">
        <f>$D$2+$E$2/(1+(2*PI()*A192*$E$2*$F$2)^2)+$G$2/(1+(2*PI()*A192*$G$2*$H$2)^2)</f>
        <v>0</v>
      </c>
      <c r="J192">
        <f>-(2*PI()*A192*$E$2^2*$F$2)/(1+(2*PI()*A192*$E$2*$F$2)^2)-(2*PI()*A192*$G$2^2*$H$2)/(1+(2*PI()*A192*$G$2*$H$2)^2)</f>
        <v>0</v>
      </c>
    </row>
    <row r="193" spans="1:10" x14ac:dyDescent="0.3">
      <c r="A193">
        <v>57384416.483000003</v>
      </c>
      <c r="B193">
        <v>46.161149999999999</v>
      </c>
      <c r="C193">
        <v>4.7902829999999996</v>
      </c>
      <c r="I193">
        <f>$D$2+$E$2/(1+(2*PI()*A193*$E$2*$F$2)^2)+$G$2/(1+(2*PI()*A193*$G$2*$H$2)^2)</f>
        <v>0</v>
      </c>
      <c r="J193">
        <f>-(2*PI()*A193*$E$2^2*$F$2)/(1+(2*PI()*A193*$E$2*$F$2)^2)-(2*PI()*A193*$G$2^2*$H$2)/(1+(2*PI()*A193*$G$2*$H$2)^2)</f>
        <v>0</v>
      </c>
    </row>
    <row r="194" spans="1:10" x14ac:dyDescent="0.3">
      <c r="A194">
        <v>61509857.886</v>
      </c>
      <c r="B194">
        <v>46.459299999999999</v>
      </c>
      <c r="C194">
        <v>5.1477199999999996</v>
      </c>
      <c r="I194">
        <f>$D$2+$E$2/(1+(2*PI()*A194*$E$2*$F$2)^2)+$G$2/(1+(2*PI()*A194*$G$2*$H$2)^2)</f>
        <v>0</v>
      </c>
      <c r="J194">
        <f>-(2*PI()*A194*$E$2^2*$F$2)/(1+(2*PI()*A194*$E$2*$F$2)^2)-(2*PI()*A194*$G$2^2*$H$2)/(1+(2*PI()*A194*$G$2*$H$2)^2)</f>
        <v>0</v>
      </c>
    </row>
    <row r="195" spans="1:10" x14ac:dyDescent="0.3">
      <c r="A195">
        <v>65931882.713</v>
      </c>
      <c r="B195">
        <v>46.714950000000002</v>
      </c>
      <c r="C195">
        <v>5.3617739999999996</v>
      </c>
      <c r="I195">
        <f>$D$2+$E$2/(1+(2*PI()*A195*$E$2*$F$2)^2)+$G$2/(1+(2*PI()*A195*$G$2*$H$2)^2)</f>
        <v>0</v>
      </c>
      <c r="J195">
        <f>-(2*PI()*A195*$E$2^2*$F$2)/(1+(2*PI()*A195*$E$2*$F$2)^2)-(2*PI()*A195*$G$2^2*$H$2)/(1+(2*PI()*A195*$G$2*$H$2)^2)</f>
        <v>0</v>
      </c>
    </row>
    <row r="196" spans="1:10" x14ac:dyDescent="0.3">
      <c r="A196">
        <v>70671812.738999993</v>
      </c>
      <c r="B196">
        <v>46.991210000000002</v>
      </c>
      <c r="C196">
        <v>5.5262760000000002</v>
      </c>
      <c r="I196">
        <f>$D$2+$E$2/(1+(2*PI()*A196*$E$2*$F$2)^2)+$G$2/(1+(2*PI()*A196*$G$2*$H$2)^2)</f>
        <v>0</v>
      </c>
      <c r="J196">
        <f>-(2*PI()*A196*$E$2^2*$F$2)/(1+(2*PI()*A196*$E$2*$F$2)^2)-(2*PI()*A196*$G$2^2*$H$2)/(1+(2*PI()*A196*$G$2*$H$2)^2)</f>
        <v>0</v>
      </c>
    </row>
    <row r="197" spans="1:10" x14ac:dyDescent="0.3">
      <c r="A197">
        <v>75752502.588</v>
      </c>
      <c r="B197">
        <v>49.090789999999998</v>
      </c>
      <c r="C197">
        <v>4.655106</v>
      </c>
      <c r="I197">
        <f>$D$2+$E$2/(1+(2*PI()*A197*$E$2*$F$2)^2)+$G$2/(1+(2*PI()*A197*$G$2*$H$2)^2)</f>
        <v>0</v>
      </c>
      <c r="J197">
        <f>-(2*PI()*A197*$E$2^2*$F$2)/(1+(2*PI()*A197*$E$2*$F$2)^2)-(2*PI()*A197*$G$2^2*$H$2)/(1+(2*PI()*A197*$G$2*$H$2)^2)</f>
        <v>0</v>
      </c>
    </row>
    <row r="198" spans="1:10" x14ac:dyDescent="0.3">
      <c r="A198">
        <v>81198449.931999996</v>
      </c>
      <c r="B198">
        <v>45.510759999999998</v>
      </c>
      <c r="C198">
        <v>5.1234820000000001</v>
      </c>
      <c r="I198">
        <f>$D$2+$E$2/(1+(2*PI()*A198*$E$2*$F$2)^2)+$G$2/(1+(2*PI()*A198*$G$2*$H$2)^2)</f>
        <v>0</v>
      </c>
      <c r="J198">
        <f>-(2*PI()*A198*$E$2^2*$F$2)/(1+(2*PI()*A198*$E$2*$F$2)^2)-(2*PI()*A198*$G$2^2*$H$2)/(1+(2*PI()*A198*$G$2*$H$2)^2)</f>
        <v>0</v>
      </c>
    </row>
    <row r="199" spans="1:10" x14ac:dyDescent="0.3">
      <c r="A199">
        <v>87035913.614999995</v>
      </c>
      <c r="B199">
        <v>44.809019999999997</v>
      </c>
      <c r="C199">
        <v>0.47749710000000001</v>
      </c>
      <c r="I199">
        <f>$D$2+$E$2/(1+(2*PI()*A199*$E$2*$F$2)^2)+$G$2/(1+(2*PI()*A199*$G$2*$H$2)^2)</f>
        <v>0</v>
      </c>
      <c r="J199">
        <f>-(2*PI()*A199*$E$2^2*$F$2)/(1+(2*PI()*A199*$E$2*$F$2)^2)-(2*PI()*A199*$G$2^2*$H$2)/(1+(2*PI()*A199*$G$2*$H$2)^2)</f>
        <v>0</v>
      </c>
    </row>
    <row r="200" spans="1:10" x14ac:dyDescent="0.3">
      <c r="A200">
        <v>93293040.262999997</v>
      </c>
      <c r="B200">
        <v>33.857120000000002</v>
      </c>
      <c r="C200">
        <v>7.0456390000000004</v>
      </c>
      <c r="I200">
        <f>$D$2+$E$2/(1+(2*PI()*A200*$E$2*$F$2)^2)+$G$2/(1+(2*PI()*A200*$G$2*$H$2)^2)</f>
        <v>0</v>
      </c>
      <c r="J200">
        <f>-(2*PI()*A200*$E$2^2*$F$2)/(1+(2*PI()*A200*$E$2*$F$2)^2)-(2*PI()*A200*$G$2^2*$H$2)/(1+(2*PI()*A200*$G$2*$H$2)^2)</f>
        <v>0</v>
      </c>
    </row>
    <row r="201" spans="1:10" x14ac:dyDescent="0.3">
      <c r="A201">
        <v>100000000</v>
      </c>
      <c r="B201">
        <v>42.364930000000001</v>
      </c>
      <c r="C201">
        <v>10.713279999999999</v>
      </c>
      <c r="I201">
        <f>$D$2+$E$2/(1+(2*PI()*A201*$E$2*$F$2)^2)+$G$2/(1+(2*PI()*A201*$G$2*$H$2)^2)</f>
        <v>0</v>
      </c>
      <c r="J201">
        <f>-(2*PI()*A201*$E$2^2*$F$2)/(1+(2*PI()*A201*$E$2*$F$2)^2)-(2*PI()*A201*$G$2^2*$H$2)/(1+(2*PI()*A201*$G$2*$H$2)^2)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1E-7</vt:lpstr>
      <vt:lpstr>2E-7</vt:lpstr>
      <vt:lpstr>3E-7</vt:lpstr>
      <vt:lpstr>4E-7</vt:lpstr>
      <vt:lpstr>5E-7</vt:lpstr>
      <vt:lpstr>6E-7</vt:lpstr>
      <vt:lpstr>7E-7</vt:lpstr>
      <vt:lpstr>8E-7</vt:lpstr>
      <vt:lpstr>9E-7</vt:lpstr>
      <vt:lpstr>1E-6</vt:lpstr>
      <vt:lpstr>2E-6</vt:lpstr>
      <vt:lpstr>3E-6</vt:lpstr>
      <vt:lpstr>4E-6</vt:lpstr>
      <vt:lpstr>5E-6</vt:lpstr>
      <vt:lpstr>6E-6</vt:lpstr>
      <vt:lpstr>7E-6</vt:lpstr>
      <vt:lpstr>8E-6</vt:lpstr>
      <vt:lpstr>9E-6</vt:lpstr>
      <vt:lpstr>1E-5</vt:lpstr>
      <vt:lpstr>2E-5</vt:lpstr>
      <vt:lpstr>3E-5</vt:lpstr>
      <vt:lpstr>4E-5</vt:lpstr>
      <vt:lpstr>5E-5</vt:lpstr>
      <vt:lpstr>6E-5</vt:lpstr>
      <vt:lpstr>7E-5</vt:lpstr>
      <vt:lpstr>8E-5</vt:lpstr>
      <vt:lpstr>9E-5</vt:lpstr>
      <vt:lpstr>1E-4</vt:lpstr>
      <vt:lpstr>2E-4</vt:lpstr>
      <vt:lpstr>3E-4</vt:lpstr>
      <vt:lpstr>4E-4</vt:lpstr>
      <vt:lpstr>5E-4</vt:lpstr>
      <vt:lpstr>6E-4</vt:lpstr>
      <vt:lpstr>7E-4</vt:lpstr>
      <vt:lpstr>8E-4</vt:lpstr>
      <vt:lpstr>9E-4</vt:lpstr>
      <vt:lpstr>0.001</vt:lpstr>
      <vt:lpstr>0.002</vt:lpstr>
      <vt:lpstr>0.003</vt:lpstr>
      <vt:lpstr>0.004</vt:lpstr>
      <vt:lpstr>0.005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2022-08-10T14:06:02Z</dcterms:modified>
</cp:coreProperties>
</file>