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etrics (50 Epochs)" sheetId="1" state="visible" r:id="rId1"/>
    <sheet xmlns:r="http://schemas.openxmlformats.org/officeDocument/2006/relationships" name="Phase Analysi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i val="1"/>
      <color rgb="007F8C8D"/>
      <sz val="9"/>
    </font>
    <font>
      <name val="Arial"/>
      <b val="1"/>
      <color rgb="001F4E79"/>
      <sz val="12"/>
    </font>
    <font>
      <name val="Arial"/>
      <b val="1"/>
      <color rgb="00C0392B"/>
      <sz val="12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6F1"/>
        <bgColor rgb="00D4E6F1"/>
      </patternFill>
    </fill>
    <fill>
      <patternFill patternType="solid">
        <fgColor rgb="00F1C40F"/>
        <bgColor rgb="00F1C40F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3498DB"/>
        <bgColor rgb="003498DB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1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1" fontId="2" fillId="5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11" fontId="2" fillId="6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11" fontId="2" fillId="7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center" vertical="center" wrapText="1"/>
    </xf>
    <xf numFmtId="11" fontId="2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2" customWidth="1" min="8" max="8"/>
    <col width="10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8" customWidth="1" min="15" max="15"/>
    <col width="12" customWidth="1" min="16" max="16"/>
    <col width="12" customWidth="1" min="17" max="17"/>
    <col width="12" customWidth="1" min="18" max="18"/>
    <col width="11" customWidth="1" min="19" max="19"/>
  </cols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 Loss</t>
        </is>
      </c>
      <c r="D1" s="1" t="inlineStr">
        <is>
          <t>Train Final Score</t>
        </is>
      </c>
      <c r="E1" s="1" t="inlineStr">
        <is>
          <t>Eval Loss</t>
        </is>
      </c>
      <c r="F1" s="1" t="inlineStr">
        <is>
          <t>Eval Final Score</t>
        </is>
      </c>
      <c r="G1" s="1" t="inlineStr">
        <is>
          <t>Spearman Rho</t>
        </is>
      </c>
      <c r="H1" s="1" t="inlineStr">
        <is>
          <t>TopK Hit Rate</t>
        </is>
      </c>
      <c r="I1" s="1" t="inlineStr">
        <is>
          <t>Win Rate</t>
        </is>
      </c>
      <c r="J1" s="1" t="inlineStr">
        <is>
          <t>FS Std Dev</t>
        </is>
      </c>
      <c r="K1" s="1" t="inlineStr">
        <is>
          <t>Max Daily Loss</t>
        </is>
      </c>
      <c r="L1" s="1" t="inlineStr">
        <is>
          <t>ES Raw</t>
        </is>
      </c>
      <c r="M1" s="1" t="inlineStr">
        <is>
          <t>ES Smooth</t>
        </is>
      </c>
      <c r="N1" s="1" t="inlineStr">
        <is>
          <t>ES Best</t>
        </is>
      </c>
      <c r="O1" s="1" t="inlineStr">
        <is>
          <t>Counter</t>
        </is>
      </c>
      <c r="P1" s="1" t="inlineStr">
        <is>
          <t>LR</t>
        </is>
      </c>
      <c r="Q1" s="1" t="inlineStr">
        <is>
          <t>Eff Patience</t>
        </is>
      </c>
      <c r="R1" s="1" t="inlineStr">
        <is>
          <t>Saved Best?</t>
        </is>
      </c>
      <c r="S1" s="1" t="inlineStr">
        <is>
          <t>Speed (s/it)</t>
        </is>
      </c>
    </row>
    <row r="2">
      <c r="A2" s="2" t="n">
        <v>1</v>
      </c>
      <c r="B2" s="3" t="inlineStr">
        <is>
          <t>Phase 1: Rapid Learning (E1-E7)</t>
        </is>
      </c>
      <c r="C2" s="4" t="n">
        <v>1.0551</v>
      </c>
      <c r="D2" s="4" t="n">
        <v>-0.0112</v>
      </c>
      <c r="E2" s="4" t="n">
        <v>1.0417</v>
      </c>
      <c r="F2" s="4" t="n">
        <v>0.0527</v>
      </c>
      <c r="G2" s="4" t="n">
        <v>0.1</v>
      </c>
      <c r="H2" s="4" t="n">
        <v>0.0222</v>
      </c>
      <c r="I2" s="4" t="n">
        <v>0.7222</v>
      </c>
      <c r="J2" s="4" t="n">
        <v>0.136</v>
      </c>
      <c r="K2" s="4" t="n">
        <v>-0.1233</v>
      </c>
      <c r="L2" s="5" t="n">
        <v>0.052714</v>
      </c>
      <c r="M2" s="5" t="n">
        <v>0.052714</v>
      </c>
      <c r="N2" s="5" t="n">
        <v>0.052714</v>
      </c>
      <c r="O2" s="2" t="n">
        <v>0</v>
      </c>
      <c r="P2" s="6" t="n">
        <v>9.500000000000001e-06</v>
      </c>
      <c r="Q2" s="2" t="n">
        <v>15</v>
      </c>
      <c r="R2" s="7" t="inlineStr">
        <is>
          <t>★ SAVED</t>
        </is>
      </c>
      <c r="S2" s="8" t="b">
        <v>1</v>
      </c>
    </row>
    <row r="3">
      <c r="A3" s="2" t="n">
        <v>2</v>
      </c>
      <c r="B3" s="3" t="inlineStr">
        <is>
          <t>Phase 1: Rapid Learning (E1-E7)</t>
        </is>
      </c>
      <c r="C3" s="4" t="n">
        <v>1.0496</v>
      </c>
      <c r="D3" s="4" t="n">
        <v>0.0159</v>
      </c>
      <c r="E3" s="4" t="n">
        <v>1.0343</v>
      </c>
      <c r="F3" s="4" t="n">
        <v>0.0126</v>
      </c>
      <c r="G3" s="4" t="n">
        <v>0.1116</v>
      </c>
      <c r="H3" s="4" t="n">
        <v>0</v>
      </c>
      <c r="I3" s="4" t="n">
        <v>0.5</v>
      </c>
      <c r="J3" s="4" t="n">
        <v>0.1188</v>
      </c>
      <c r="K3" s="4" t="n">
        <v>-0.1735</v>
      </c>
      <c r="L3" s="5" t="n">
        <v>0.012601</v>
      </c>
      <c r="M3" s="5" t="n">
        <v>0.04068</v>
      </c>
      <c r="N3" s="5" t="n">
        <v>0.052714</v>
      </c>
      <c r="O3" s="2" t="n">
        <v>0</v>
      </c>
      <c r="P3" s="6" t="n">
        <v>9.34e-06</v>
      </c>
      <c r="Q3" s="2" t="n">
        <v>15</v>
      </c>
      <c r="R3" s="7" t="inlineStr">
        <is>
          <t>★ SAVED</t>
        </is>
      </c>
      <c r="S3" s="8" t="b">
        <v>0</v>
      </c>
    </row>
    <row r="4">
      <c r="A4" s="2" t="n">
        <v>3</v>
      </c>
      <c r="B4" s="3" t="inlineStr">
        <is>
          <t>Phase 1: Rapid Learning (E1-E7)</t>
        </is>
      </c>
      <c r="C4" s="4" t="n">
        <v>1.0489</v>
      </c>
      <c r="D4" s="4" t="n">
        <v>0.0212</v>
      </c>
      <c r="E4" s="4" t="n">
        <v>1.03</v>
      </c>
      <c r="F4" s="4" t="n">
        <v>0.0141</v>
      </c>
      <c r="G4" s="4" t="n">
        <v>0.1176</v>
      </c>
      <c r="H4" s="4" t="n">
        <v>0</v>
      </c>
      <c r="I4" s="4" t="n">
        <v>0.6111</v>
      </c>
      <c r="J4" s="4" t="n">
        <v>0.0837</v>
      </c>
      <c r="K4" s="4" t="n">
        <v>-0.1933</v>
      </c>
      <c r="L4" s="5" t="n">
        <v>0.01408</v>
      </c>
      <c r="M4" s="5" t="n">
        <v>0.0327</v>
      </c>
      <c r="N4" s="5" t="n">
        <v>0.052714</v>
      </c>
      <c r="O4" s="2" t="n">
        <v>0</v>
      </c>
      <c r="P4" s="6" t="n">
        <v>9.18e-06</v>
      </c>
      <c r="Q4" s="2" t="n">
        <v>15</v>
      </c>
      <c r="R4" s="7" t="inlineStr">
        <is>
          <t>★ SAVED</t>
        </is>
      </c>
      <c r="S4" s="8" t="b">
        <v>0</v>
      </c>
    </row>
    <row r="5">
      <c r="A5" s="2" t="n">
        <v>4</v>
      </c>
      <c r="B5" s="3" t="inlineStr">
        <is>
          <t>Phase 1: Rapid Learning (E1-E7)</t>
        </is>
      </c>
      <c r="C5" s="4" t="n">
        <v>1.0441</v>
      </c>
      <c r="D5" s="4" t="n">
        <v>0.0318</v>
      </c>
      <c r="E5" s="4" t="n">
        <v>1.0271</v>
      </c>
      <c r="F5" s="4" t="n">
        <v>0.0252</v>
      </c>
      <c r="G5" s="4" t="n">
        <v>0.1222</v>
      </c>
      <c r="H5" s="4" t="n">
        <v>0</v>
      </c>
      <c r="I5" s="4" t="n">
        <v>0.7222</v>
      </c>
      <c r="J5" s="4" t="n">
        <v>0.06859999999999999</v>
      </c>
      <c r="K5" s="4" t="n">
        <v>-0.1065</v>
      </c>
      <c r="L5" s="5" t="n">
        <v>0.025158</v>
      </c>
      <c r="M5" s="5" t="n">
        <v>0.030437</v>
      </c>
      <c r="N5" s="5" t="n">
        <v>0.052714</v>
      </c>
      <c r="O5" s="2" t="n">
        <v>0</v>
      </c>
      <c r="P5" s="6" t="n">
        <v>9.02e-06</v>
      </c>
      <c r="Q5" s="2" t="n">
        <v>15</v>
      </c>
      <c r="R5" s="7" t="inlineStr">
        <is>
          <t>★ SAVED</t>
        </is>
      </c>
      <c r="S5" s="8" t="b">
        <v>0</v>
      </c>
    </row>
    <row r="6">
      <c r="A6" s="2" t="n">
        <v>5</v>
      </c>
      <c r="B6" s="3" t="inlineStr">
        <is>
          <t>Phase 1: Rapid Learning (E1-E7)</t>
        </is>
      </c>
      <c r="C6" s="4" t="n">
        <v>1.0426</v>
      </c>
      <c r="D6" s="4" t="n">
        <v>0.0204</v>
      </c>
      <c r="E6" s="4" t="n">
        <v>1.0232</v>
      </c>
      <c r="F6" s="4" t="n">
        <v>0.0372</v>
      </c>
      <c r="G6" s="4" t="n">
        <v>0.1267</v>
      </c>
      <c r="H6" s="4" t="n">
        <v>0</v>
      </c>
      <c r="I6" s="4" t="n">
        <v>0.6667</v>
      </c>
      <c r="J6" s="4" t="n">
        <v>0.0931</v>
      </c>
      <c r="K6" s="4" t="n">
        <v>-0.1036</v>
      </c>
      <c r="L6" s="5" t="n">
        <v>0.037211</v>
      </c>
      <c r="M6" s="5" t="n">
        <v>0.032469</v>
      </c>
      <c r="N6" s="5" t="n">
        <v>0.052714</v>
      </c>
      <c r="O6" s="2" t="n">
        <v>0</v>
      </c>
      <c r="P6" s="6" t="n">
        <v>8.86e-06</v>
      </c>
      <c r="Q6" s="2" t="n">
        <v>15</v>
      </c>
      <c r="R6" s="7" t="inlineStr">
        <is>
          <t>★ SAVED</t>
        </is>
      </c>
      <c r="S6" s="8" t="b">
        <v>0</v>
      </c>
    </row>
    <row r="7">
      <c r="A7" s="2" t="n">
        <v>6</v>
      </c>
      <c r="B7" s="3" t="inlineStr">
        <is>
          <t>Phase 1: Rapid Learning (E1-E7)</t>
        </is>
      </c>
      <c r="C7" s="4" t="n">
        <v>1.0412</v>
      </c>
      <c r="D7" s="4" t="n">
        <v>0.0217</v>
      </c>
      <c r="E7" s="4" t="n">
        <v>1.0233</v>
      </c>
      <c r="F7" s="4" t="n">
        <v>0.0264</v>
      </c>
      <c r="G7" s="4" t="n">
        <v>0.1235</v>
      </c>
      <c r="H7" s="4" t="n">
        <v>0</v>
      </c>
      <c r="I7" s="4" t="n">
        <v>0.6667</v>
      </c>
      <c r="J7" s="4" t="n">
        <v>0.0819</v>
      </c>
      <c r="K7" s="4" t="n">
        <v>-0.1036</v>
      </c>
      <c r="L7" s="5" t="n">
        <v>0.026408</v>
      </c>
      <c r="M7" s="5" t="n">
        <v>0.030651</v>
      </c>
      <c r="N7" s="5" t="n">
        <v>0.052714</v>
      </c>
      <c r="O7" s="2" t="n">
        <v>0</v>
      </c>
      <c r="P7" s="6" t="n">
        <v>8.7e-06</v>
      </c>
      <c r="Q7" s="2" t="n">
        <v>15</v>
      </c>
      <c r="R7" s="7" t="inlineStr">
        <is>
          <t>★ SAVED</t>
        </is>
      </c>
      <c r="S7" s="8" t="b">
        <v>0</v>
      </c>
    </row>
    <row r="8">
      <c r="A8" s="2" t="n">
        <v>7</v>
      </c>
      <c r="B8" s="3" t="inlineStr">
        <is>
          <t>Phase 1: Rapid Learning (E1-E7)</t>
        </is>
      </c>
      <c r="C8" s="4" t="n">
        <v>1.0401</v>
      </c>
      <c r="D8" s="4" t="n">
        <v>0.0417</v>
      </c>
      <c r="E8" s="4" t="n">
        <v>1.0232</v>
      </c>
      <c r="F8" s="4" t="n">
        <v>0.0418</v>
      </c>
      <c r="G8" s="4" t="n">
        <v>0.1249</v>
      </c>
      <c r="H8" s="4" t="n">
        <v>0.0111</v>
      </c>
      <c r="I8" s="4" t="n">
        <v>0.6667</v>
      </c>
      <c r="J8" s="4" t="n">
        <v>0.1107</v>
      </c>
      <c r="K8" s="4" t="n">
        <v>-0.0711</v>
      </c>
      <c r="L8" s="5" t="n">
        <v>0.041796</v>
      </c>
      <c r="M8" s="5" t="n">
        <v>0.033994</v>
      </c>
      <c r="N8" s="5" t="n">
        <v>0.052714</v>
      </c>
      <c r="O8" s="2" t="n">
        <v>0</v>
      </c>
      <c r="P8" s="6" t="n">
        <v>8.54e-06</v>
      </c>
      <c r="Q8" s="2" t="n">
        <v>15</v>
      </c>
      <c r="R8" s="7" t="inlineStr">
        <is>
          <t>★ SAVED</t>
        </is>
      </c>
      <c r="S8" s="8" t="b">
        <v>0</v>
      </c>
    </row>
    <row r="9">
      <c r="A9" s="9" t="n">
        <v>8</v>
      </c>
      <c r="B9" s="10" t="inlineStr">
        <is>
          <t>Phase 2: Plateau (E8-E15)</t>
        </is>
      </c>
      <c r="C9" s="11" t="n">
        <v>1.0378</v>
      </c>
      <c r="D9" s="11" t="n">
        <v>0.0371</v>
      </c>
      <c r="E9" s="11" t="n">
        <v>1.0212</v>
      </c>
      <c r="F9" s="11" t="n">
        <v>0.0144</v>
      </c>
      <c r="G9" s="11" t="n">
        <v>0.1226</v>
      </c>
      <c r="H9" s="11" t="n">
        <v>0.0111</v>
      </c>
      <c r="I9" s="11" t="n">
        <v>0.6111</v>
      </c>
      <c r="J9" s="11" t="n">
        <v>0.1235</v>
      </c>
      <c r="K9" s="11" t="n">
        <v>-0.1295</v>
      </c>
      <c r="L9" s="12" t="n">
        <v>0.014448</v>
      </c>
      <c r="M9" s="12" t="n">
        <v>0.028131</v>
      </c>
      <c r="N9" s="12" t="n">
        <v>0.052714</v>
      </c>
      <c r="O9" s="9" t="n">
        <v>0</v>
      </c>
      <c r="P9" s="13" t="n">
        <v>8.379999999999999e-06</v>
      </c>
      <c r="Q9" s="9" t="n">
        <v>15</v>
      </c>
      <c r="R9" s="7" t="inlineStr">
        <is>
          <t>★ SAVED</t>
        </is>
      </c>
      <c r="S9" s="8" t="b">
        <v>0</v>
      </c>
    </row>
    <row r="10">
      <c r="A10" s="9" t="n">
        <v>9</v>
      </c>
      <c r="B10" s="10" t="inlineStr">
        <is>
          <t>Phase 2: Plateau (E8-E15)</t>
        </is>
      </c>
      <c r="C10" s="11" t="n">
        <v>1.0353</v>
      </c>
      <c r="D10" s="11" t="n">
        <v>0.0289</v>
      </c>
      <c r="E10" s="11" t="n">
        <v>1.0219</v>
      </c>
      <c r="F10" s="11" t="n">
        <v>0.0328</v>
      </c>
      <c r="G10" s="11" t="n">
        <v>0.1182</v>
      </c>
      <c r="H10" s="11" t="n">
        <v>0</v>
      </c>
      <c r="I10" s="11" t="n">
        <v>0.6111</v>
      </c>
      <c r="J10" s="11" t="n">
        <v>0.0781</v>
      </c>
      <c r="K10" s="11" t="n">
        <v>-0.0741</v>
      </c>
      <c r="L10" s="12" t="n">
        <v>0.032813</v>
      </c>
      <c r="M10" s="12" t="n">
        <v>0.029535</v>
      </c>
      <c r="N10" s="12" t="n">
        <v>0.052714</v>
      </c>
      <c r="O10" s="9" t="n">
        <v>0</v>
      </c>
      <c r="P10" s="13" t="n">
        <v>8.219999999999999e-06</v>
      </c>
      <c r="Q10" s="9" t="n">
        <v>15</v>
      </c>
      <c r="R10" s="7" t="inlineStr">
        <is>
          <t>★ SAVED</t>
        </is>
      </c>
      <c r="S10" s="8" t="b">
        <v>0</v>
      </c>
    </row>
    <row r="11">
      <c r="A11" s="9" t="n">
        <v>10</v>
      </c>
      <c r="B11" s="10" t="inlineStr">
        <is>
          <t>Phase 2: Plateau (E8-E15)</t>
        </is>
      </c>
      <c r="C11" s="11" t="n">
        <v>1.0354</v>
      </c>
      <c r="D11" s="11" t="n">
        <v>0.0269</v>
      </c>
      <c r="E11" s="11" t="n">
        <v>1.0226</v>
      </c>
      <c r="F11" s="11" t="n">
        <v>0.008699999999999999</v>
      </c>
      <c r="G11" s="11" t="n">
        <v>0.1145</v>
      </c>
      <c r="H11" s="11" t="n">
        <v>0</v>
      </c>
      <c r="I11" s="11" t="n">
        <v>0.5</v>
      </c>
      <c r="J11" s="11" t="n">
        <v>0.0769</v>
      </c>
      <c r="K11" s="11" t="n">
        <v>-0.08840000000000001</v>
      </c>
      <c r="L11" s="12" t="n">
        <v>0.008683</v>
      </c>
      <c r="M11" s="12" t="n">
        <v>0.02328</v>
      </c>
      <c r="N11" s="12" t="n">
        <v>0.052714</v>
      </c>
      <c r="O11" s="9" t="n">
        <v>0</v>
      </c>
      <c r="P11" s="13" t="n">
        <v>8.060000000000001e-06</v>
      </c>
      <c r="Q11" s="9" t="n">
        <v>15</v>
      </c>
      <c r="R11" s="7" t="inlineStr">
        <is>
          <t>★ SAVED</t>
        </is>
      </c>
      <c r="S11" s="8" t="b">
        <v>0</v>
      </c>
    </row>
    <row r="12">
      <c r="A12" s="9" t="n">
        <v>11</v>
      </c>
      <c r="B12" s="10" t="inlineStr">
        <is>
          <t>Phase 2: Plateau (E8-E15)</t>
        </is>
      </c>
      <c r="C12" s="11" t="n">
        <v>1.0318</v>
      </c>
      <c r="D12" s="11" t="n">
        <v>0.0325</v>
      </c>
      <c r="E12" s="11" t="n">
        <v>1.023</v>
      </c>
      <c r="F12" s="11" t="n">
        <v>-0.0138</v>
      </c>
      <c r="G12" s="11" t="n">
        <v>0.1171</v>
      </c>
      <c r="H12" s="11" t="n">
        <v>0</v>
      </c>
      <c r="I12" s="11" t="n">
        <v>0.2778</v>
      </c>
      <c r="J12" s="11" t="n">
        <v>0.0751</v>
      </c>
      <c r="K12" s="11" t="n">
        <v>-0.157</v>
      </c>
      <c r="L12" s="12" t="n">
        <v>-0.013775</v>
      </c>
      <c r="M12" s="12" t="n">
        <v>0.012163</v>
      </c>
      <c r="N12" s="12" t="n">
        <v>0.052714</v>
      </c>
      <c r="O12" s="9" t="n">
        <v>0</v>
      </c>
      <c r="P12" s="13" t="n">
        <v>7.900000000000001e-06</v>
      </c>
      <c r="Q12" s="9" t="n">
        <v>15</v>
      </c>
      <c r="R12" s="7" t="inlineStr">
        <is>
          <t>★ SAVED</t>
        </is>
      </c>
      <c r="S12" s="8" t="b">
        <v>0</v>
      </c>
    </row>
    <row r="13">
      <c r="A13" s="9" t="n">
        <v>12</v>
      </c>
      <c r="B13" s="10" t="inlineStr">
        <is>
          <t>Phase 2: Plateau (E8-E15)</t>
        </is>
      </c>
      <c r="C13" s="11" t="n">
        <v>1.0324</v>
      </c>
      <c r="D13" s="11" t="n">
        <v>0.0329</v>
      </c>
      <c r="E13" s="11" t="n">
        <v>1.0219</v>
      </c>
      <c r="F13" s="11" t="n">
        <v>-0.0108</v>
      </c>
      <c r="G13" s="11" t="n">
        <v>0.1177</v>
      </c>
      <c r="H13" s="11" t="n">
        <v>0</v>
      </c>
      <c r="I13" s="11" t="n">
        <v>0.4444</v>
      </c>
      <c r="J13" s="11" t="n">
        <v>0.0861</v>
      </c>
      <c r="K13" s="11" t="n">
        <v>-0.157</v>
      </c>
      <c r="L13" s="12" t="n">
        <v>-0.010833</v>
      </c>
      <c r="M13" s="12" t="n">
        <v>0.005264</v>
      </c>
      <c r="N13" s="12" t="n">
        <v>0.052714</v>
      </c>
      <c r="O13" s="9" t="n">
        <v>0</v>
      </c>
      <c r="P13" s="13" t="n">
        <v>7.74e-06</v>
      </c>
      <c r="Q13" s="9" t="n">
        <v>15</v>
      </c>
      <c r="R13" s="7" t="inlineStr">
        <is>
          <t>★ SAVED</t>
        </is>
      </c>
      <c r="S13" s="8" t="b">
        <v>0</v>
      </c>
    </row>
    <row r="14">
      <c r="A14" s="9" t="n">
        <v>13</v>
      </c>
      <c r="B14" s="10" t="inlineStr">
        <is>
          <t>Phase 2: Plateau (E8-E15)</t>
        </is>
      </c>
      <c r="C14" s="11" t="n">
        <v>1.0324</v>
      </c>
      <c r="D14" s="11" t="n">
        <v>0.0427</v>
      </c>
      <c r="E14" s="11" t="n">
        <v>1.0215</v>
      </c>
      <c r="F14" s="11" t="n">
        <v>-0.0021</v>
      </c>
      <c r="G14" s="11" t="n">
        <v>0.1158</v>
      </c>
      <c r="H14" s="11" t="n">
        <v>0.0111</v>
      </c>
      <c r="I14" s="11" t="n">
        <v>0.3889</v>
      </c>
      <c r="J14" s="11" t="n">
        <v>0.1195</v>
      </c>
      <c r="K14" s="11" t="n">
        <v>-0.1956</v>
      </c>
      <c r="L14" s="12" t="n">
        <v>-0.002085</v>
      </c>
      <c r="M14" s="12" t="n">
        <v>0.003059</v>
      </c>
      <c r="N14" s="12" t="n">
        <v>0.052714</v>
      </c>
      <c r="O14" s="9" t="n">
        <v>0</v>
      </c>
      <c r="P14" s="13" t="n">
        <v>7.58e-06</v>
      </c>
      <c r="Q14" s="9" t="n">
        <v>15</v>
      </c>
      <c r="R14" s="7" t="inlineStr">
        <is>
          <t>★ SAVED</t>
        </is>
      </c>
      <c r="S14" s="8" t="b">
        <v>0</v>
      </c>
    </row>
    <row r="15">
      <c r="A15" s="9" t="n">
        <v>14</v>
      </c>
      <c r="B15" s="10" t="inlineStr">
        <is>
          <t>Phase 2: Plateau (E8-E15)</t>
        </is>
      </c>
      <c r="C15" s="11" t="n">
        <v>1.0309</v>
      </c>
      <c r="D15" s="11" t="n">
        <v>0.0351</v>
      </c>
      <c r="E15" s="11" t="n">
        <v>1.0203</v>
      </c>
      <c r="F15" s="11" t="n">
        <v>0.0066</v>
      </c>
      <c r="G15" s="11" t="n">
        <v>0.1197</v>
      </c>
      <c r="H15" s="11" t="n">
        <v>0.0111</v>
      </c>
      <c r="I15" s="11" t="n">
        <v>0.4444</v>
      </c>
      <c r="J15" s="11" t="n">
        <v>0.1238</v>
      </c>
      <c r="K15" s="11" t="n">
        <v>-0.1492</v>
      </c>
      <c r="L15" s="12" t="n">
        <v>0.006621</v>
      </c>
      <c r="M15" s="12" t="n">
        <v>0.004128</v>
      </c>
      <c r="N15" s="12" t="n">
        <v>0.052714</v>
      </c>
      <c r="O15" s="9" t="n">
        <v>0</v>
      </c>
      <c r="P15" s="13" t="n">
        <v>7.42e-06</v>
      </c>
      <c r="Q15" s="9" t="n">
        <v>15</v>
      </c>
      <c r="R15" s="7" t="inlineStr">
        <is>
          <t>★ SAVED</t>
        </is>
      </c>
      <c r="S15" s="8" t="b">
        <v>0</v>
      </c>
    </row>
    <row r="16">
      <c r="A16" s="9" t="n">
        <v>15</v>
      </c>
      <c r="B16" s="10" t="inlineStr">
        <is>
          <t>Phase 2: Plateau (E8-E15)</t>
        </is>
      </c>
      <c r="C16" s="11" t="n">
        <v>1.0298</v>
      </c>
      <c r="D16" s="11" t="n">
        <v>0.0333</v>
      </c>
      <c r="E16" s="11" t="n">
        <v>1.0207</v>
      </c>
      <c r="F16" s="11" t="n">
        <v>-0.0027</v>
      </c>
      <c r="G16" s="11" t="n">
        <v>0.1166</v>
      </c>
      <c r="H16" s="11" t="n">
        <v>0.0111</v>
      </c>
      <c r="I16" s="11" t="n">
        <v>0.5556</v>
      </c>
      <c r="J16" s="11" t="n">
        <v>0.1499</v>
      </c>
      <c r="K16" s="11" t="n">
        <v>-0.2649</v>
      </c>
      <c r="L16" s="12" t="n">
        <v>-0.002702</v>
      </c>
      <c r="M16" s="12" t="n">
        <v>0.002079</v>
      </c>
      <c r="N16" s="12" t="n">
        <v>0.052714</v>
      </c>
      <c r="O16" s="9" t="n">
        <v>0</v>
      </c>
      <c r="P16" s="13" t="n">
        <v>7.26e-06</v>
      </c>
      <c r="Q16" s="9" t="n">
        <v>15</v>
      </c>
      <c r="R16" s="7" t="inlineStr">
        <is>
          <t>★ SAVED</t>
        </is>
      </c>
      <c r="S16" s="8" t="b">
        <v>0</v>
      </c>
    </row>
    <row r="17">
      <c r="A17" s="14" t="n">
        <v>16</v>
      </c>
      <c r="B17" s="15" t="inlineStr">
        <is>
          <t>Phase 3: Slow Climb (E16-E22)</t>
        </is>
      </c>
      <c r="C17" s="16" t="n">
        <v>1.0283</v>
      </c>
      <c r="D17" s="16" t="n">
        <v>0.0295</v>
      </c>
      <c r="E17" s="16" t="n">
        <v>1.0207</v>
      </c>
      <c r="F17" s="16" t="n">
        <v>0.0336</v>
      </c>
      <c r="G17" s="16" t="n">
        <v>0.112</v>
      </c>
      <c r="H17" s="16" t="n">
        <v>0.0667</v>
      </c>
      <c r="I17" s="16" t="n">
        <v>0.5</v>
      </c>
      <c r="J17" s="16" t="n">
        <v>0.2778</v>
      </c>
      <c r="K17" s="16" t="n">
        <v>-0.4919</v>
      </c>
      <c r="L17" s="17" t="n">
        <v>0.033581</v>
      </c>
      <c r="M17" s="17" t="n">
        <v>0.01153</v>
      </c>
      <c r="N17" s="17" t="n">
        <v>0.052714</v>
      </c>
      <c r="O17" s="14" t="n">
        <v>1</v>
      </c>
      <c r="P17" s="18" t="n">
        <v>7.44e-06</v>
      </c>
      <c r="Q17" s="14" t="n">
        <v>18</v>
      </c>
      <c r="R17" s="7" t="inlineStr">
        <is>
          <t>★ SAVED</t>
        </is>
      </c>
      <c r="S17" s="8" t="b">
        <v>0</v>
      </c>
    </row>
    <row r="18">
      <c r="A18" s="14" t="n">
        <v>17</v>
      </c>
      <c r="B18" s="15" t="inlineStr">
        <is>
          <t>Phase 3: Slow Climb (E16-E22)</t>
        </is>
      </c>
      <c r="C18" s="16" t="n">
        <v>1.0257</v>
      </c>
      <c r="D18" s="16" t="n">
        <v>0.0516</v>
      </c>
      <c r="E18" s="16" t="n">
        <v>1.0201</v>
      </c>
      <c r="F18" s="16" t="n">
        <v>0.0159</v>
      </c>
      <c r="G18" s="16" t="n">
        <v>0.1171</v>
      </c>
      <c r="H18" s="16" t="n">
        <v>0.0111</v>
      </c>
      <c r="I18" s="16" t="n">
        <v>0.5556</v>
      </c>
      <c r="J18" s="16" t="n">
        <v>0.1263</v>
      </c>
      <c r="K18" s="16" t="n">
        <v>-0.2174</v>
      </c>
      <c r="L18" s="17" t="n">
        <v>0.015894</v>
      </c>
      <c r="M18" s="17" t="n">
        <v>0.012839</v>
      </c>
      <c r="N18" s="17" t="n">
        <v>0.052714</v>
      </c>
      <c r="O18" s="14" t="n">
        <v>2</v>
      </c>
      <c r="P18" s="18" t="n">
        <v>7.28e-06</v>
      </c>
      <c r="Q18" s="14" t="n">
        <v>18</v>
      </c>
      <c r="R18" s="7" t="inlineStr">
        <is>
          <t>★ SAVED</t>
        </is>
      </c>
      <c r="S18" s="8" t="b">
        <v>0</v>
      </c>
    </row>
    <row r="19">
      <c r="A19" s="14" t="n">
        <v>18</v>
      </c>
      <c r="B19" s="15" t="inlineStr">
        <is>
          <t>Phase 3: Slow Climb (E16-E22)</t>
        </is>
      </c>
      <c r="C19" s="16" t="n">
        <v>1.0255</v>
      </c>
      <c r="D19" s="16" t="n">
        <v>0.0382</v>
      </c>
      <c r="E19" s="16" t="n">
        <v>1.0199</v>
      </c>
      <c r="F19" s="16" t="n">
        <v>-0.0078</v>
      </c>
      <c r="G19" s="16" t="n">
        <v>0.1149</v>
      </c>
      <c r="H19" s="16" t="n">
        <v>0.0111</v>
      </c>
      <c r="I19" s="16" t="n">
        <v>0.5556</v>
      </c>
      <c r="J19" s="16" t="n">
        <v>0.1793</v>
      </c>
      <c r="K19" s="16" t="n">
        <v>-0.3594</v>
      </c>
      <c r="L19" s="17" t="n">
        <v>-0.007820000000000001</v>
      </c>
      <c r="M19" s="17" t="n">
        <v>0.006641</v>
      </c>
      <c r="N19" s="17" t="n">
        <v>0.052714</v>
      </c>
      <c r="O19" s="14" t="n">
        <v>3</v>
      </c>
      <c r="P19" s="18" t="n">
        <v>7.12e-06</v>
      </c>
      <c r="Q19" s="14" t="n">
        <v>18</v>
      </c>
      <c r="R19" s="7" t="inlineStr">
        <is>
          <t>★ SAVED</t>
        </is>
      </c>
      <c r="S19" s="8" t="b">
        <v>0</v>
      </c>
    </row>
    <row r="20">
      <c r="A20" s="14" t="n">
        <v>19</v>
      </c>
      <c r="B20" s="15" t="inlineStr">
        <is>
          <t>Phase 3: Slow Climb (E16-E22)</t>
        </is>
      </c>
      <c r="C20" s="16" t="n">
        <v>1.0232</v>
      </c>
      <c r="D20" s="16" t="n">
        <v>0.0481</v>
      </c>
      <c r="E20" s="16" t="n">
        <v>1.0199</v>
      </c>
      <c r="F20" s="16" t="n">
        <v>0.0145</v>
      </c>
      <c r="G20" s="16" t="n">
        <v>0.1125</v>
      </c>
      <c r="H20" s="16" t="n">
        <v>0.0556</v>
      </c>
      <c r="I20" s="16" t="n">
        <v>0.5556</v>
      </c>
      <c r="J20" s="16" t="n">
        <v>0.2467</v>
      </c>
      <c r="K20" s="16" t="n">
        <v>-0.5604</v>
      </c>
      <c r="L20" s="17" t="n">
        <v>0.014456</v>
      </c>
      <c r="M20" s="17" t="n">
        <v>0.008985999999999999</v>
      </c>
      <c r="N20" s="17" t="n">
        <v>0.052714</v>
      </c>
      <c r="O20" s="14" t="n">
        <v>4</v>
      </c>
      <c r="P20" s="18" t="n">
        <v>6.96e-06</v>
      </c>
      <c r="Q20" s="14" t="n">
        <v>19</v>
      </c>
      <c r="R20" s="7" t="inlineStr">
        <is>
          <t>★ SAVED</t>
        </is>
      </c>
      <c r="S20" s="8" t="b">
        <v>0</v>
      </c>
    </row>
    <row r="21">
      <c r="A21" s="14" t="n">
        <v>20</v>
      </c>
      <c r="B21" s="15" t="inlineStr">
        <is>
          <t>Phase 3: Slow Climb (E16-E22)</t>
        </is>
      </c>
      <c r="C21" s="16" t="n">
        <v>1.0242</v>
      </c>
      <c r="D21" s="16" t="n">
        <v>0.0452</v>
      </c>
      <c r="E21" s="16" t="n">
        <v>1.0182</v>
      </c>
      <c r="F21" s="16" t="n">
        <v>0.0019</v>
      </c>
      <c r="G21" s="16" t="n">
        <v>0.1187</v>
      </c>
      <c r="H21" s="16" t="n">
        <v>0.0111</v>
      </c>
      <c r="I21" s="16" t="n">
        <v>0.5</v>
      </c>
      <c r="J21" s="16" t="n">
        <v>0.1582</v>
      </c>
      <c r="K21" s="16" t="n">
        <v>-0.2378</v>
      </c>
      <c r="L21" s="17" t="n">
        <v>0.001912</v>
      </c>
      <c r="M21" s="17" t="n">
        <v>0.006864</v>
      </c>
      <c r="N21" s="17" t="n">
        <v>0.052714</v>
      </c>
      <c r="O21" s="14" t="n">
        <v>5</v>
      </c>
      <c r="P21" s="18" t="n">
        <v>6.8e-06</v>
      </c>
      <c r="Q21" s="14" t="n">
        <v>19</v>
      </c>
      <c r="R21" s="7" t="inlineStr">
        <is>
          <t>★ SAVED</t>
        </is>
      </c>
      <c r="S21" s="8" t="b">
        <v>0</v>
      </c>
    </row>
    <row r="22">
      <c r="A22" s="14" t="n">
        <v>21</v>
      </c>
      <c r="B22" s="15" t="inlineStr">
        <is>
          <t>Phase 3: Slow Climb (E16-E22)</t>
        </is>
      </c>
      <c r="C22" s="16" t="n">
        <v>1.0216</v>
      </c>
      <c r="D22" s="16" t="n">
        <v>0.0375</v>
      </c>
      <c r="E22" s="16" t="n">
        <v>1.0204</v>
      </c>
      <c r="F22" s="16" t="n">
        <v>0.0229</v>
      </c>
      <c r="G22" s="16" t="n">
        <v>0.1122</v>
      </c>
      <c r="H22" s="16" t="n">
        <v>0.0556</v>
      </c>
      <c r="I22" s="16" t="n">
        <v>0.5</v>
      </c>
      <c r="J22" s="16" t="n">
        <v>0.1953</v>
      </c>
      <c r="K22" s="16" t="n">
        <v>-0.1703</v>
      </c>
      <c r="L22" s="17" t="n">
        <v>0.022858</v>
      </c>
      <c r="M22" s="17" t="n">
        <v>0.011662</v>
      </c>
      <c r="N22" s="17" t="n">
        <v>0.052714</v>
      </c>
      <c r="O22" s="14" t="n">
        <v>6</v>
      </c>
      <c r="P22" s="18" t="n">
        <v>6.64e-06</v>
      </c>
      <c r="Q22" s="14" t="n">
        <v>19</v>
      </c>
      <c r="R22" s="7" t="inlineStr">
        <is>
          <t>★ SAVED</t>
        </is>
      </c>
      <c r="S22" s="8" t="b">
        <v>0</v>
      </c>
    </row>
    <row r="23">
      <c r="A23" s="14" t="n">
        <v>22</v>
      </c>
      <c r="B23" s="15" t="inlineStr">
        <is>
          <t>Phase 3: Slow Climb (E16-E22)</t>
        </is>
      </c>
      <c r="C23" s="16" t="n">
        <v>1.0205</v>
      </c>
      <c r="D23" s="16" t="n">
        <v>0.0524</v>
      </c>
      <c r="E23" s="16" t="n">
        <v>1.0183</v>
      </c>
      <c r="F23" s="16" t="n">
        <v>0.0391</v>
      </c>
      <c r="G23" s="16" t="n">
        <v>0.1188</v>
      </c>
      <c r="H23" s="16" t="n">
        <v>0.0444</v>
      </c>
      <c r="I23" s="16" t="n">
        <v>0.5556</v>
      </c>
      <c r="J23" s="16" t="n">
        <v>0.1527</v>
      </c>
      <c r="K23" s="16" t="n">
        <v>-0.2583</v>
      </c>
      <c r="L23" s="17" t="n">
        <v>0.039135</v>
      </c>
      <c r="M23" s="17" t="n">
        <v>0.019904</v>
      </c>
      <c r="N23" s="17" t="n">
        <v>0.052714</v>
      </c>
      <c r="O23" s="14" t="n">
        <v>7</v>
      </c>
      <c r="P23" s="18" t="n">
        <v>6.48e-06</v>
      </c>
      <c r="Q23" s="14" t="n">
        <v>20</v>
      </c>
      <c r="R23" s="7" t="inlineStr">
        <is>
          <t>★ SAVED</t>
        </is>
      </c>
      <c r="S23" s="8" t="b">
        <v>0</v>
      </c>
    </row>
    <row r="24">
      <c r="A24" s="19" t="n">
        <v>23</v>
      </c>
      <c r="B24" s="20" t="inlineStr">
        <is>
          <t>Phase 4: Breakthrough (E23-E36)</t>
        </is>
      </c>
      <c r="C24" s="21" t="n">
        <v>1.0222</v>
      </c>
      <c r="D24" s="21" t="n">
        <v>0.0416</v>
      </c>
      <c r="E24" s="21" t="n">
        <v>1.0168</v>
      </c>
      <c r="F24" s="21" t="n">
        <v>0.0646</v>
      </c>
      <c r="G24" s="21" t="n">
        <v>0.1187</v>
      </c>
      <c r="H24" s="21" t="n">
        <v>0.0667</v>
      </c>
      <c r="I24" s="21" t="n">
        <v>0.5</v>
      </c>
      <c r="J24" s="21" t="n">
        <v>0.2068</v>
      </c>
      <c r="K24" s="21" t="n">
        <v>-0.3135</v>
      </c>
      <c r="L24" s="22" t="n">
        <v>0.064585</v>
      </c>
      <c r="M24" s="22" t="n">
        <v>0.033308</v>
      </c>
      <c r="N24" s="22" t="n">
        <v>0.052714</v>
      </c>
      <c r="O24" s="19" t="n">
        <v>8</v>
      </c>
      <c r="P24" s="23" t="n">
        <v>6.32e-06</v>
      </c>
      <c r="Q24" s="19" t="n">
        <v>20</v>
      </c>
      <c r="R24" s="7" t="inlineStr">
        <is>
          <t>★ SAVED</t>
        </is>
      </c>
      <c r="S24" s="8" t="b">
        <v>1</v>
      </c>
    </row>
    <row r="25">
      <c r="A25" s="19" t="n">
        <v>24</v>
      </c>
      <c r="B25" s="20" t="inlineStr">
        <is>
          <t>Phase 4: Breakthrough (E23-E36)</t>
        </is>
      </c>
      <c r="C25" s="21" t="n">
        <v>1.0197</v>
      </c>
      <c r="D25" s="21" t="n">
        <v>0.0479</v>
      </c>
      <c r="E25" s="21" t="n">
        <v>1.0164</v>
      </c>
      <c r="F25" s="21" t="n">
        <v>0.0655</v>
      </c>
      <c r="G25" s="21" t="n">
        <v>0.119</v>
      </c>
      <c r="H25" s="21" t="n">
        <v>0.07779999999999999</v>
      </c>
      <c r="I25" s="21" t="n">
        <v>0.5</v>
      </c>
      <c r="J25" s="21" t="n">
        <v>0.2245</v>
      </c>
      <c r="K25" s="21" t="n">
        <v>-0.1976</v>
      </c>
      <c r="L25" s="22" t="n">
        <v>0.065501</v>
      </c>
      <c r="M25" s="22" t="n">
        <v>0.042966</v>
      </c>
      <c r="N25" s="22" t="n">
        <v>0.052714</v>
      </c>
      <c r="O25" s="19" t="n">
        <v>9</v>
      </c>
      <c r="P25" s="23" t="n">
        <v>6.16e-06</v>
      </c>
      <c r="Q25" s="19" t="n">
        <v>21</v>
      </c>
      <c r="R25" s="7" t="inlineStr">
        <is>
          <t>★ SAVED</t>
        </is>
      </c>
      <c r="S25" s="8" t="b">
        <v>1</v>
      </c>
    </row>
    <row r="26">
      <c r="A26" s="19" t="n">
        <v>25</v>
      </c>
      <c r="B26" s="20" t="inlineStr">
        <is>
          <t>Phase 4: Breakthrough (E23-E36)</t>
        </is>
      </c>
      <c r="C26" s="21" t="n">
        <v>1.0195</v>
      </c>
      <c r="D26" s="21" t="n">
        <v>0.0512</v>
      </c>
      <c r="E26" s="21" t="n">
        <v>1.0175</v>
      </c>
      <c r="F26" s="21" t="n">
        <v>0.0439</v>
      </c>
      <c r="G26" s="21" t="n">
        <v>0.1153</v>
      </c>
      <c r="H26" s="21" t="n">
        <v>0.07779999999999999</v>
      </c>
      <c r="I26" s="21" t="n">
        <v>0.5556</v>
      </c>
      <c r="J26" s="21" t="n">
        <v>0.2699</v>
      </c>
      <c r="K26" s="21" t="n">
        <v>-0.4168</v>
      </c>
      <c r="L26" s="22" t="n">
        <v>0.043915</v>
      </c>
      <c r="M26" s="22" t="n">
        <v>0.043251</v>
      </c>
      <c r="N26" s="22" t="n">
        <v>0.052714</v>
      </c>
      <c r="O26" s="19" t="n">
        <v>10</v>
      </c>
      <c r="P26" s="23" t="n">
        <v>6e-06</v>
      </c>
      <c r="Q26" s="19" t="n">
        <v>21</v>
      </c>
      <c r="R26" s="7" t="inlineStr">
        <is>
          <t>★ SAVED</t>
        </is>
      </c>
      <c r="S26" s="8" t="b">
        <v>0</v>
      </c>
    </row>
    <row r="27">
      <c r="A27" s="19" t="n">
        <v>26</v>
      </c>
      <c r="B27" s="20" t="inlineStr">
        <is>
          <t>Phase 4: Breakthrough (E23-E36)</t>
        </is>
      </c>
      <c r="C27" s="21" t="n">
        <v>1.0182</v>
      </c>
      <c r="D27" s="21" t="n">
        <v>0.0424</v>
      </c>
      <c r="E27" s="21" t="n">
        <v>1.0159</v>
      </c>
      <c r="F27" s="21" t="n">
        <v>0.0281</v>
      </c>
      <c r="G27" s="21" t="n">
        <v>0.1169</v>
      </c>
      <c r="H27" s="21" t="n">
        <v>0.07779999999999999</v>
      </c>
      <c r="I27" s="21" t="n">
        <v>0.5</v>
      </c>
      <c r="J27" s="21" t="n">
        <v>0.2789</v>
      </c>
      <c r="K27" s="21" t="n">
        <v>-0.4168</v>
      </c>
      <c r="L27" s="22" t="n">
        <v>0.028058</v>
      </c>
      <c r="M27" s="22" t="n">
        <v>0.038693</v>
      </c>
      <c r="N27" s="22" t="n">
        <v>0.052714</v>
      </c>
      <c r="O27" s="19" t="n">
        <v>11</v>
      </c>
      <c r="P27" s="23" t="n">
        <v>5.84e-06</v>
      </c>
      <c r="Q27" s="19" t="n">
        <v>22</v>
      </c>
      <c r="R27" s="7" t="inlineStr">
        <is>
          <t>★ SAVED</t>
        </is>
      </c>
      <c r="S27" s="8" t="b">
        <v>0</v>
      </c>
    </row>
    <row r="28">
      <c r="A28" s="19" t="n">
        <v>27</v>
      </c>
      <c r="B28" s="20" t="inlineStr">
        <is>
          <t>Phase 4: Breakthrough (E23-E36)</t>
        </is>
      </c>
      <c r="C28" s="21" t="n">
        <v>1.0175</v>
      </c>
      <c r="D28" s="21" t="n">
        <v>0.0538</v>
      </c>
      <c r="E28" s="21" t="n">
        <v>1.0172</v>
      </c>
      <c r="F28" s="21" t="n">
        <v>0.0631</v>
      </c>
      <c r="G28" s="21" t="n">
        <v>0.1155</v>
      </c>
      <c r="H28" s="21" t="n">
        <v>0.08890000000000001</v>
      </c>
      <c r="I28" s="21" t="n">
        <v>0.5</v>
      </c>
      <c r="J28" s="21" t="n">
        <v>0.263</v>
      </c>
      <c r="K28" s="21" t="n">
        <v>-0.3568</v>
      </c>
      <c r="L28" s="22" t="n">
        <v>0.063095</v>
      </c>
      <c r="M28" s="22" t="n">
        <v>0.046014</v>
      </c>
      <c r="N28" s="22" t="n">
        <v>0.052714</v>
      </c>
      <c r="O28" s="19" t="n">
        <v>12</v>
      </c>
      <c r="P28" s="23" t="n">
        <v>5.68e-06</v>
      </c>
      <c r="Q28" s="19" t="n">
        <v>22</v>
      </c>
      <c r="R28" s="7" t="inlineStr">
        <is>
          <t>★ SAVED</t>
        </is>
      </c>
      <c r="S28" s="8" t="b">
        <v>0</v>
      </c>
    </row>
    <row r="29">
      <c r="A29" s="19" t="n">
        <v>28</v>
      </c>
      <c r="B29" s="20" t="inlineStr">
        <is>
          <t>Phase 4: Breakthrough (E23-E36)</t>
        </is>
      </c>
      <c r="C29" s="21" t="n">
        <v>1.015</v>
      </c>
      <c r="D29" s="21" t="n">
        <v>0.0472</v>
      </c>
      <c r="E29" s="21" t="n">
        <v>1.0147</v>
      </c>
      <c r="F29" s="21" t="n">
        <v>0.0809</v>
      </c>
      <c r="G29" s="21" t="n">
        <v>0.1176</v>
      </c>
      <c r="H29" s="21" t="n">
        <v>0.08890000000000001</v>
      </c>
      <c r="I29" s="21" t="n">
        <v>0.5556</v>
      </c>
      <c r="J29" s="21" t="n">
        <v>0.276</v>
      </c>
      <c r="K29" s="21" t="n">
        <v>-0.3135</v>
      </c>
      <c r="L29" s="22" t="n">
        <v>0.08090899999999999</v>
      </c>
      <c r="M29" s="22" t="n">
        <v>0.056482</v>
      </c>
      <c r="N29" s="22" t="n">
        <v>0.056482</v>
      </c>
      <c r="O29" s="19" t="n">
        <v>0</v>
      </c>
      <c r="P29" s="23" t="n">
        <v>5.52e-06</v>
      </c>
      <c r="Q29" s="19" t="n">
        <v>15</v>
      </c>
      <c r="R29" s="7" t="inlineStr">
        <is>
          <t>★ SAVED</t>
        </is>
      </c>
      <c r="S29" s="8" t="b">
        <v>1</v>
      </c>
    </row>
    <row r="30">
      <c r="A30" s="19" t="n">
        <v>29</v>
      </c>
      <c r="B30" s="20" t="inlineStr">
        <is>
          <t>Phase 4: Breakthrough (E23-E36)</t>
        </is>
      </c>
      <c r="C30" s="21" t="n">
        <v>1.0139</v>
      </c>
      <c r="D30" s="21" t="n">
        <v>0.0577</v>
      </c>
      <c r="E30" s="21" t="n">
        <v>1.0145</v>
      </c>
      <c r="F30" s="21" t="n">
        <v>0.07140000000000001</v>
      </c>
      <c r="G30" s="21" t="n">
        <v>0.1193</v>
      </c>
      <c r="H30" s="21" t="n">
        <v>0.08890000000000001</v>
      </c>
      <c r="I30" s="21" t="n">
        <v>0.6111</v>
      </c>
      <c r="J30" s="21" t="n">
        <v>0.2551</v>
      </c>
      <c r="K30" s="21" t="n">
        <v>-0.3135</v>
      </c>
      <c r="L30" s="22" t="n">
        <v>0.071384</v>
      </c>
      <c r="M30" s="22" t="n">
        <v>0.060953</v>
      </c>
      <c r="N30" s="22" t="n">
        <v>0.060953</v>
      </c>
      <c r="O30" s="19" t="n">
        <v>0</v>
      </c>
      <c r="P30" s="23" t="n">
        <v>5.36e-06</v>
      </c>
      <c r="Q30" s="19" t="n">
        <v>15</v>
      </c>
      <c r="R30" s="7" t="inlineStr">
        <is>
          <t>★ SAVED</t>
        </is>
      </c>
      <c r="S30" s="8" t="b">
        <v>0</v>
      </c>
    </row>
    <row r="31">
      <c r="A31" s="19" t="n">
        <v>30</v>
      </c>
      <c r="B31" s="20" t="inlineStr">
        <is>
          <t>Phase 4: Breakthrough (E23-E36)</t>
        </is>
      </c>
      <c r="C31" s="21" t="n">
        <v>1.0139</v>
      </c>
      <c r="D31" s="21" t="n">
        <v>0.0609</v>
      </c>
      <c r="E31" s="21" t="n">
        <v>1.0139</v>
      </c>
      <c r="F31" s="21" t="n">
        <v>0.0789</v>
      </c>
      <c r="G31" s="21" t="n">
        <v>0.1222</v>
      </c>
      <c r="H31" s="21" t="n">
        <v>0.08890000000000001</v>
      </c>
      <c r="I31" s="21" t="n">
        <v>0.5556</v>
      </c>
      <c r="J31" s="21" t="n">
        <v>0.2731</v>
      </c>
      <c r="K31" s="21" t="n">
        <v>-0.3135</v>
      </c>
      <c r="L31" s="22" t="n">
        <v>0.078885</v>
      </c>
      <c r="M31" s="22" t="n">
        <v>0.066333</v>
      </c>
      <c r="N31" s="22" t="n">
        <v>0.066333</v>
      </c>
      <c r="O31" s="19" t="n">
        <v>0</v>
      </c>
      <c r="P31" s="23" t="n">
        <v>5.2e-06</v>
      </c>
      <c r="Q31" s="19" t="n">
        <v>15</v>
      </c>
      <c r="R31" s="7" t="inlineStr">
        <is>
          <t>★ SAVED</t>
        </is>
      </c>
      <c r="S31" s="8" t="b">
        <v>0</v>
      </c>
    </row>
    <row r="32">
      <c r="A32" s="19" t="n">
        <v>31</v>
      </c>
      <c r="B32" s="20" t="inlineStr">
        <is>
          <t>Phase 4: Breakthrough (E23-E36)</t>
        </is>
      </c>
      <c r="C32" s="21" t="n">
        <v>1.0133</v>
      </c>
      <c r="D32" s="21" t="n">
        <v>0.0687</v>
      </c>
      <c r="E32" s="21" t="n">
        <v>1.0141</v>
      </c>
      <c r="F32" s="21" t="n">
        <v>0.0675</v>
      </c>
      <c r="G32" s="21" t="n">
        <v>0.12</v>
      </c>
      <c r="H32" s="21" t="n">
        <v>0.08890000000000001</v>
      </c>
      <c r="I32" s="21" t="n">
        <v>0.5556</v>
      </c>
      <c r="J32" s="21" t="n">
        <v>0.2988</v>
      </c>
      <c r="K32" s="21" t="n">
        <v>-0.4168</v>
      </c>
      <c r="L32" s="22" t="n">
        <v>0.06754599999999999</v>
      </c>
      <c r="M32" s="22" t="n">
        <v>0.06669700000000001</v>
      </c>
      <c r="N32" s="22" t="n">
        <v>0.06669700000000001</v>
      </c>
      <c r="O32" s="19" t="n">
        <v>0</v>
      </c>
      <c r="P32" s="23" t="n">
        <v>5.04e-06</v>
      </c>
      <c r="Q32" s="19" t="n">
        <v>15</v>
      </c>
      <c r="R32" s="7" t="inlineStr">
        <is>
          <t>★ SAVED</t>
        </is>
      </c>
      <c r="S32" s="8" t="b">
        <v>0</v>
      </c>
    </row>
    <row r="33">
      <c r="A33" s="19" t="n">
        <v>32</v>
      </c>
      <c r="B33" s="20" t="inlineStr">
        <is>
          <t>Phase 4: Breakthrough (E23-E36)</t>
        </is>
      </c>
      <c r="C33" s="21" t="n">
        <v>1.0129</v>
      </c>
      <c r="D33" s="21" t="n">
        <v>0.0514</v>
      </c>
      <c r="E33" s="21" t="n">
        <v>1.0147</v>
      </c>
      <c r="F33" s="21" t="n">
        <v>0.0713</v>
      </c>
      <c r="G33" s="21" t="n">
        <v>0.1166</v>
      </c>
      <c r="H33" s="21" t="n">
        <v>0.08890000000000001</v>
      </c>
      <c r="I33" s="21" t="n">
        <v>0.6111</v>
      </c>
      <c r="J33" s="21" t="n">
        <v>0.2981</v>
      </c>
      <c r="K33" s="21" t="n">
        <v>-0.4168</v>
      </c>
      <c r="L33" s="22" t="n">
        <v>0.071261</v>
      </c>
      <c r="M33" s="22" t="n">
        <v>0.068066</v>
      </c>
      <c r="N33" s="22" t="n">
        <v>0.068066</v>
      </c>
      <c r="O33" s="19" t="n">
        <v>0</v>
      </c>
      <c r="P33" s="23" t="n">
        <v>4.88e-06</v>
      </c>
      <c r="Q33" s="19" t="n">
        <v>15</v>
      </c>
      <c r="R33" s="7" t="inlineStr">
        <is>
          <t>★ SAVED</t>
        </is>
      </c>
      <c r="S33" s="8" t="b">
        <v>0</v>
      </c>
    </row>
    <row r="34">
      <c r="A34" s="19" t="n">
        <v>33</v>
      </c>
      <c r="B34" s="20" t="inlineStr">
        <is>
          <t>Phase 4: Breakthrough (E23-E36)</t>
        </is>
      </c>
      <c r="C34" s="21" t="n">
        <v>1.0117</v>
      </c>
      <c r="D34" s="21" t="n">
        <v>0.0584</v>
      </c>
      <c r="E34" s="21" t="n">
        <v>1.0145</v>
      </c>
      <c r="F34" s="21" t="n">
        <v>0.0806</v>
      </c>
      <c r="G34" s="21" t="n">
        <v>0.1164</v>
      </c>
      <c r="H34" s="21" t="n">
        <v>0.08890000000000001</v>
      </c>
      <c r="I34" s="21" t="n">
        <v>0.5556</v>
      </c>
      <c r="J34" s="21" t="n">
        <v>0.2927</v>
      </c>
      <c r="K34" s="21" t="n">
        <v>-0.3048</v>
      </c>
      <c r="L34" s="22" t="n">
        <v>0.08064200000000001</v>
      </c>
      <c r="M34" s="22" t="n">
        <v>0.071839</v>
      </c>
      <c r="N34" s="22" t="n">
        <v>0.071839</v>
      </c>
      <c r="O34" s="19" t="n">
        <v>0</v>
      </c>
      <c r="P34" s="23" t="n">
        <v>4.72e-06</v>
      </c>
      <c r="Q34" s="19" t="n">
        <v>15</v>
      </c>
      <c r="R34" s="7" t="inlineStr">
        <is>
          <t>★ SAVED</t>
        </is>
      </c>
      <c r="S34" s="8" t="b">
        <v>0</v>
      </c>
    </row>
    <row r="35">
      <c r="A35" s="19" t="n">
        <v>34</v>
      </c>
      <c r="B35" s="20" t="inlineStr">
        <is>
          <t>Phase 4: Breakthrough (E23-E36)</t>
        </is>
      </c>
      <c r="C35" s="21" t="n">
        <v>1.012</v>
      </c>
      <c r="D35" s="21" t="n">
        <v>0.0538</v>
      </c>
      <c r="E35" s="21" t="n">
        <v>1.0134</v>
      </c>
      <c r="F35" s="21" t="n">
        <v>0.1015</v>
      </c>
      <c r="G35" s="21" t="n">
        <v>0.1158</v>
      </c>
      <c r="H35" s="21" t="n">
        <v>0.08890000000000001</v>
      </c>
      <c r="I35" s="21" t="n">
        <v>0.6111</v>
      </c>
      <c r="J35" s="21" t="n">
        <v>0.3095</v>
      </c>
      <c r="K35" s="21" t="n">
        <v>-0.3048</v>
      </c>
      <c r="L35" s="22" t="n">
        <v>0.101533</v>
      </c>
      <c r="M35" s="22" t="n">
        <v>0.080747</v>
      </c>
      <c r="N35" s="22" t="n">
        <v>0.080747</v>
      </c>
      <c r="O35" s="19" t="n">
        <v>0</v>
      </c>
      <c r="P35" s="23" t="n">
        <v>4.56e-06</v>
      </c>
      <c r="Q35" s="19" t="n">
        <v>15</v>
      </c>
      <c r="R35" s="7" t="inlineStr">
        <is>
          <t>★ SAVED</t>
        </is>
      </c>
      <c r="S35" s="8" t="b">
        <v>1</v>
      </c>
    </row>
    <row r="36">
      <c r="A36" s="19" t="n">
        <v>35</v>
      </c>
      <c r="B36" s="20" t="inlineStr">
        <is>
          <t>Phase 4: Breakthrough (E23-E36)</t>
        </is>
      </c>
      <c r="C36" s="21" t="n">
        <v>1.0094</v>
      </c>
      <c r="D36" s="21" t="n">
        <v>0.0702</v>
      </c>
      <c r="E36" s="21" t="n">
        <v>1.0143</v>
      </c>
      <c r="F36" s="21" t="n">
        <v>0.07630000000000001</v>
      </c>
      <c r="G36" s="21" t="n">
        <v>0.1173</v>
      </c>
      <c r="H36" s="21" t="n">
        <v>0.08890000000000001</v>
      </c>
      <c r="I36" s="21" t="n">
        <v>0.6111</v>
      </c>
      <c r="J36" s="21" t="n">
        <v>0.2679</v>
      </c>
      <c r="K36" s="21" t="n">
        <v>-0.3135</v>
      </c>
      <c r="L36" s="22" t="n">
        <v>0.076282</v>
      </c>
      <c r="M36" s="22" t="n">
        <v>0.07940800000000001</v>
      </c>
      <c r="N36" s="22" t="n">
        <v>0.080747</v>
      </c>
      <c r="O36" s="19" t="n">
        <v>1</v>
      </c>
      <c r="P36" s="23" t="n">
        <v>4.4e-06</v>
      </c>
      <c r="Q36" s="19" t="n">
        <v>27</v>
      </c>
      <c r="R36" s="7" t="inlineStr">
        <is>
          <t>★ SAVED</t>
        </is>
      </c>
      <c r="S36" s="8" t="b">
        <v>0</v>
      </c>
    </row>
    <row r="37">
      <c r="A37" s="19" t="n">
        <v>36</v>
      </c>
      <c r="B37" s="20" t="inlineStr">
        <is>
          <t>Phase 4: Breakthrough (E23-E36)</t>
        </is>
      </c>
      <c r="C37" s="21" t="n">
        <v>1.0098</v>
      </c>
      <c r="D37" s="21" t="n">
        <v>0.0471</v>
      </c>
      <c r="E37" s="21" t="n">
        <v>1.0154</v>
      </c>
      <c r="F37" s="21" t="n">
        <v>0.1075</v>
      </c>
      <c r="G37" s="21" t="n">
        <v>0.1108</v>
      </c>
      <c r="H37" s="21" t="n">
        <v>0.08890000000000001</v>
      </c>
      <c r="I37" s="21" t="n">
        <v>0.5556</v>
      </c>
      <c r="J37" s="21" t="n">
        <v>0.3047</v>
      </c>
      <c r="K37" s="21" t="n">
        <v>-0.3044</v>
      </c>
      <c r="L37" s="22" t="n">
        <v>0.1075</v>
      </c>
      <c r="M37" s="22" t="n">
        <v>0.087835</v>
      </c>
      <c r="N37" s="22" t="n">
        <v>0.087835</v>
      </c>
      <c r="O37" s="19" t="n">
        <v>0</v>
      </c>
      <c r="P37" s="23" t="n">
        <v>4.24e-06</v>
      </c>
      <c r="Q37" s="19" t="n">
        <v>15</v>
      </c>
      <c r="R37" s="7" t="inlineStr">
        <is>
          <t>★ SAVED</t>
        </is>
      </c>
      <c r="S37" s="8" t="b">
        <v>1</v>
      </c>
    </row>
    <row r="38">
      <c r="A38" s="24" t="n">
        <v>37</v>
      </c>
      <c r="B38" s="25" t="inlineStr">
        <is>
          <t>Phase 5: Stagnation (E37-E50)</t>
        </is>
      </c>
      <c r="C38" s="26" t="n">
        <v>1.0105</v>
      </c>
      <c r="D38" s="26" t="n">
        <v>0.0667</v>
      </c>
      <c r="E38" s="26" t="n">
        <v>1.0148</v>
      </c>
      <c r="F38" s="26" t="n">
        <v>0.0919</v>
      </c>
      <c r="G38" s="26" t="n">
        <v>0.115</v>
      </c>
      <c r="H38" s="26" t="n">
        <v>0.08890000000000001</v>
      </c>
      <c r="I38" s="26" t="n">
        <v>0.6111</v>
      </c>
      <c r="J38" s="26" t="n">
        <v>0.2834</v>
      </c>
      <c r="K38" s="26" t="n">
        <v>-0.3044</v>
      </c>
      <c r="L38" s="27" t="n">
        <v>0.091903</v>
      </c>
      <c r="M38" s="27" t="n">
        <v>0.089056</v>
      </c>
      <c r="N38" s="27" t="n">
        <v>0.089056</v>
      </c>
      <c r="O38" s="24" t="n">
        <v>0</v>
      </c>
      <c r="P38" s="28" t="n">
        <v>4.08e-06</v>
      </c>
      <c r="Q38" s="24" t="n">
        <v>15</v>
      </c>
      <c r="R38" s="7" t="inlineStr">
        <is>
          <t>★ SAVED</t>
        </is>
      </c>
      <c r="S38" s="8" t="b">
        <v>0</v>
      </c>
    </row>
    <row r="39">
      <c r="A39" s="24" t="n">
        <v>38</v>
      </c>
      <c r="B39" s="25" t="inlineStr">
        <is>
          <t>Phase 5: Stagnation (E37-E50)</t>
        </is>
      </c>
      <c r="C39" s="26" t="n">
        <v>1.009</v>
      </c>
      <c r="D39" s="26" t="n">
        <v>0.0626</v>
      </c>
      <c r="E39" s="26" t="n">
        <v>1.0146</v>
      </c>
      <c r="F39" s="26" t="n">
        <v>0.0588</v>
      </c>
      <c r="G39" s="26" t="n">
        <v>0.1149</v>
      </c>
      <c r="H39" s="26" t="n">
        <v>0.07779999999999999</v>
      </c>
      <c r="I39" s="26" t="n">
        <v>0.5556</v>
      </c>
      <c r="J39" s="26" t="n">
        <v>0.3067</v>
      </c>
      <c r="K39" s="26" t="n">
        <v>-0.4168</v>
      </c>
      <c r="L39" s="27" t="n">
        <v>0.058796</v>
      </c>
      <c r="M39" s="27" t="n">
        <v>0.07997799999999999</v>
      </c>
      <c r="N39" s="27" t="n">
        <v>0.089056</v>
      </c>
      <c r="O39" s="24" t="n">
        <v>1</v>
      </c>
      <c r="P39" s="28" t="n">
        <v>3.92e-06</v>
      </c>
      <c r="Q39" s="24" t="n">
        <v>30</v>
      </c>
      <c r="R39" s="7" t="inlineStr">
        <is>
          <t>★ SAVED</t>
        </is>
      </c>
      <c r="S39" s="8" t="b">
        <v>0</v>
      </c>
    </row>
    <row r="40">
      <c r="A40" s="24" t="n">
        <v>39</v>
      </c>
      <c r="B40" s="25" t="inlineStr">
        <is>
          <t>Phase 5: Stagnation (E37-E50)</t>
        </is>
      </c>
      <c r="C40" s="26" t="n">
        <v>1.0069</v>
      </c>
      <c r="D40" s="26" t="n">
        <v>0.057</v>
      </c>
      <c r="E40" s="26" t="n">
        <v>1.0138</v>
      </c>
      <c r="F40" s="26" t="n">
        <v>0.0704</v>
      </c>
      <c r="G40" s="26" t="n">
        <v>0.117</v>
      </c>
      <c r="H40" s="26" t="n">
        <v>0.07779999999999999</v>
      </c>
      <c r="I40" s="26" t="n">
        <v>0.6111</v>
      </c>
      <c r="J40" s="26" t="n">
        <v>0.2765</v>
      </c>
      <c r="K40" s="26" t="n">
        <v>-0.3044</v>
      </c>
      <c r="L40" s="27" t="n">
        <v>0.07041600000000001</v>
      </c>
      <c r="M40" s="27" t="n">
        <v>0.077109</v>
      </c>
      <c r="N40" s="27" t="n">
        <v>0.089056</v>
      </c>
      <c r="O40" s="24" t="n">
        <v>2</v>
      </c>
      <c r="P40" s="28" t="n">
        <v>3.76e-06</v>
      </c>
      <c r="Q40" s="24" t="n">
        <v>31</v>
      </c>
      <c r="R40" s="7" t="inlineStr">
        <is>
          <t>★ SAVED</t>
        </is>
      </c>
      <c r="S40" s="8" t="b">
        <v>0</v>
      </c>
    </row>
    <row r="41">
      <c r="A41" s="24" t="n">
        <v>40</v>
      </c>
      <c r="B41" s="25" t="inlineStr">
        <is>
          <t>Phase 5: Stagnation (E37-E50)</t>
        </is>
      </c>
      <c r="C41" s="26" t="n">
        <v>1.0086</v>
      </c>
      <c r="D41" s="26" t="n">
        <v>0.0582</v>
      </c>
      <c r="E41" s="26" t="n">
        <v>1.0153</v>
      </c>
      <c r="F41" s="26" t="n">
        <v>0.0843</v>
      </c>
      <c r="G41" s="26" t="n">
        <v>0.1147</v>
      </c>
      <c r="H41" s="26" t="n">
        <v>0.08890000000000001</v>
      </c>
      <c r="I41" s="26" t="n">
        <v>0.6111</v>
      </c>
      <c r="J41" s="26" t="n">
        <v>0.2881</v>
      </c>
      <c r="K41" s="26" t="n">
        <v>-0.3135</v>
      </c>
      <c r="L41" s="27" t="n">
        <v>0.084272</v>
      </c>
      <c r="M41" s="27" t="n">
        <v>0.079258</v>
      </c>
      <c r="N41" s="27" t="n">
        <v>0.089056</v>
      </c>
      <c r="O41" s="24" t="n">
        <v>3</v>
      </c>
      <c r="P41" s="28" t="n">
        <v>3.6e-06</v>
      </c>
      <c r="Q41" s="24" t="n">
        <v>32</v>
      </c>
      <c r="R41" s="7" t="inlineStr">
        <is>
          <t>★ SAVED</t>
        </is>
      </c>
      <c r="S41" s="8" t="b">
        <v>0</v>
      </c>
    </row>
    <row r="42">
      <c r="A42" s="24" t="n">
        <v>41</v>
      </c>
      <c r="B42" s="25" t="inlineStr">
        <is>
          <t>Phase 5: Stagnation (E37-E50)</t>
        </is>
      </c>
      <c r="C42" s="26" t="n">
        <v>1.0077</v>
      </c>
      <c r="D42" s="26" t="n">
        <v>0.0585</v>
      </c>
      <c r="E42" s="26" t="n">
        <v>1.0161</v>
      </c>
      <c r="F42" s="26" t="n">
        <v>0.0712</v>
      </c>
      <c r="G42" s="26" t="n">
        <v>0.1117</v>
      </c>
      <c r="H42" s="26" t="n">
        <v>0.07779999999999999</v>
      </c>
      <c r="I42" s="26" t="n">
        <v>0.6111</v>
      </c>
      <c r="J42" s="26" t="n">
        <v>0.2814</v>
      </c>
      <c r="K42" s="26" t="n">
        <v>-0.3135</v>
      </c>
      <c r="L42" s="27" t="n">
        <v>0.071229</v>
      </c>
      <c r="M42" s="27" t="n">
        <v>0.076849</v>
      </c>
      <c r="N42" s="27" t="n">
        <v>0.089056</v>
      </c>
      <c r="O42" s="24" t="n">
        <v>4</v>
      </c>
      <c r="P42" s="28" t="n">
        <v>3.44e-06</v>
      </c>
      <c r="Q42" s="24" t="n">
        <v>33</v>
      </c>
      <c r="R42" s="7" t="inlineStr">
        <is>
          <t>★ SAVED</t>
        </is>
      </c>
      <c r="S42" s="8" t="b">
        <v>0</v>
      </c>
    </row>
    <row r="43">
      <c r="A43" s="24" t="n">
        <v>42</v>
      </c>
      <c r="B43" s="25" t="inlineStr">
        <is>
          <t>Phase 5: Stagnation (E37-E50)</t>
        </is>
      </c>
      <c r="C43" s="26" t="n">
        <v>1.0058</v>
      </c>
      <c r="D43" s="26" t="n">
        <v>0.07489999999999999</v>
      </c>
      <c r="E43" s="26" t="n">
        <v>1.0153</v>
      </c>
      <c r="F43" s="26" t="n">
        <v>0.0747</v>
      </c>
      <c r="G43" s="26" t="n">
        <v>0.1138</v>
      </c>
      <c r="H43" s="26" t="n">
        <v>0.07779999999999999</v>
      </c>
      <c r="I43" s="26" t="n">
        <v>0.6111</v>
      </c>
      <c r="J43" s="26" t="n">
        <v>0.2722</v>
      </c>
      <c r="K43" s="26" t="n">
        <v>-0.3044</v>
      </c>
      <c r="L43" s="27" t="n">
        <v>0.074749</v>
      </c>
      <c r="M43" s="27" t="n">
        <v>0.076219</v>
      </c>
      <c r="N43" s="27" t="n">
        <v>0.089056</v>
      </c>
      <c r="O43" s="24" t="n">
        <v>5</v>
      </c>
      <c r="P43" s="28" t="n">
        <v>3.28e-06</v>
      </c>
      <c r="Q43" s="24" t="n">
        <v>35</v>
      </c>
      <c r="R43" s="7" t="inlineStr">
        <is>
          <t>★ SAVED</t>
        </is>
      </c>
      <c r="S43" s="8" t="b">
        <v>0</v>
      </c>
    </row>
    <row r="44">
      <c r="A44" s="24" t="n">
        <v>43</v>
      </c>
      <c r="B44" s="25" t="inlineStr">
        <is>
          <t>Phase 5: Stagnation (E37-E50)</t>
        </is>
      </c>
      <c r="C44" s="26" t="n">
        <v>1.0052</v>
      </c>
      <c r="D44" s="26" t="n">
        <v>0.0688</v>
      </c>
      <c r="E44" s="26" t="n">
        <v>1.0156</v>
      </c>
      <c r="F44" s="26" t="n">
        <v>0.08890000000000001</v>
      </c>
      <c r="G44" s="26" t="n">
        <v>0.1114</v>
      </c>
      <c r="H44" s="26" t="n">
        <v>0.08890000000000001</v>
      </c>
      <c r="I44" s="26" t="n">
        <v>0.6111</v>
      </c>
      <c r="J44" s="26" t="n">
        <v>0.2884</v>
      </c>
      <c r="K44" s="26" t="n">
        <v>-0.3135</v>
      </c>
      <c r="L44" s="27" t="n">
        <v>0.08887299999999999</v>
      </c>
      <c r="M44" s="27" t="n">
        <v>0.080015</v>
      </c>
      <c r="N44" s="27" t="n">
        <v>0.089056</v>
      </c>
      <c r="O44" s="24" t="n">
        <v>6</v>
      </c>
      <c r="P44" s="28" t="n">
        <v>3.12e-06</v>
      </c>
      <c r="Q44" s="24" t="n">
        <v>36</v>
      </c>
      <c r="R44" s="7" t="inlineStr">
        <is>
          <t>★ SAVED</t>
        </is>
      </c>
      <c r="S44" s="8" t="b">
        <v>0</v>
      </c>
    </row>
    <row r="45">
      <c r="A45" s="24" t="n">
        <v>44</v>
      </c>
      <c r="B45" s="25" t="inlineStr">
        <is>
          <t>Phase 5: Stagnation (E37-E50)</t>
        </is>
      </c>
      <c r="C45" s="26" t="n">
        <v>1.005</v>
      </c>
      <c r="D45" s="26" t="n">
        <v>0.074</v>
      </c>
      <c r="E45" s="26" t="n">
        <v>1.0149</v>
      </c>
      <c r="F45" s="26" t="n">
        <v>0.0832</v>
      </c>
      <c r="G45" s="26" t="n">
        <v>0.1126</v>
      </c>
      <c r="H45" s="26" t="n">
        <v>0.08890000000000001</v>
      </c>
      <c r="I45" s="26" t="n">
        <v>0.6111</v>
      </c>
      <c r="J45" s="26" t="n">
        <v>0.2919</v>
      </c>
      <c r="K45" s="26" t="n">
        <v>-0.3174</v>
      </c>
      <c r="L45" s="27" t="n">
        <v>0.083205</v>
      </c>
      <c r="M45" s="27" t="n">
        <v>0.080972</v>
      </c>
      <c r="N45" s="27" t="n">
        <v>0.089056</v>
      </c>
      <c r="O45" s="24" t="n">
        <v>7</v>
      </c>
      <c r="P45" s="28" t="n">
        <v>2.96e-06</v>
      </c>
      <c r="Q45" s="24" t="n">
        <v>37</v>
      </c>
      <c r="R45" s="7" t="inlineStr">
        <is>
          <t>★ SAVED</t>
        </is>
      </c>
      <c r="S45" s="8" t="b">
        <v>0</v>
      </c>
    </row>
    <row r="46">
      <c r="A46" s="24" t="n">
        <v>45</v>
      </c>
      <c r="B46" s="25" t="inlineStr">
        <is>
          <t>Phase 5: Stagnation (E37-E50)</t>
        </is>
      </c>
      <c r="C46" s="26" t="n">
        <v>1.0042</v>
      </c>
      <c r="D46" s="26" t="n">
        <v>0.0713</v>
      </c>
      <c r="E46" s="26" t="n">
        <v>1.0156</v>
      </c>
      <c r="F46" s="26" t="n">
        <v>0.08500000000000001</v>
      </c>
      <c r="G46" s="26" t="n">
        <v>0.1116</v>
      </c>
      <c r="H46" s="26" t="n">
        <v>0.08890000000000001</v>
      </c>
      <c r="I46" s="26" t="n">
        <v>0.6111</v>
      </c>
      <c r="J46" s="26" t="n">
        <v>0.288</v>
      </c>
      <c r="K46" s="26" t="n">
        <v>-0.3174</v>
      </c>
      <c r="L46" s="27" t="n">
        <v>0.08504200000000001</v>
      </c>
      <c r="M46" s="27" t="n">
        <v>0.082193</v>
      </c>
      <c r="N46" s="27" t="n">
        <v>0.089056</v>
      </c>
      <c r="O46" s="24" t="n">
        <v>8</v>
      </c>
      <c r="P46" s="28" t="n">
        <v>2.8e-06</v>
      </c>
      <c r="Q46" s="24" t="n">
        <v>39</v>
      </c>
      <c r="R46" s="7" t="inlineStr">
        <is>
          <t>★ SAVED</t>
        </is>
      </c>
      <c r="S46" s="8" t="b">
        <v>0</v>
      </c>
    </row>
    <row r="47">
      <c r="A47" s="24" t="n">
        <v>46</v>
      </c>
      <c r="B47" s="25" t="inlineStr">
        <is>
          <t>Phase 5: Stagnation (E37-E50)</t>
        </is>
      </c>
      <c r="C47" s="26" t="n">
        <v>1.0057</v>
      </c>
      <c r="D47" s="26" t="n">
        <v>0.06619999999999999</v>
      </c>
      <c r="E47" s="26" t="n">
        <v>1.0149</v>
      </c>
      <c r="F47" s="26" t="n">
        <v>0.08740000000000001</v>
      </c>
      <c r="G47" s="26" t="n">
        <v>0.112</v>
      </c>
      <c r="H47" s="26" t="n">
        <v>0.08890000000000001</v>
      </c>
      <c r="I47" s="26" t="n">
        <v>0.6111</v>
      </c>
      <c r="J47" s="26" t="n">
        <v>0.2915</v>
      </c>
      <c r="K47" s="26" t="n">
        <v>-0.3174</v>
      </c>
      <c r="L47" s="27" t="n">
        <v>0.087426</v>
      </c>
      <c r="M47" s="27" t="n">
        <v>0.083763</v>
      </c>
      <c r="N47" s="27" t="n">
        <v>0.089056</v>
      </c>
      <c r="O47" s="24" t="n">
        <v>9</v>
      </c>
      <c r="P47" s="28" t="n">
        <v>2.64e-06</v>
      </c>
      <c r="Q47" s="24" t="n">
        <v>41</v>
      </c>
      <c r="R47" s="7" t="inlineStr">
        <is>
          <t>★ SAVED</t>
        </is>
      </c>
      <c r="S47" s="8" t="b">
        <v>0</v>
      </c>
    </row>
    <row r="48">
      <c r="A48" s="24" t="n">
        <v>47</v>
      </c>
      <c r="B48" s="25" t="inlineStr">
        <is>
          <t>Phase 5: Stagnation (E37-E50)</t>
        </is>
      </c>
      <c r="C48" s="26" t="n">
        <v>1.0043</v>
      </c>
      <c r="D48" s="26" t="n">
        <v>0.06859999999999999</v>
      </c>
      <c r="E48" s="26" t="n">
        <v>1.0149</v>
      </c>
      <c r="F48" s="26" t="n">
        <v>0.079</v>
      </c>
      <c r="G48" s="26" t="n">
        <v>0.1133</v>
      </c>
      <c r="H48" s="26" t="n">
        <v>0.08890000000000001</v>
      </c>
      <c r="I48" s="26" t="n">
        <v>0.5</v>
      </c>
      <c r="J48" s="26" t="n">
        <v>0.2894</v>
      </c>
      <c r="K48" s="26" t="n">
        <v>-0.3174</v>
      </c>
      <c r="L48" s="27" t="n">
        <v>0.07904899999999999</v>
      </c>
      <c r="M48" s="27" t="n">
        <v>0.08234900000000001</v>
      </c>
      <c r="N48" s="27" t="n">
        <v>0.089056</v>
      </c>
      <c r="O48" s="24" t="n">
        <v>10</v>
      </c>
      <c r="P48" s="28" t="n">
        <v>2.48e-06</v>
      </c>
      <c r="Q48" s="24" t="n">
        <v>43</v>
      </c>
      <c r="R48" s="7" t="inlineStr">
        <is>
          <t>★ SAVED</t>
        </is>
      </c>
      <c r="S48" s="8" t="b">
        <v>0</v>
      </c>
    </row>
    <row r="49">
      <c r="A49" s="24" t="n">
        <v>48</v>
      </c>
      <c r="B49" s="25" t="inlineStr">
        <is>
          <t>Phase 5: Stagnation (E37-E50)</t>
        </is>
      </c>
      <c r="C49" s="26" t="n">
        <v>1.0061</v>
      </c>
      <c r="D49" s="26" t="n">
        <v>0.0543</v>
      </c>
      <c r="E49" s="26" t="n">
        <v>1.0157</v>
      </c>
      <c r="F49" s="26" t="n">
        <v>0.0871</v>
      </c>
      <c r="G49" s="26" t="n">
        <v>0.1101</v>
      </c>
      <c r="H49" s="26" t="n">
        <v>0.08890000000000001</v>
      </c>
      <c r="I49" s="26" t="n">
        <v>0.5556</v>
      </c>
      <c r="J49" s="26" t="n">
        <v>0.2939</v>
      </c>
      <c r="K49" s="26" t="n">
        <v>-0.3174</v>
      </c>
      <c r="L49" s="27" t="n">
        <v>0.087129</v>
      </c>
      <c r="M49" s="27" t="n">
        <v>0.083783</v>
      </c>
      <c r="N49" s="27" t="n">
        <v>0.089056</v>
      </c>
      <c r="O49" s="24" t="n">
        <v>11</v>
      </c>
      <c r="P49" s="28" t="n">
        <v>2.32e-06</v>
      </c>
      <c r="Q49" s="24" t="n">
        <v>45</v>
      </c>
      <c r="R49" s="7" t="inlineStr">
        <is>
          <t>★ SAVED</t>
        </is>
      </c>
      <c r="S49" s="8" t="b">
        <v>0</v>
      </c>
    </row>
    <row r="50">
      <c r="A50" s="24" t="n">
        <v>49</v>
      </c>
      <c r="B50" s="25" t="inlineStr">
        <is>
          <t>Phase 5: Stagnation (E37-E50)</t>
        </is>
      </c>
      <c r="C50" s="26" t="n">
        <v>1.0032</v>
      </c>
      <c r="D50" s="26" t="n">
        <v>0.0706</v>
      </c>
      <c r="E50" s="26" t="n">
        <v>1.0155</v>
      </c>
      <c r="F50" s="26" t="n">
        <v>0.0592</v>
      </c>
      <c r="G50" s="26" t="n">
        <v>0.1106</v>
      </c>
      <c r="H50" s="26" t="n">
        <v>0.0667</v>
      </c>
      <c r="I50" s="26" t="n">
        <v>0.5556</v>
      </c>
      <c r="J50" s="26" t="n">
        <v>0.2665</v>
      </c>
      <c r="K50" s="26" t="n">
        <v>-0.3044</v>
      </c>
      <c r="L50" s="27" t="n">
        <v>0.059221</v>
      </c>
      <c r="M50" s="27" t="n">
        <v>0.076414</v>
      </c>
      <c r="N50" s="27" t="n">
        <v>0.089056</v>
      </c>
      <c r="O50" s="24" t="n">
        <v>12</v>
      </c>
      <c r="P50" s="28" t="n">
        <v>2.16e-06</v>
      </c>
      <c r="Q50" s="24" t="n">
        <v>47</v>
      </c>
      <c r="R50" s="7" t="inlineStr">
        <is>
          <t>★ SAVED</t>
        </is>
      </c>
      <c r="S50" s="8" t="b">
        <v>0</v>
      </c>
    </row>
    <row r="51">
      <c r="A51" s="24" t="n">
        <v>50</v>
      </c>
      <c r="B51" s="25" t="inlineStr">
        <is>
          <t>Phase 5: Stagnation (E37-E50)</t>
        </is>
      </c>
      <c r="C51" s="26" t="n">
        <v>1.0032</v>
      </c>
      <c r="D51" s="26" t="n">
        <v>0.07149999999999999</v>
      </c>
      <c r="E51" s="26" t="n">
        <v>1.0164</v>
      </c>
      <c r="F51" s="26" t="n">
        <v>0.0795</v>
      </c>
      <c r="G51" s="26" t="n">
        <v>0.1094</v>
      </c>
      <c r="H51" s="26" t="n">
        <v>0.07779999999999999</v>
      </c>
      <c r="I51" s="26" t="n">
        <v>0.5556</v>
      </c>
      <c r="J51" s="26" t="n">
        <v>0.2821</v>
      </c>
      <c r="K51" s="26" t="n">
        <v>-0.3174</v>
      </c>
      <c r="L51" s="27" t="n">
        <v>0.07951</v>
      </c>
      <c r="M51" s="27" t="n">
        <v>0.077343</v>
      </c>
      <c r="N51" s="27" t="n">
        <v>0.089056</v>
      </c>
      <c r="O51" s="24" t="n">
        <v>13</v>
      </c>
      <c r="P51" s="28" t="n">
        <v>2e-06</v>
      </c>
      <c r="Q51" s="24" t="n">
        <v>49</v>
      </c>
      <c r="R51" s="7" t="inlineStr">
        <is>
          <t>★ SAVED</t>
        </is>
      </c>
      <c r="S51" s="8" t="b">
        <v>0</v>
      </c>
    </row>
  </sheetData>
  <conditionalFormatting sqref="F2:F51">
    <cfRule type="dataBar" priority="1">
      <dataBar showValue="1">
        <cfvo type="min"/>
        <cfvo type="max"/>
        <color rgb="0027AE60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  <col width="50" customWidth="1" min="9" max="9"/>
  </cols>
  <sheetData>
    <row r="1" ht="30" customHeight="1">
      <c r="A1" s="29" t="inlineStr">
        <is>
          <t>50-Epoch Training Phase Analysis - StockTransformer (18-day Validation)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1" t="n"/>
    </row>
    <row r="2">
      <c r="A2" s="32" t="inlineStr">
        <is>
          <t>Model: StockTransformer | Task: Learning to Rank (CSI 300) | 341 train / 18 val samples | 2.04M params | LinearLR scheduler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1" t="n"/>
    </row>
    <row r="4">
      <c r="A4" s="1" t="inlineStr">
        <is>
          <t>Phase</t>
        </is>
      </c>
      <c r="B4" s="1" t="inlineStr">
        <is>
          <t>Epochs</t>
        </is>
      </c>
      <c r="C4" s="1" t="inlineStr">
        <is>
          <t>Eval Loss Trend</t>
        </is>
      </c>
      <c r="D4" s="1" t="inlineStr">
        <is>
          <t>Spearman Trend</t>
        </is>
      </c>
      <c r="E4" s="1" t="inlineStr">
        <is>
          <t>Final Score Trend</t>
        </is>
      </c>
      <c r="F4" s="1" t="inlineStr">
        <is>
          <t>Std Dev Trend</t>
        </is>
      </c>
      <c r="G4" s="1" t="inlineStr">
        <is>
          <t>TopK Hit Rate</t>
        </is>
      </c>
      <c r="H4" s="1" t="inlineStr">
        <is>
          <t>Model State</t>
        </is>
      </c>
      <c r="I4" s="1" t="inlineStr">
        <is>
          <t>Key Insight</t>
        </is>
      </c>
    </row>
    <row r="5" ht="72" customHeight="1">
      <c r="A5" s="3" t="inlineStr">
        <is>
          <t>Phase 1: Rapid Learning (E1-E7)</t>
        </is>
      </c>
      <c r="B5" s="3" t="inlineStr">
        <is>
          <t>1-7</t>
        </is>
      </c>
      <c r="C5" s="3" t="inlineStr">
        <is>
          <t>1.042 to 1.023 down</t>
        </is>
      </c>
      <c r="D5" s="3" t="inlineStr">
        <is>
          <t>0.100 to 0.125 up</t>
        </is>
      </c>
      <c r="E5" s="3" t="inlineStr">
        <is>
          <t>0.053 to 0.042 (volatile)</t>
        </is>
      </c>
      <c r="F5" s="3" t="inlineStr">
        <is>
          <t>0.136 to 0.111</t>
        </is>
      </c>
      <c r="G5" s="3" t="inlineStr">
        <is>
          <t>0.000-0.022</t>
        </is>
      </c>
      <c r="H5" s="33" t="inlineStr">
        <is>
          <t>Healthy learning</t>
        </is>
      </c>
      <c r="I5" s="34" t="inlineStr">
        <is>
          <t>Model extracts core ranking signal. Eval loss drops every epoch. Spearman climbs 25%. Best epoch is E1 (final_score=0.053), not surpassed until E23.</t>
        </is>
      </c>
    </row>
    <row r="6" ht="72" customHeight="1">
      <c r="A6" s="10" t="inlineStr">
        <is>
          <t>Phase 2: Plateau (E8-E15)</t>
        </is>
      </c>
      <c r="B6" s="10" t="inlineStr">
        <is>
          <t>8-15</t>
        </is>
      </c>
      <c r="C6" s="10" t="inlineStr">
        <is>
          <t>1.021 to 1.021 flat</t>
        </is>
      </c>
      <c r="D6" s="10" t="inlineStr">
        <is>
          <t>0.123 to 0.117 down</t>
        </is>
      </c>
      <c r="E6" s="10" t="inlineStr">
        <is>
          <t>0.033 to -0.003 (near zero)</t>
        </is>
      </c>
      <c r="F6" s="10" t="inlineStr">
        <is>
          <t>0.078 to 0.150</t>
        </is>
      </c>
      <c r="G6" s="10" t="inlineStr">
        <is>
          <t>0.000-0.011</t>
        </is>
      </c>
      <c r="H6" s="35" t="inlineStr">
        <is>
          <t>Apparent stagnation</t>
        </is>
      </c>
      <c r="I6" s="34" t="inlineStr">
        <is>
          <t>ALL metrics flatline. final_score negative multiple times. Smoothed_score drops 0.053 to 0.002. NOT overfitting - Eval Loss is flat not rising. Model reorganizing parameters at lower LR.</t>
        </is>
      </c>
    </row>
    <row r="7" ht="72" customHeight="1">
      <c r="A7" s="15" t="inlineStr">
        <is>
          <t>Phase 3: Slow Climb (E16-E22)</t>
        </is>
      </c>
      <c r="B7" s="15" t="inlineStr">
        <is>
          <t>16-22</t>
        </is>
      </c>
      <c r="C7" s="15" t="inlineStr">
        <is>
          <t>1.021 to 1.018 slow down</t>
        </is>
      </c>
      <c r="D7" s="15" t="inlineStr">
        <is>
          <t>0.112 to 0.119 up</t>
        </is>
      </c>
      <c r="E7" s="15" t="inlineStr">
        <is>
          <t>0.034 to 0.039 (positive again)</t>
        </is>
      </c>
      <c r="F7" s="15" t="inlineStr">
        <is>
          <t>0.278 to 0.153</t>
        </is>
      </c>
      <c r="G7" s="15" t="inlineStr">
        <is>
          <t>0.011 to 0.067</t>
        </is>
      </c>
      <c r="H7" s="36" t="inlineStr">
        <is>
          <t>Recovery begins</t>
        </is>
      </c>
      <c r="I7" s="34" t="inlineStr">
        <is>
          <t>First awakening at E16: topk_hit_rate jumps to 0.067. Counter 1-7 but best_smoothed (0.053, E1) not yet beaten. LinearLR: 7.4e-6 to 6.5e-6. Fine-grained Top-5 discrimination learned.</t>
        </is>
      </c>
    </row>
    <row r="8" ht="72" customHeight="1">
      <c r="A8" s="20" t="inlineStr">
        <is>
          <t>Phase 4: Breakthrough (E23-E36)</t>
        </is>
      </c>
      <c r="B8" s="20" t="inlineStr">
        <is>
          <t>23-36</t>
        </is>
      </c>
      <c r="C8" s="20" t="inlineStr">
        <is>
          <t>1.017 to 1.015 down</t>
        </is>
      </c>
      <c r="D8" s="20" t="inlineStr">
        <is>
          <t>0.119 to 0.111 (flat/slight down)</t>
        </is>
      </c>
      <c r="E8" s="20" t="inlineStr">
        <is>
          <t>0.065 to 0.108 UP big</t>
        </is>
      </c>
      <c r="F8" s="20" t="inlineStr">
        <is>
          <t>0.207 to 0.305 UP</t>
        </is>
      </c>
      <c r="G8" s="20" t="inlineStr">
        <is>
          <t>0.067 to 0.089 (stable)</t>
        </is>
      </c>
      <c r="H8" s="37" t="inlineStr">
        <is>
          <t>Top-5 specialization</t>
        </is>
      </c>
      <c r="I8" s="34" t="inlineStr">
        <is>
          <t>E23 breaks E1 record. Best sequence: E23=0.065, E24=0.066, E28=0.081, E34=0.102, E36=0.108. Spearman peaks at E30 (0.122) then declines. Std dev DOUBLES. Model trades global ranking quality for top-5 precision - risky specialization.</t>
        </is>
      </c>
    </row>
    <row r="9" ht="72" customHeight="1">
      <c r="A9" s="25" t="inlineStr">
        <is>
          <t>Phase 5: Stagnation (E37-E50)</t>
        </is>
      </c>
      <c r="B9" s="25" t="inlineStr">
        <is>
          <t>37-50</t>
        </is>
      </c>
      <c r="C9" s="25" t="inlineStr">
        <is>
          <t>1.015 to 1.016 flat</t>
        </is>
      </c>
      <c r="D9" s="25" t="inlineStr">
        <is>
          <t>0.115 to 0.109 down</t>
        </is>
      </c>
      <c r="E9" s="25" t="inlineStr">
        <is>
          <t>0.092 to 0.060-0.088 (oscillating)</t>
        </is>
      </c>
      <c r="F9" s="25" t="inlineStr">
        <is>
          <t>0.283 to 0.282</t>
        </is>
      </c>
      <c r="G9" s="25" t="inlineStr">
        <is>
          <t>0.067 to 0.089</t>
        </is>
      </c>
      <c r="H9" s="38" t="inlineStr">
        <is>
          <t>Learning saturated</t>
        </is>
      </c>
      <c r="I9" s="34" t="inlineStr">
        <is>
          <t>E37 reaches best smoothed_score (0.089). After E38, all metrics plateau. Counter reaches 13 by E50. Spearman hits MINIMUM at E50 (0.109). LR decays to 2.0e-6. Continue training yields zero improvement. Early stopper would trigger at counter~15.</t>
        </is>
      </c>
    </row>
    <row r="12">
      <c r="A12" s="39" t="inlineStr">
        <is>
          <t>Key Metrics at Checkpoint Epochs</t>
        </is>
      </c>
      <c r="B12" s="30" t="n"/>
      <c r="C12" s="30" t="n"/>
      <c r="D12" s="30" t="n"/>
      <c r="E12" s="30" t="n"/>
      <c r="F12" s="30" t="n"/>
      <c r="G12" s="30" t="n"/>
      <c r="H12" s="31" t="n"/>
    </row>
    <row r="13">
      <c r="A13" s="1" t="inlineStr">
        <is>
          <t>Epoch</t>
        </is>
      </c>
      <c r="B13" s="1" t="inlineStr">
        <is>
          <t>Eval Loss</t>
        </is>
      </c>
      <c r="C13" s="1" t="inlineStr">
        <is>
          <t>Final Score</t>
        </is>
      </c>
      <c r="D13" s="1" t="inlineStr">
        <is>
          <t>Spearman</t>
        </is>
      </c>
      <c r="E13" s="1" t="inlineStr">
        <is>
          <t>TopK Hit Rate</t>
        </is>
      </c>
      <c r="F13" s="1" t="inlineStr">
        <is>
          <t>FS Std Dev</t>
        </is>
      </c>
      <c r="G13" s="1" t="inlineStr">
        <is>
          <t>Max Daily Loss</t>
        </is>
      </c>
      <c r="H13" s="1" t="inlineStr">
        <is>
          <t>Win Rate</t>
        </is>
      </c>
    </row>
    <row r="14">
      <c r="A14" s="40" t="n">
        <v>1</v>
      </c>
      <c r="B14" s="41" t="n">
        <v>1.0417</v>
      </c>
      <c r="C14" s="41" t="n">
        <v>0.0527</v>
      </c>
      <c r="D14" s="41" t="n">
        <v>0.1</v>
      </c>
      <c r="E14" s="41" t="n">
        <v>0.0222</v>
      </c>
      <c r="F14" s="41" t="n">
        <v>0.136</v>
      </c>
      <c r="G14" s="41" t="n">
        <v>-0.1233</v>
      </c>
      <c r="H14" s="41" t="n">
        <v>0.7222</v>
      </c>
    </row>
    <row r="15">
      <c r="A15" s="40" t="n">
        <v>5</v>
      </c>
      <c r="B15" s="41" t="n">
        <v>1.0232</v>
      </c>
      <c r="C15" s="41" t="n">
        <v>0.0372</v>
      </c>
      <c r="D15" s="41" t="n">
        <v>0.1267</v>
      </c>
      <c r="E15" s="41" t="n">
        <v>0</v>
      </c>
      <c r="F15" s="41" t="n">
        <v>0.0931</v>
      </c>
      <c r="G15" s="41" t="n">
        <v>-0.1036</v>
      </c>
      <c r="H15" s="41" t="n">
        <v>0.6667</v>
      </c>
    </row>
    <row r="16">
      <c r="A16" s="40" t="n">
        <v>7</v>
      </c>
      <c r="B16" s="41" t="n">
        <v>1.0232</v>
      </c>
      <c r="C16" s="41" t="n">
        <v>0.0418</v>
      </c>
      <c r="D16" s="41" t="n">
        <v>0.1249</v>
      </c>
      <c r="E16" s="41" t="n">
        <v>0.0111</v>
      </c>
      <c r="F16" s="41" t="n">
        <v>0.1107</v>
      </c>
      <c r="G16" s="41" t="n">
        <v>-0.0711</v>
      </c>
      <c r="H16" s="41" t="n">
        <v>0.6667</v>
      </c>
    </row>
    <row r="17">
      <c r="A17" s="40" t="n">
        <v>10</v>
      </c>
      <c r="B17" s="41" t="n">
        <v>1.0226</v>
      </c>
      <c r="C17" s="41" t="n">
        <v>0.008699999999999999</v>
      </c>
      <c r="D17" s="41" t="n">
        <v>0.1145</v>
      </c>
      <c r="E17" s="41" t="n">
        <v>0</v>
      </c>
      <c r="F17" s="41" t="n">
        <v>0.0769</v>
      </c>
      <c r="G17" s="41" t="n">
        <v>-0.08840000000000001</v>
      </c>
      <c r="H17" s="41" t="n">
        <v>0.5</v>
      </c>
    </row>
    <row r="18">
      <c r="A18" s="40" t="n">
        <v>15</v>
      </c>
      <c r="B18" s="41" t="n">
        <v>1.0207</v>
      </c>
      <c r="C18" s="41" t="n">
        <v>-0.0027</v>
      </c>
      <c r="D18" s="41" t="n">
        <v>0.1166</v>
      </c>
      <c r="E18" s="41" t="n">
        <v>0.0111</v>
      </c>
      <c r="F18" s="41" t="n">
        <v>0.1499</v>
      </c>
      <c r="G18" s="41" t="n">
        <v>-0.2649</v>
      </c>
      <c r="H18" s="41" t="n">
        <v>0.5556</v>
      </c>
    </row>
    <row r="19">
      <c r="A19" s="40" t="n">
        <v>16</v>
      </c>
      <c r="B19" s="41" t="n">
        <v>1.0207</v>
      </c>
      <c r="C19" s="41" t="n">
        <v>0.0336</v>
      </c>
      <c r="D19" s="41" t="n">
        <v>0.112</v>
      </c>
      <c r="E19" s="41" t="n">
        <v>0.0667</v>
      </c>
      <c r="F19" s="41" t="n">
        <v>0.2778</v>
      </c>
      <c r="G19" s="41" t="n">
        <v>-0.4919</v>
      </c>
      <c r="H19" s="41" t="n">
        <v>0.5</v>
      </c>
    </row>
    <row r="20">
      <c r="A20" s="40" t="n">
        <v>23</v>
      </c>
      <c r="B20" s="41" t="n">
        <v>1.0168</v>
      </c>
      <c r="C20" s="41" t="n">
        <v>0.0646</v>
      </c>
      <c r="D20" s="41" t="n">
        <v>0.1187</v>
      </c>
      <c r="E20" s="41" t="n">
        <v>0.0667</v>
      </c>
      <c r="F20" s="41" t="n">
        <v>0.2068</v>
      </c>
      <c r="G20" s="41" t="n">
        <v>-0.3135</v>
      </c>
      <c r="H20" s="41" t="n">
        <v>0.5</v>
      </c>
    </row>
    <row r="21">
      <c r="A21" s="40" t="n">
        <v>28</v>
      </c>
      <c r="B21" s="41" t="n">
        <v>1.0147</v>
      </c>
      <c r="C21" s="41" t="n">
        <v>0.0809</v>
      </c>
      <c r="D21" s="41" t="n">
        <v>0.1176</v>
      </c>
      <c r="E21" s="41" t="n">
        <v>0.08890000000000001</v>
      </c>
      <c r="F21" s="41" t="n">
        <v>0.276</v>
      </c>
      <c r="G21" s="41" t="n">
        <v>-0.3135</v>
      </c>
      <c r="H21" s="41" t="n">
        <v>0.5556</v>
      </c>
    </row>
    <row r="22">
      <c r="A22" s="40" t="n">
        <v>34</v>
      </c>
      <c r="B22" s="41" t="n">
        <v>1.0134</v>
      </c>
      <c r="C22" s="41" t="n">
        <v>0.1015</v>
      </c>
      <c r="D22" s="41" t="n">
        <v>0.1158</v>
      </c>
      <c r="E22" s="41" t="n">
        <v>0.08890000000000001</v>
      </c>
      <c r="F22" s="41" t="n">
        <v>0.3095</v>
      </c>
      <c r="G22" s="41" t="n">
        <v>-0.3048</v>
      </c>
      <c r="H22" s="41" t="n">
        <v>0.6111</v>
      </c>
    </row>
    <row r="23">
      <c r="A23" s="40" t="n">
        <v>36</v>
      </c>
      <c r="B23" s="41" t="n">
        <v>1.0154</v>
      </c>
      <c r="C23" s="41" t="n">
        <v>0.1075</v>
      </c>
      <c r="D23" s="41" t="n">
        <v>0.1108</v>
      </c>
      <c r="E23" s="41" t="n">
        <v>0.08890000000000001</v>
      </c>
      <c r="F23" s="41" t="n">
        <v>0.3047</v>
      </c>
      <c r="G23" s="41" t="n">
        <v>-0.3044</v>
      </c>
      <c r="H23" s="41" t="n">
        <v>0.5556</v>
      </c>
    </row>
    <row r="24">
      <c r="A24" s="40" t="n">
        <v>37</v>
      </c>
      <c r="B24" s="41" t="n">
        <v>1.0148</v>
      </c>
      <c r="C24" s="41" t="n">
        <v>0.0919</v>
      </c>
      <c r="D24" s="41" t="n">
        <v>0.115</v>
      </c>
      <c r="E24" s="41" t="n">
        <v>0.08890000000000001</v>
      </c>
      <c r="F24" s="41" t="n">
        <v>0.2834</v>
      </c>
      <c r="G24" s="41" t="n">
        <v>-0.3044</v>
      </c>
      <c r="H24" s="41" t="n">
        <v>0.6111</v>
      </c>
    </row>
    <row r="25">
      <c r="A25" s="40" t="n">
        <v>43</v>
      </c>
      <c r="B25" s="41" t="n">
        <v>1.0156</v>
      </c>
      <c r="C25" s="41" t="n">
        <v>0.08890000000000001</v>
      </c>
      <c r="D25" s="41" t="n">
        <v>0.1114</v>
      </c>
      <c r="E25" s="41" t="n">
        <v>0.08890000000000001</v>
      </c>
      <c r="F25" s="41" t="n">
        <v>0.2884</v>
      </c>
      <c r="G25" s="41" t="n">
        <v>-0.3135</v>
      </c>
      <c r="H25" s="41" t="n">
        <v>0.6111</v>
      </c>
    </row>
    <row r="26">
      <c r="A26" s="40" t="n">
        <v>50</v>
      </c>
      <c r="B26" s="41" t="n">
        <v>1.0164</v>
      </c>
      <c r="C26" s="41" t="n">
        <v>0.0795</v>
      </c>
      <c r="D26" s="41" t="n">
        <v>0.1094</v>
      </c>
      <c r="E26" s="41" t="n">
        <v>0.07779999999999999</v>
      </c>
      <c r="F26" s="41" t="n">
        <v>0.2821</v>
      </c>
      <c r="G26" s="41" t="n">
        <v>-0.3174</v>
      </c>
      <c r="H26" s="41" t="n">
        <v>0.5556</v>
      </c>
    </row>
  </sheetData>
  <mergeCells count="3">
    <mergeCell ref="A12:H12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2" customWidth="1" min="3" max="3"/>
    <col width="10" customWidth="1" min="4" max="4"/>
    <col width="48" customWidth="1" min="5" max="5"/>
    <col width="10" customWidth="1" min="6" max="6"/>
    <col width="18" customWidth="1" min="7" max="7"/>
    <col width="32" customWidth="1" min="8" max="8"/>
  </cols>
  <sheetData>
    <row r="1">
      <c r="A1" s="29" t="inlineStr">
        <is>
          <t>BDC 2026 StockTransformer - Training Analysis and Recommendations</t>
        </is>
      </c>
      <c r="B1" s="30" t="n"/>
      <c r="C1" s="30" t="n"/>
      <c r="D1" s="30" t="n"/>
      <c r="E1" s="30" t="n"/>
      <c r="F1" s="30" t="n"/>
      <c r="G1" s="30" t="n"/>
      <c r="H1" s="31" t="n"/>
    </row>
    <row r="2">
      <c r="A2" s="32" t="inlineStr">
        <is>
          <t>Generated from 50-epoch training run with 18-day sliding window validation</t>
        </is>
      </c>
      <c r="B2" s="30" t="n"/>
      <c r="C2" s="30" t="n"/>
      <c r="D2" s="30" t="n"/>
      <c r="E2" s="30" t="n"/>
      <c r="F2" s="30" t="n"/>
      <c r="G2" s="30" t="n"/>
      <c r="H2" s="31" t="n"/>
    </row>
    <row r="4">
      <c r="A4" s="1" t="inlineStr">
        <is>
          <t>#</t>
        </is>
      </c>
      <c r="B4" s="1" t="inlineStr">
        <is>
          <t>Category</t>
        </is>
      </c>
      <c r="C4" s="1" t="inlineStr">
        <is>
          <t>Finding</t>
        </is>
      </c>
      <c r="D4" s="1" t="inlineStr">
        <is>
          <t>Severity</t>
        </is>
      </c>
      <c r="E4" s="1" t="inlineStr">
        <is>
          <t>Recommendation</t>
        </is>
      </c>
      <c r="F4" s="1" t="inlineStr">
        <is>
          <t>Priority</t>
        </is>
      </c>
      <c r="G4" s="1" t="inlineStr">
        <is>
          <t>Expected Impact</t>
        </is>
      </c>
      <c r="H4" s="1" t="inlineStr">
        <is>
          <t>Notes</t>
        </is>
      </c>
    </row>
    <row r="5" ht="85" customHeight="1">
      <c r="A5" s="42" t="n">
        <v>1</v>
      </c>
      <c r="B5" s="42" t="inlineStr">
        <is>
          <t>Model Selection</t>
        </is>
      </c>
      <c r="C5" s="34" t="inlineStr">
        <is>
          <t>Best epoch by final_score is E36 (0.108) but it has worst Spearman (0.111) and std=0.305. E28 (0.081, std=0.276) or E1 (0.053, std=0.136) may generalize better.</t>
        </is>
      </c>
      <c r="D5" s="34" t="inlineStr">
        <is>
          <t>HIGH</t>
        </is>
      </c>
      <c r="E5" s="42" t="inlineStr">
        <is>
          <t>DO NOT use E36 blindly. Run predict.py with all saved checkpoints against test set. Choose by TEST score, not VAL score.</t>
        </is>
      </c>
      <c r="F5" s="43" t="inlineStr">
        <is>
          <t>URGENT</t>
        </is>
      </c>
      <c r="G5" s="34" t="inlineStr">
        <is>
          <t>Decisive for competition result</t>
        </is>
      </c>
      <c r="H5" s="42" t="inlineStr">
        <is>
          <t>Current best_model.pth = E36. Manual comparison needed since only last best is saved.</t>
        </is>
      </c>
    </row>
    <row r="6" ht="85" customHeight="1">
      <c r="A6" s="42" t="n">
        <v>2</v>
      </c>
      <c r="B6" s="42" t="inlineStr">
        <is>
          <t>Overfitting Risk</t>
        </is>
      </c>
      <c r="C6" s="34" t="inlineStr">
        <is>
          <t>Spearman declined from peak 0.127 (E5) to 0.109 (E50) while final_score doubled. Classic top-5 overfitting: sacrificing global ranking for noisy top-5 bets.</t>
        </is>
      </c>
      <c r="D6" s="34" t="inlineStr">
        <is>
          <t>HIGH</t>
        </is>
      </c>
      <c r="E6" s="42" t="inlineStr">
        <is>
          <t>Add composite score = 0.5*Spearman + 0.5*normalized_final_score for checkpoint selection. E1 would score higher on stability-adjusted metrics than E36.</t>
        </is>
      </c>
      <c r="F6" s="43" t="inlineStr">
        <is>
          <t>URGENT</t>
        </is>
      </c>
      <c r="G6" s="34" t="inlineStr">
        <is>
          <t>Prevents selecting overfitted checkpoint</t>
        </is>
      </c>
      <c r="H6" s="42" t="inlineStr">
        <is>
          <t>Requires ~5 lines change in train.py save logic.</t>
        </is>
      </c>
    </row>
    <row r="7" ht="85" customHeight="1">
      <c r="A7" s="42" t="n">
        <v>3</v>
      </c>
      <c r="B7" s="42" t="inlineStr">
        <is>
          <t>Validation Stability</t>
        </is>
      </c>
      <c r="C7" s="34" t="inlineStr">
        <is>
          <t>final_score_std increased 2.2x from E1 (0.136) to E36 (0.305). max_daily_loss worsened from -0.12 to -0.30. Model varies wildly across days.</t>
        </is>
      </c>
      <c r="D7" s="34" t="inlineStr">
        <is>
          <t>HIGH</t>
        </is>
      </c>
      <c r="E7" s="42" t="inlineStr">
        <is>
          <t>Use stability-adjusted score = final_score / final_score_std. E1=0.39, E7=0.38, E36=0.35. E1 wins on risk-adjusted basis.</t>
        </is>
      </c>
      <c r="F7" s="44" t="inlineStr">
        <is>
          <t>HIGH</t>
        </is>
      </c>
      <c r="G7" s="34" t="inlineStr">
        <is>
          <t>More reliable model selection</t>
        </is>
      </c>
      <c r="H7" s="42" t="inlineStr">
        <is>
          <t>Standard quant finance practice.</t>
        </is>
      </c>
    </row>
    <row r="8" ht="85" customHeight="1">
      <c r="A8" s="42" t="n">
        <v>4</v>
      </c>
      <c r="B8" s="42" t="inlineStr">
        <is>
          <t>Early Stopping Tuning</t>
        </is>
      </c>
      <c r="C8" s="34" t="inlineStr">
        <is>
          <t>15-epoch warmup too short (breakthrough at E23). Adaptive patience expanded to 49, disabling early stopper at late epochs.</t>
        </is>
      </c>
      <c r="D8" s="34" t="inlineStr">
        <is>
          <t>MEDIUM</t>
        </is>
      </c>
      <c r="E8" s="42" t="inlineStr">
        <is>
          <t>Increase warmup to 25. Cap effective_patience at 25. Reduce EMA alpha 0.3 to 0.2. Add Spearman as secondary criterion.</t>
        </is>
      </c>
      <c r="F8" s="45" t="inlineStr">
        <is>
          <t>MEDIUM</t>
        </is>
      </c>
      <c r="G8" s="34" t="inlineStr">
        <is>
          <t>Prevents wasted GPU hours</t>
        </is>
      </c>
      <c r="H8" s="42" t="inlineStr">
        <is>
          <t>E37-E50 = 11 percent of total time, zero net improvement.</t>
        </is>
      </c>
    </row>
    <row r="9" ht="85" customHeight="1">
      <c r="A9" s="42" t="n">
        <v>5</v>
      </c>
      <c r="B9" s="42" t="inlineStr">
        <is>
          <t>Loss Function</t>
        </is>
      </c>
      <c r="C9" s="34" t="inlineStr">
        <is>
          <t>topk_hit_rate maxed at 0.089 - 4.4 out of 5 top picks missed. Pairwise top5_weight=2.0 too weak. ListMLE focuses on mid-ranking.</t>
        </is>
      </c>
      <c r="D9" s="34" t="inlineStr">
        <is>
          <t>MEDIUM</t>
        </is>
      </c>
      <c r="E9" s="42" t="inlineStr">
        <is>
          <t>Try: (1) Increase top5_weight from 2.0 to 5.0-10.0. (2) Add LambdaRank loss. (3) ListNet with larger weight on top positions.</t>
        </is>
      </c>
      <c r="F9" s="45" t="inlineStr">
        <is>
          <t>MEDIUM</t>
        </is>
      </c>
      <c r="G9" s="34" t="inlineStr">
        <is>
          <t>Could significantly improve top-5</t>
        </is>
      </c>
      <c r="H9" s="42" t="inlineStr">
        <is>
          <t>Competition only cares about your 5 picks.</t>
        </is>
      </c>
    </row>
    <row r="10" ht="85" customHeight="1">
      <c r="A10" s="42" t="n">
        <v>6</v>
      </c>
      <c r="B10" s="42" t="inlineStr">
        <is>
          <t>Test Set Evaluation</t>
        </is>
      </c>
      <c r="C10" s="34" t="inlineStr">
        <is>
          <t>Model NOT yet evaluated on actual test set (2026-03-09 to 2026-03-13). All analysis is validation-set only.</t>
        </is>
      </c>
      <c r="D10" s="34" t="inlineStr">
        <is>
          <t>MEDIUM</t>
        </is>
      </c>
      <c r="E10" s="42" t="inlineStr">
        <is>
          <t>IMMEDIATE: Run predict.py then score_self.py with current best_model.pth. Record baseline. Then run cross_val.py for robustness.</t>
        </is>
      </c>
      <c r="F10" s="43" t="inlineStr">
        <is>
          <t>URGENT</t>
        </is>
      </c>
      <c r="G10" s="34" t="inlineStr">
        <is>
          <t>Ground truth for model quality</t>
        </is>
      </c>
      <c r="H10" s="42" t="inlineStr">
        <is>
          <t>Validation metrics can mislead. Test set is unbiased judge.</t>
        </is>
      </c>
    </row>
    <row r="11" ht="85" customHeight="1">
      <c r="A11" s="42" t="n">
        <v>7</v>
      </c>
      <c r="B11" s="42" t="inlineStr">
        <is>
          <t>Training Efficiency</t>
        </is>
      </c>
      <c r="C11" s="34" t="inlineStr">
        <is>
          <t>E23 took 189 s/it (4.5 hours). E37 took 97 s/it. Likely CPU/GPU contention from other applications.</t>
        </is>
      </c>
      <c r="D11" s="34" t="inlineStr">
        <is>
          <t>LOW</t>
        </is>
      </c>
      <c r="E11" s="42" t="inlineStr">
        <is>
          <t>Close other apps during training. Reduce num_epochs to 35 (post-E36 is wasted). Monitor GPU memory during runs.</t>
        </is>
      </c>
      <c r="F11" s="42" t="inlineStr">
        <is>
          <t>LOW</t>
        </is>
      </c>
      <c r="G11" s="34" t="inlineStr">
        <is>
          <t>Faster iteration cycles</t>
        </is>
      </c>
      <c r="H11" s="42" t="inlineStr">
        <is>
          <t>4 outlier epochs consumed ~8 extra hours.</t>
        </is>
      </c>
    </row>
    <row r="12" ht="85" customHeight="1">
      <c r="A12" s="42" t="n">
        <v>8</v>
      </c>
      <c r="B12" s="42" t="inlineStr">
        <is>
          <t>Label Engineering</t>
        </is>
      </c>
      <c r="C12" s="34" t="inlineStr">
        <is>
          <t>Current label = (open_t5 - open_t1) / open_t1. 5-day horizon may be too noisy for consistent top-stock ranking.</t>
        </is>
      </c>
      <c r="D12" s="34" t="inlineStr">
        <is>
          <t>LOW</t>
        </is>
      </c>
      <c r="E12" s="42" t="inlineStr">
        <is>
          <t>A/B test: try label = (close_t5 - close_t1) / close_t1 or multi-horizon ensemble. Compare via run_commands.md workflow.</t>
        </is>
      </c>
      <c r="F12" s="42" t="inlineStr">
        <is>
          <t>LOW</t>
        </is>
      </c>
      <c r="G12" s="34" t="inlineStr">
        <is>
          <t>Potential improvement path</t>
        </is>
      </c>
      <c r="H12" s="42" t="inlineStr">
        <is>
          <t>Only after establishing baseline test score.</t>
        </is>
      </c>
    </row>
    <row r="15">
      <c r="A15" s="46" t="inlineStr">
        <is>
          <t>BOTTOM LINE: What To Do Right Now</t>
        </is>
      </c>
    </row>
    <row r="16" ht="100" customHeight="1">
      <c r="A16" s="34" t="inlineStr">
        <is>
          <t>1. Run predict.py NOW with best_model.pth (E36) to get test score as baseline.
2. Modify train.py to save per-epoch checkpoints, then retrain and compare E1/E5/E23/E28/E36 on test set.
3. Switch checkpoint selection from pure final_score to stability-adjusted composite score.
4. Increase pairwise top5_weight (2.0 to 5.0) to address topk_hit_rate ceiling at 0.089.
5. Reduce num_epochs to 35 - E37-E50 contributed zero net improvement.</t>
        </is>
      </c>
      <c r="B16" s="30" t="n"/>
      <c r="C16" s="30" t="n"/>
      <c r="D16" s="30" t="n"/>
      <c r="E16" s="30" t="n"/>
      <c r="F16" s="30" t="n"/>
      <c r="G16" s="30" t="n"/>
      <c r="H16" s="31" t="n"/>
    </row>
  </sheetData>
  <mergeCells count="3">
    <mergeCell ref="A16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2026-07-25T07:51:25Z</dcterms:created>
  <dcterms:modified xmlns:dcterms="http://purl.org/dc/terms/" xmlns:xsi="http://www.w3.org/2001/XMLSchema-instance" xsi:type="dcterms:W3CDTF">2026-07-25T07:51:25Z</dcterms:modified>
</cp:coreProperties>
</file>