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RouteMapping\"/>
    </mc:Choice>
  </mc:AlternateContent>
  <xr:revisionPtr revIDLastSave="0" documentId="13_ncr:1_{B0A74F67-2818-41F7-9B0D-3F539ABE264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PPTY" sheetId="1" r:id="rId1"/>
    <sheet name="TRUNK" sheetId="2" r:id="rId2"/>
  </sheets>
  <definedNames>
    <definedName name="_xlnm._FilterDatabase" localSheetId="1" hidden="1">TRUNK!$A$1:$H$1001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1" i="2" l="1"/>
  <c r="G1001" i="2" s="1"/>
  <c r="H1000" i="2"/>
  <c r="G1000" i="2" s="1"/>
  <c r="H999" i="2"/>
  <c r="G999" i="2" s="1"/>
  <c r="H998" i="2"/>
  <c r="G998" i="2" s="1"/>
  <c r="H997" i="2"/>
  <c r="G997" i="2" s="1"/>
  <c r="H996" i="2"/>
  <c r="G996" i="2" s="1"/>
  <c r="H995" i="2"/>
  <c r="G995" i="2" s="1"/>
  <c r="H994" i="2"/>
  <c r="G994" i="2" s="1"/>
  <c r="H993" i="2"/>
  <c r="G993" i="2"/>
  <c r="H992" i="2"/>
  <c r="G992" i="2"/>
  <c r="H991" i="2"/>
  <c r="G991" i="2" s="1"/>
  <c r="H990" i="2"/>
  <c r="G990" i="2" s="1"/>
  <c r="H989" i="2"/>
  <c r="G989" i="2" s="1"/>
  <c r="H988" i="2"/>
  <c r="G988" i="2" s="1"/>
  <c r="H987" i="2"/>
  <c r="G987" i="2" s="1"/>
  <c r="H986" i="2"/>
  <c r="G986" i="2" s="1"/>
  <c r="H985" i="2"/>
  <c r="G985" i="2" s="1"/>
  <c r="H984" i="2"/>
  <c r="G984" i="2" s="1"/>
  <c r="H983" i="2"/>
  <c r="G983" i="2" s="1"/>
  <c r="H982" i="2"/>
  <c r="G982" i="2"/>
  <c r="H981" i="2"/>
  <c r="G981" i="2" s="1"/>
  <c r="H980" i="2"/>
  <c r="G980" i="2" s="1"/>
  <c r="H979" i="2"/>
  <c r="G979" i="2" s="1"/>
  <c r="H978" i="2"/>
  <c r="G978" i="2" s="1"/>
  <c r="H977" i="2"/>
  <c r="G977" i="2" s="1"/>
  <c r="H976" i="2"/>
  <c r="G976" i="2"/>
  <c r="H975" i="2"/>
  <c r="G975" i="2" s="1"/>
  <c r="H974" i="2"/>
  <c r="G974" i="2" s="1"/>
  <c r="H973" i="2"/>
  <c r="G973" i="2" s="1"/>
  <c r="H972" i="2"/>
  <c r="G972" i="2" s="1"/>
  <c r="H971" i="2"/>
  <c r="G971" i="2" s="1"/>
  <c r="H970" i="2"/>
  <c r="G970" i="2" s="1"/>
  <c r="H969" i="2"/>
  <c r="G969" i="2"/>
  <c r="H968" i="2"/>
  <c r="G968" i="2"/>
  <c r="H967" i="2"/>
  <c r="G967" i="2" s="1"/>
  <c r="H966" i="2"/>
  <c r="G966" i="2" s="1"/>
  <c r="H965" i="2"/>
  <c r="G965" i="2"/>
  <c r="H964" i="2"/>
  <c r="G964" i="2" s="1"/>
  <c r="H963" i="2"/>
  <c r="G963" i="2" s="1"/>
  <c r="H962" i="2"/>
  <c r="G962" i="2" s="1"/>
  <c r="H961" i="2"/>
  <c r="G961" i="2" s="1"/>
  <c r="H960" i="2"/>
  <c r="G960" i="2"/>
  <c r="H959" i="2"/>
  <c r="G959" i="2" s="1"/>
  <c r="H958" i="2"/>
  <c r="G958" i="2" s="1"/>
  <c r="H957" i="2"/>
  <c r="G957" i="2" s="1"/>
  <c r="H956" i="2"/>
  <c r="G956" i="2" s="1"/>
  <c r="H955" i="2"/>
  <c r="G955" i="2" s="1"/>
  <c r="H954" i="2"/>
  <c r="G954" i="2" s="1"/>
  <c r="H953" i="2"/>
  <c r="G953" i="2" s="1"/>
  <c r="H952" i="2"/>
  <c r="G952" i="2" s="1"/>
  <c r="H951" i="2"/>
  <c r="G951" i="2" s="1"/>
  <c r="H950" i="2"/>
  <c r="G950" i="2" s="1"/>
  <c r="H949" i="2"/>
  <c r="G949" i="2" s="1"/>
  <c r="H948" i="2"/>
  <c r="G948" i="2" s="1"/>
  <c r="H947" i="2"/>
  <c r="G947" i="2" s="1"/>
  <c r="H946" i="2"/>
  <c r="G946" i="2" s="1"/>
  <c r="H945" i="2"/>
  <c r="G945" i="2"/>
  <c r="H944" i="2"/>
  <c r="G944" i="2" s="1"/>
  <c r="H943" i="2"/>
  <c r="G943" i="2" s="1"/>
  <c r="H942" i="2"/>
  <c r="G942" i="2" s="1"/>
  <c r="H941" i="2"/>
  <c r="G941" i="2"/>
  <c r="H940" i="2"/>
  <c r="G940" i="2" s="1"/>
  <c r="H939" i="2"/>
  <c r="G939" i="2" s="1"/>
  <c r="H938" i="2"/>
  <c r="G938" i="2" s="1"/>
  <c r="H937" i="2"/>
  <c r="G937" i="2" s="1"/>
  <c r="H936" i="2"/>
  <c r="G936" i="2" s="1"/>
  <c r="H935" i="2"/>
  <c r="G935" i="2" s="1"/>
  <c r="H934" i="2"/>
  <c r="G934" i="2"/>
  <c r="H933" i="2"/>
  <c r="G933" i="2" s="1"/>
  <c r="H932" i="2"/>
  <c r="G932" i="2" s="1"/>
  <c r="H931" i="2"/>
  <c r="G931" i="2" s="1"/>
  <c r="H930" i="2"/>
  <c r="G930" i="2" s="1"/>
  <c r="H929" i="2"/>
  <c r="G929" i="2" s="1"/>
  <c r="H928" i="2"/>
  <c r="G928" i="2"/>
  <c r="H927" i="2"/>
  <c r="G927" i="2" s="1"/>
  <c r="H926" i="2"/>
  <c r="G926" i="2" s="1"/>
  <c r="H925" i="2"/>
  <c r="G925" i="2" s="1"/>
  <c r="H924" i="2"/>
  <c r="G924" i="2" s="1"/>
  <c r="H923" i="2"/>
  <c r="G923" i="2" s="1"/>
  <c r="H922" i="2"/>
  <c r="G922" i="2" s="1"/>
  <c r="H921" i="2"/>
  <c r="G921" i="2"/>
  <c r="H920" i="2"/>
  <c r="G920" i="2" s="1"/>
  <c r="H919" i="2"/>
  <c r="G919" i="2" s="1"/>
  <c r="H918" i="2"/>
  <c r="G918" i="2" s="1"/>
  <c r="H917" i="2"/>
  <c r="G917" i="2"/>
  <c r="H916" i="2"/>
  <c r="G916" i="2" s="1"/>
  <c r="H915" i="2"/>
  <c r="G915" i="2" s="1"/>
  <c r="H914" i="2"/>
  <c r="G914" i="2" s="1"/>
  <c r="H913" i="2"/>
  <c r="G913" i="2"/>
  <c r="H912" i="2"/>
  <c r="G912" i="2" s="1"/>
  <c r="H911" i="2"/>
  <c r="G911" i="2" s="1"/>
  <c r="H910" i="2"/>
  <c r="G910" i="2" s="1"/>
  <c r="H909" i="2"/>
  <c r="G909" i="2" s="1"/>
  <c r="H908" i="2"/>
  <c r="G908" i="2" s="1"/>
  <c r="H907" i="2"/>
  <c r="G907" i="2" s="1"/>
  <c r="H906" i="2"/>
  <c r="G906" i="2" s="1"/>
  <c r="H905" i="2"/>
  <c r="G905" i="2" s="1"/>
  <c r="H904" i="2"/>
  <c r="G904" i="2" s="1"/>
  <c r="H903" i="2"/>
  <c r="G903" i="2" s="1"/>
  <c r="H902" i="2"/>
  <c r="G902" i="2" s="1"/>
  <c r="H901" i="2"/>
  <c r="G901" i="2" s="1"/>
  <c r="H900" i="2"/>
  <c r="G900" i="2" s="1"/>
  <c r="H899" i="2"/>
  <c r="G899" i="2" s="1"/>
  <c r="H898" i="2"/>
  <c r="G898" i="2" s="1"/>
  <c r="H897" i="2"/>
  <c r="G897" i="2"/>
  <c r="H896" i="2"/>
  <c r="G896" i="2" s="1"/>
  <c r="H895" i="2"/>
  <c r="G895" i="2" s="1"/>
  <c r="H894" i="2"/>
  <c r="G894" i="2" s="1"/>
  <c r="H893" i="2"/>
  <c r="G893" i="2" s="1"/>
  <c r="H892" i="2"/>
  <c r="G892" i="2"/>
  <c r="H891" i="2"/>
  <c r="G891" i="2" s="1"/>
  <c r="H890" i="2"/>
  <c r="G890" i="2" s="1"/>
  <c r="H889" i="2"/>
  <c r="G889" i="2" s="1"/>
  <c r="H888" i="2"/>
  <c r="G888" i="2" s="1"/>
  <c r="H887" i="2"/>
  <c r="G887" i="2" s="1"/>
  <c r="H886" i="2"/>
  <c r="G886" i="2" s="1"/>
  <c r="H885" i="2"/>
  <c r="G885" i="2"/>
  <c r="H884" i="2"/>
  <c r="G884" i="2"/>
  <c r="H883" i="2"/>
  <c r="G883" i="2" s="1"/>
  <c r="H882" i="2"/>
  <c r="G882" i="2" s="1"/>
  <c r="H881" i="2"/>
  <c r="G881" i="2" s="1"/>
  <c r="H880" i="2"/>
  <c r="G880" i="2" s="1"/>
  <c r="H879" i="2"/>
  <c r="G879" i="2" s="1"/>
  <c r="H878" i="2"/>
  <c r="G878" i="2" s="1"/>
  <c r="H877" i="2"/>
  <c r="G877" i="2" s="1"/>
  <c r="H876" i="2"/>
  <c r="G876" i="2" s="1"/>
  <c r="H875" i="2"/>
  <c r="G875" i="2" s="1"/>
  <c r="H874" i="2"/>
  <c r="G874" i="2" s="1"/>
  <c r="H873" i="2"/>
  <c r="G873" i="2"/>
  <c r="H872" i="2"/>
  <c r="G872" i="2" s="1"/>
  <c r="H871" i="2"/>
  <c r="G871" i="2" s="1"/>
  <c r="H870" i="2"/>
  <c r="G870" i="2" s="1"/>
  <c r="H869" i="2"/>
  <c r="G869" i="2" s="1"/>
  <c r="H868" i="2"/>
  <c r="G868" i="2" s="1"/>
  <c r="H867" i="2"/>
  <c r="G867" i="2" s="1"/>
  <c r="H866" i="2"/>
  <c r="G866" i="2" s="1"/>
  <c r="H865" i="2"/>
  <c r="G865" i="2" s="1"/>
  <c r="H864" i="2"/>
  <c r="G864" i="2" s="1"/>
  <c r="H863" i="2"/>
  <c r="G863" i="2" s="1"/>
  <c r="H862" i="2"/>
  <c r="G862" i="2"/>
  <c r="H861" i="2"/>
  <c r="G861" i="2" s="1"/>
  <c r="H860" i="2"/>
  <c r="G860" i="2" s="1"/>
  <c r="H859" i="2"/>
  <c r="G859" i="2" s="1"/>
  <c r="H858" i="2"/>
  <c r="G858" i="2" s="1"/>
  <c r="H857" i="2"/>
  <c r="G857" i="2" s="1"/>
  <c r="H856" i="2"/>
  <c r="G856" i="2" s="1"/>
  <c r="H855" i="2"/>
  <c r="G855" i="2" s="1"/>
  <c r="H854" i="2"/>
  <c r="G854" i="2" s="1"/>
  <c r="H853" i="2"/>
  <c r="G853" i="2" s="1"/>
  <c r="H852" i="2"/>
  <c r="G852" i="2"/>
  <c r="H851" i="2"/>
  <c r="G851" i="2" s="1"/>
  <c r="H850" i="2"/>
  <c r="G850" i="2" s="1"/>
  <c r="H849" i="2"/>
  <c r="G849" i="2" s="1"/>
  <c r="H848" i="2"/>
  <c r="G848" i="2"/>
  <c r="H847" i="2"/>
  <c r="G847" i="2" s="1"/>
  <c r="H846" i="2"/>
  <c r="G846" i="2" s="1"/>
  <c r="H845" i="2"/>
  <c r="G845" i="2" s="1"/>
  <c r="H844" i="2"/>
  <c r="G844" i="2"/>
  <c r="H843" i="2"/>
  <c r="G843" i="2" s="1"/>
  <c r="H842" i="2"/>
  <c r="G842" i="2" s="1"/>
  <c r="H841" i="2"/>
  <c r="G841" i="2"/>
  <c r="H840" i="2"/>
  <c r="G840" i="2"/>
  <c r="H839" i="2"/>
  <c r="G839" i="2" s="1"/>
  <c r="H838" i="2"/>
  <c r="G838" i="2"/>
  <c r="H837" i="2"/>
  <c r="G837" i="2"/>
  <c r="H836" i="2"/>
  <c r="G836" i="2"/>
  <c r="H835" i="2"/>
  <c r="G835" i="2" s="1"/>
  <c r="H834" i="2"/>
  <c r="G834" i="2" s="1"/>
  <c r="H833" i="2"/>
  <c r="G833" i="2" s="1"/>
  <c r="H832" i="2"/>
  <c r="G832" i="2" s="1"/>
  <c r="H831" i="2"/>
  <c r="G831" i="2" s="1"/>
  <c r="H830" i="2"/>
  <c r="G830" i="2" s="1"/>
  <c r="H829" i="2"/>
  <c r="G829" i="2" s="1"/>
  <c r="H828" i="2"/>
  <c r="G828" i="2" s="1"/>
  <c r="H827" i="2"/>
  <c r="G827" i="2" s="1"/>
  <c r="H826" i="2"/>
  <c r="G826" i="2" s="1"/>
  <c r="H825" i="2"/>
  <c r="G825" i="2" s="1"/>
  <c r="H824" i="2"/>
  <c r="G824" i="2" s="1"/>
  <c r="H823" i="2"/>
  <c r="G823" i="2" s="1"/>
  <c r="H822" i="2"/>
  <c r="G822" i="2" s="1"/>
  <c r="H821" i="2"/>
  <c r="G821" i="2" s="1"/>
  <c r="H820" i="2"/>
  <c r="G820" i="2" s="1"/>
  <c r="H819" i="2"/>
  <c r="G819" i="2" s="1"/>
  <c r="H818" i="2"/>
  <c r="G818" i="2" s="1"/>
  <c r="H817" i="2"/>
  <c r="G817" i="2" s="1"/>
  <c r="H816" i="2"/>
  <c r="G816" i="2" s="1"/>
  <c r="H815" i="2"/>
  <c r="G815" i="2" s="1"/>
  <c r="H814" i="2"/>
  <c r="G814" i="2" s="1"/>
  <c r="H813" i="2"/>
  <c r="G813" i="2" s="1"/>
  <c r="H812" i="2"/>
  <c r="G812" i="2" s="1"/>
  <c r="H811" i="2"/>
  <c r="G811" i="2" s="1"/>
  <c r="H810" i="2"/>
  <c r="G810" i="2" s="1"/>
  <c r="H809" i="2"/>
  <c r="G809" i="2" s="1"/>
  <c r="H808" i="2"/>
  <c r="G808" i="2" s="1"/>
  <c r="H807" i="2"/>
  <c r="G807" i="2" s="1"/>
  <c r="H806" i="2"/>
  <c r="G806" i="2" s="1"/>
  <c r="H805" i="2"/>
  <c r="G805" i="2" s="1"/>
  <c r="H804" i="2"/>
  <c r="G804" i="2" s="1"/>
  <c r="H803" i="2"/>
  <c r="G803" i="2" s="1"/>
  <c r="H802" i="2"/>
  <c r="G802" i="2" s="1"/>
  <c r="H801" i="2"/>
  <c r="G801" i="2" s="1"/>
  <c r="H800" i="2"/>
  <c r="G800" i="2" s="1"/>
  <c r="H799" i="2"/>
  <c r="G799" i="2" s="1"/>
  <c r="H798" i="2"/>
  <c r="G798" i="2" s="1"/>
  <c r="H797" i="2"/>
  <c r="G797" i="2" s="1"/>
  <c r="H796" i="2"/>
  <c r="G796" i="2" s="1"/>
  <c r="H795" i="2"/>
  <c r="G795" i="2" s="1"/>
  <c r="H794" i="2"/>
  <c r="G794" i="2" s="1"/>
  <c r="H793" i="2"/>
  <c r="G793" i="2"/>
  <c r="H792" i="2"/>
  <c r="G792" i="2"/>
  <c r="H791" i="2"/>
  <c r="G791" i="2" s="1"/>
  <c r="H790" i="2"/>
  <c r="G790" i="2" s="1"/>
  <c r="H789" i="2"/>
  <c r="G789" i="2" s="1"/>
  <c r="H788" i="2"/>
  <c r="G788" i="2" s="1"/>
  <c r="H787" i="2"/>
  <c r="G787" i="2" s="1"/>
  <c r="H786" i="2"/>
  <c r="G786" i="2" s="1"/>
  <c r="H785" i="2"/>
  <c r="G785" i="2"/>
  <c r="H784" i="2"/>
  <c r="G784" i="2" s="1"/>
  <c r="H783" i="2"/>
  <c r="G783" i="2" s="1"/>
  <c r="H782" i="2"/>
  <c r="G782" i="2"/>
  <c r="H781" i="2"/>
  <c r="G781" i="2"/>
  <c r="H780" i="2"/>
  <c r="G780" i="2" s="1"/>
  <c r="H779" i="2"/>
  <c r="G779" i="2" s="1"/>
  <c r="H778" i="2"/>
  <c r="G778" i="2" s="1"/>
  <c r="H777" i="2"/>
  <c r="G777" i="2" s="1"/>
  <c r="H776" i="2"/>
  <c r="G776" i="2" s="1"/>
  <c r="H775" i="2"/>
  <c r="G775" i="2" s="1"/>
  <c r="H774" i="2"/>
  <c r="G774" i="2" s="1"/>
  <c r="H773" i="2"/>
  <c r="G773" i="2" s="1"/>
  <c r="H772" i="2"/>
  <c r="G772" i="2" s="1"/>
  <c r="H771" i="2"/>
  <c r="G771" i="2" s="1"/>
  <c r="H770" i="2"/>
  <c r="G770" i="2" s="1"/>
  <c r="H769" i="2"/>
  <c r="G769" i="2"/>
  <c r="H768" i="2"/>
  <c r="G768" i="2"/>
  <c r="H767" i="2"/>
  <c r="G767" i="2" s="1"/>
  <c r="H766" i="2"/>
  <c r="G766" i="2" s="1"/>
  <c r="H765" i="2"/>
  <c r="G765" i="2" s="1"/>
  <c r="H764" i="2"/>
  <c r="G764" i="2" s="1"/>
  <c r="H763" i="2"/>
  <c r="G763" i="2" s="1"/>
  <c r="H762" i="2"/>
  <c r="G762" i="2" s="1"/>
  <c r="H761" i="2"/>
  <c r="G761" i="2"/>
  <c r="H760" i="2"/>
  <c r="G760" i="2" s="1"/>
  <c r="H759" i="2"/>
  <c r="G759" i="2" s="1"/>
  <c r="H758" i="2"/>
  <c r="G758" i="2"/>
  <c r="H757" i="2"/>
  <c r="G757" i="2"/>
  <c r="H756" i="2"/>
  <c r="G756" i="2"/>
  <c r="H755" i="2"/>
  <c r="G755" i="2" s="1"/>
  <c r="H754" i="2"/>
  <c r="G754" i="2" s="1"/>
  <c r="H753" i="2"/>
  <c r="G753" i="2" s="1"/>
  <c r="H752" i="2"/>
  <c r="G752" i="2" s="1"/>
  <c r="H751" i="2"/>
  <c r="G751" i="2" s="1"/>
  <c r="H750" i="2"/>
  <c r="G750" i="2" s="1"/>
  <c r="H749" i="2"/>
  <c r="G749" i="2" s="1"/>
  <c r="H748" i="2"/>
  <c r="G748" i="2" s="1"/>
  <c r="H747" i="2"/>
  <c r="G747" i="2" s="1"/>
  <c r="H746" i="2"/>
  <c r="G746" i="2" s="1"/>
  <c r="H745" i="2"/>
  <c r="G745" i="2" s="1"/>
  <c r="H744" i="2"/>
  <c r="G744" i="2" s="1"/>
  <c r="H743" i="2"/>
  <c r="G743" i="2" s="1"/>
  <c r="H742" i="2"/>
  <c r="G742" i="2" s="1"/>
  <c r="H741" i="2"/>
  <c r="G741" i="2" s="1"/>
  <c r="H740" i="2"/>
  <c r="G740" i="2" s="1"/>
  <c r="H739" i="2"/>
  <c r="G739" i="2" s="1"/>
  <c r="H738" i="2"/>
  <c r="G738" i="2" s="1"/>
  <c r="H737" i="2"/>
  <c r="G737" i="2"/>
  <c r="H736" i="2"/>
  <c r="G736" i="2" s="1"/>
  <c r="H735" i="2"/>
  <c r="G735" i="2" s="1"/>
  <c r="H734" i="2"/>
  <c r="G734" i="2" s="1"/>
  <c r="H733" i="2"/>
  <c r="G733" i="2" s="1"/>
  <c r="H732" i="2"/>
  <c r="G732" i="2"/>
  <c r="H731" i="2"/>
  <c r="G731" i="2" s="1"/>
  <c r="H730" i="2"/>
  <c r="G730" i="2" s="1"/>
  <c r="H729" i="2"/>
  <c r="G729" i="2" s="1"/>
  <c r="H728" i="2"/>
  <c r="G728" i="2" s="1"/>
  <c r="H727" i="2"/>
  <c r="G727" i="2" s="1"/>
  <c r="H726" i="2"/>
  <c r="G726" i="2"/>
  <c r="H725" i="2"/>
  <c r="G725" i="2" s="1"/>
  <c r="H724" i="2"/>
  <c r="G724" i="2"/>
  <c r="H723" i="2"/>
  <c r="G723" i="2" s="1"/>
  <c r="H722" i="2"/>
  <c r="G722" i="2" s="1"/>
  <c r="H721" i="2"/>
  <c r="G721" i="2" s="1"/>
  <c r="H720" i="2"/>
  <c r="G720" i="2"/>
  <c r="H719" i="2"/>
  <c r="G719" i="2" s="1"/>
  <c r="H718" i="2"/>
  <c r="G718" i="2" s="1"/>
  <c r="H717" i="2"/>
  <c r="G717" i="2" s="1"/>
  <c r="H716" i="2"/>
  <c r="G716" i="2"/>
  <c r="H715" i="2"/>
  <c r="G715" i="2" s="1"/>
  <c r="H714" i="2"/>
  <c r="G714" i="2" s="1"/>
  <c r="H713" i="2"/>
  <c r="G713" i="2"/>
  <c r="H712" i="2"/>
  <c r="G712" i="2"/>
  <c r="H711" i="2"/>
  <c r="G711" i="2" s="1"/>
  <c r="H710" i="2"/>
  <c r="G710" i="2"/>
  <c r="H709" i="2"/>
  <c r="G709" i="2"/>
  <c r="H708" i="2"/>
  <c r="G708" i="2" s="1"/>
  <c r="H707" i="2"/>
  <c r="G707" i="2" s="1"/>
  <c r="H706" i="2"/>
  <c r="G706" i="2" s="1"/>
  <c r="H705" i="2"/>
  <c r="G705" i="2" s="1"/>
  <c r="H704" i="2"/>
  <c r="G704" i="2" s="1"/>
  <c r="H703" i="2"/>
  <c r="G703" i="2" s="1"/>
  <c r="H702" i="2"/>
  <c r="G702" i="2" s="1"/>
  <c r="H701" i="2"/>
  <c r="G701" i="2" s="1"/>
  <c r="H700" i="2"/>
  <c r="G700" i="2" s="1"/>
  <c r="H699" i="2"/>
  <c r="G699" i="2" s="1"/>
  <c r="H698" i="2"/>
  <c r="G698" i="2" s="1"/>
  <c r="H697" i="2"/>
  <c r="G697" i="2" s="1"/>
  <c r="H696" i="2"/>
  <c r="G696" i="2"/>
  <c r="H695" i="2"/>
  <c r="G695" i="2" s="1"/>
  <c r="H694" i="2"/>
  <c r="G694" i="2" s="1"/>
  <c r="H693" i="2"/>
  <c r="G693" i="2" s="1"/>
  <c r="H692" i="2"/>
  <c r="G692" i="2" s="1"/>
  <c r="H691" i="2"/>
  <c r="G691" i="2" s="1"/>
  <c r="H690" i="2"/>
  <c r="G690" i="2" s="1"/>
  <c r="H689" i="2"/>
  <c r="G689" i="2" s="1"/>
  <c r="H688" i="2"/>
  <c r="G688" i="2"/>
  <c r="H687" i="2"/>
  <c r="G687" i="2" s="1"/>
  <c r="H686" i="2"/>
  <c r="G686" i="2" s="1"/>
  <c r="H685" i="2"/>
  <c r="G685" i="2"/>
  <c r="H684" i="2"/>
  <c r="G684" i="2" s="1"/>
  <c r="H683" i="2"/>
  <c r="G683" i="2" s="1"/>
  <c r="H682" i="2"/>
  <c r="G682" i="2" s="1"/>
  <c r="H681" i="2"/>
  <c r="G681" i="2" s="1"/>
  <c r="H680" i="2"/>
  <c r="G680" i="2" s="1"/>
  <c r="H679" i="2"/>
  <c r="G679" i="2" s="1"/>
  <c r="H678" i="2"/>
  <c r="G678" i="2" s="1"/>
  <c r="H677" i="2"/>
  <c r="G677" i="2"/>
  <c r="H676" i="2"/>
  <c r="G676" i="2" s="1"/>
  <c r="H675" i="2"/>
  <c r="G675" i="2" s="1"/>
  <c r="H674" i="2"/>
  <c r="G674" i="2" s="1"/>
  <c r="H673" i="2"/>
  <c r="G673" i="2" s="1"/>
  <c r="H672" i="2"/>
  <c r="G672" i="2" s="1"/>
  <c r="H671" i="2"/>
  <c r="G671" i="2" s="1"/>
  <c r="H670" i="2"/>
  <c r="G670" i="2" s="1"/>
  <c r="H669" i="2"/>
  <c r="G669" i="2" s="1"/>
  <c r="H668" i="2"/>
  <c r="G668" i="2" s="1"/>
  <c r="H667" i="2"/>
  <c r="G667" i="2" s="1"/>
  <c r="H666" i="2"/>
  <c r="G666" i="2" s="1"/>
  <c r="H665" i="2"/>
  <c r="G665" i="2"/>
  <c r="H664" i="2"/>
  <c r="G664" i="2"/>
  <c r="H663" i="2"/>
  <c r="G663" i="2" s="1"/>
  <c r="H662" i="2"/>
  <c r="G662" i="2" s="1"/>
  <c r="H661" i="2"/>
  <c r="G661" i="2" s="1"/>
  <c r="H660" i="2"/>
  <c r="G660" i="2"/>
  <c r="H659" i="2"/>
  <c r="G659" i="2" s="1"/>
  <c r="H658" i="2"/>
  <c r="G658" i="2" s="1"/>
  <c r="H657" i="2"/>
  <c r="G657" i="2" s="1"/>
  <c r="H656" i="2"/>
  <c r="G656" i="2" s="1"/>
  <c r="H655" i="2"/>
  <c r="G655" i="2" s="1"/>
  <c r="H654" i="2"/>
  <c r="G654" i="2"/>
  <c r="H653" i="2"/>
  <c r="G653" i="2"/>
  <c r="H652" i="2"/>
  <c r="G652" i="2" s="1"/>
  <c r="H651" i="2"/>
  <c r="G651" i="2" s="1"/>
  <c r="H650" i="2"/>
  <c r="G650" i="2" s="1"/>
  <c r="H649" i="2"/>
  <c r="G649" i="2" s="1"/>
  <c r="H648" i="2"/>
  <c r="G648" i="2" s="1"/>
  <c r="H647" i="2"/>
  <c r="G647" i="2" s="1"/>
  <c r="H646" i="2"/>
  <c r="G646" i="2" s="1"/>
  <c r="H645" i="2"/>
  <c r="G645" i="2" s="1"/>
  <c r="H644" i="2"/>
  <c r="G644" i="2" s="1"/>
  <c r="H643" i="2"/>
  <c r="G643" i="2" s="1"/>
  <c r="H642" i="2"/>
  <c r="G642" i="2" s="1"/>
  <c r="H641" i="2"/>
  <c r="G641" i="2"/>
  <c r="H640" i="2"/>
  <c r="G640" i="2"/>
  <c r="H639" i="2"/>
  <c r="G639" i="2" s="1"/>
  <c r="H638" i="2"/>
  <c r="G638" i="2" s="1"/>
  <c r="H637" i="2"/>
  <c r="G637" i="2" s="1"/>
  <c r="H636" i="2"/>
  <c r="G636" i="2"/>
  <c r="H635" i="2"/>
  <c r="G635" i="2" s="1"/>
  <c r="H634" i="2"/>
  <c r="G634" i="2" s="1"/>
  <c r="H633" i="2"/>
  <c r="G633" i="2" s="1"/>
  <c r="H632" i="2"/>
  <c r="G632" i="2" s="1"/>
  <c r="H631" i="2"/>
  <c r="G631" i="2" s="1"/>
  <c r="H630" i="2"/>
  <c r="G630" i="2"/>
  <c r="H629" i="2"/>
  <c r="G629" i="2"/>
  <c r="H628" i="2"/>
  <c r="G628" i="2" s="1"/>
  <c r="H627" i="2"/>
  <c r="G627" i="2" s="1"/>
  <c r="H626" i="2"/>
  <c r="G626" i="2" s="1"/>
  <c r="H625" i="2"/>
  <c r="G625" i="2"/>
  <c r="H624" i="2"/>
  <c r="G624" i="2" s="1"/>
  <c r="H623" i="2"/>
  <c r="G623" i="2" s="1"/>
  <c r="H622" i="2"/>
  <c r="G622" i="2" s="1"/>
  <c r="H621" i="2"/>
  <c r="G621" i="2" s="1"/>
  <c r="H620" i="2"/>
  <c r="G620" i="2" s="1"/>
  <c r="H619" i="2"/>
  <c r="G619" i="2" s="1"/>
  <c r="H618" i="2"/>
  <c r="G618" i="2" s="1"/>
  <c r="H617" i="2"/>
  <c r="G617" i="2" s="1"/>
  <c r="H616" i="2"/>
  <c r="G616" i="2"/>
  <c r="H615" i="2"/>
  <c r="G615" i="2" s="1"/>
  <c r="H614" i="2"/>
  <c r="G614" i="2" s="1"/>
  <c r="H613" i="2"/>
  <c r="G613" i="2" s="1"/>
  <c r="H612" i="2"/>
  <c r="G612" i="2"/>
  <c r="H611" i="2"/>
  <c r="G611" i="2" s="1"/>
  <c r="H610" i="2"/>
  <c r="G610" i="2" s="1"/>
  <c r="H609" i="2"/>
  <c r="G609" i="2"/>
  <c r="H608" i="2"/>
  <c r="G608" i="2" s="1"/>
  <c r="H607" i="2"/>
  <c r="G607" i="2" s="1"/>
  <c r="H606" i="2"/>
  <c r="G606" i="2" s="1"/>
  <c r="H605" i="2"/>
  <c r="G605" i="2"/>
  <c r="H604" i="2"/>
  <c r="G604" i="2"/>
  <c r="H603" i="2"/>
  <c r="G603" i="2" s="1"/>
  <c r="H602" i="2"/>
  <c r="G602" i="2" s="1"/>
  <c r="H601" i="2"/>
  <c r="G601" i="2" s="1"/>
  <c r="H600" i="2"/>
  <c r="G600" i="2" s="1"/>
  <c r="H599" i="2"/>
  <c r="G599" i="2" s="1"/>
  <c r="H598" i="2"/>
  <c r="G598" i="2" s="1"/>
  <c r="H597" i="2"/>
  <c r="G597" i="2" s="1"/>
  <c r="H596" i="2"/>
  <c r="G596" i="2"/>
  <c r="H595" i="2"/>
  <c r="G595" i="2" s="1"/>
  <c r="H594" i="2"/>
  <c r="G594" i="2" s="1"/>
  <c r="H593" i="2"/>
  <c r="G593" i="2" s="1"/>
  <c r="H592" i="2"/>
  <c r="G592" i="2" s="1"/>
  <c r="H591" i="2"/>
  <c r="G591" i="2" s="1"/>
  <c r="H590" i="2"/>
  <c r="G590" i="2" s="1"/>
  <c r="H589" i="2"/>
  <c r="G589" i="2" s="1"/>
  <c r="H588" i="2"/>
  <c r="G588" i="2" s="1"/>
  <c r="H587" i="2"/>
  <c r="G587" i="2" s="1"/>
  <c r="H586" i="2"/>
  <c r="G586" i="2" s="1"/>
  <c r="H585" i="2"/>
  <c r="G585" i="2" s="1"/>
  <c r="H584" i="2"/>
  <c r="G584" i="2"/>
  <c r="H583" i="2"/>
  <c r="G583" i="2" s="1"/>
  <c r="H582" i="2"/>
  <c r="G582" i="2" s="1"/>
  <c r="H581" i="2"/>
  <c r="G581" i="2" s="1"/>
  <c r="H580" i="2"/>
  <c r="G580" i="2" s="1"/>
  <c r="H579" i="2"/>
  <c r="G579" i="2" s="1"/>
  <c r="H578" i="2"/>
  <c r="G578" i="2" s="1"/>
  <c r="H577" i="2"/>
  <c r="G577" i="2" s="1"/>
  <c r="H576" i="2"/>
  <c r="G576" i="2" s="1"/>
  <c r="H575" i="2"/>
  <c r="G575" i="2" s="1"/>
  <c r="H574" i="2"/>
  <c r="G574" i="2" s="1"/>
  <c r="H573" i="2"/>
  <c r="G573" i="2" s="1"/>
  <c r="H572" i="2"/>
  <c r="G572" i="2" s="1"/>
  <c r="H571" i="2"/>
  <c r="G571" i="2" s="1"/>
  <c r="H570" i="2"/>
  <c r="G570" i="2" s="1"/>
  <c r="H569" i="2"/>
  <c r="G569" i="2" s="1"/>
  <c r="H568" i="2"/>
  <c r="G568" i="2"/>
  <c r="H567" i="2"/>
  <c r="G567" i="2" s="1"/>
  <c r="H566" i="2"/>
  <c r="G566" i="2"/>
  <c r="H565" i="2"/>
  <c r="G565" i="2" s="1"/>
  <c r="H564" i="2"/>
  <c r="G564" i="2" s="1"/>
  <c r="H563" i="2"/>
  <c r="G563" i="2" s="1"/>
  <c r="H562" i="2"/>
  <c r="G562" i="2" s="1"/>
  <c r="H561" i="2"/>
  <c r="G561" i="2" s="1"/>
  <c r="H560" i="2"/>
  <c r="G560" i="2"/>
  <c r="H559" i="2"/>
  <c r="G559" i="2" s="1"/>
  <c r="H558" i="2"/>
  <c r="G558" i="2"/>
  <c r="H557" i="2"/>
  <c r="G557" i="2"/>
  <c r="H556" i="2"/>
  <c r="G556" i="2"/>
  <c r="H555" i="2"/>
  <c r="G555" i="2" s="1"/>
  <c r="H554" i="2"/>
  <c r="G554" i="2" s="1"/>
  <c r="H553" i="2"/>
  <c r="G553" i="2" s="1"/>
  <c r="H552" i="2"/>
  <c r="G552" i="2" s="1"/>
  <c r="H551" i="2"/>
  <c r="G551" i="2" s="1"/>
  <c r="H550" i="2"/>
  <c r="G550" i="2" s="1"/>
  <c r="H549" i="2"/>
  <c r="G549" i="2"/>
  <c r="H548" i="2"/>
  <c r="G548" i="2" s="1"/>
  <c r="H547" i="2"/>
  <c r="G547" i="2" s="1"/>
  <c r="H546" i="2"/>
  <c r="G546" i="2" s="1"/>
  <c r="H545" i="2"/>
  <c r="G545" i="2" s="1"/>
  <c r="H544" i="2"/>
  <c r="G544" i="2" s="1"/>
  <c r="H543" i="2"/>
  <c r="G543" i="2" s="1"/>
  <c r="H542" i="2"/>
  <c r="G542" i="2" s="1"/>
  <c r="H541" i="2"/>
  <c r="G541" i="2" s="1"/>
  <c r="H540" i="2"/>
  <c r="G540" i="2" s="1"/>
  <c r="H539" i="2"/>
  <c r="G539" i="2" s="1"/>
  <c r="H538" i="2"/>
  <c r="G538" i="2" s="1"/>
  <c r="H537" i="2"/>
  <c r="G537" i="2" s="1"/>
  <c r="H536" i="2"/>
  <c r="G536" i="2"/>
  <c r="H535" i="2"/>
  <c r="G535" i="2" s="1"/>
  <c r="H534" i="2"/>
  <c r="G534" i="2" s="1"/>
  <c r="H533" i="2"/>
  <c r="G533" i="2"/>
  <c r="H532" i="2"/>
  <c r="G532" i="2"/>
  <c r="H531" i="2"/>
  <c r="G531" i="2" s="1"/>
  <c r="H530" i="2"/>
  <c r="G530" i="2" s="1"/>
  <c r="H529" i="2"/>
  <c r="G529" i="2" s="1"/>
  <c r="H528" i="2"/>
  <c r="G528" i="2" s="1"/>
  <c r="H527" i="2"/>
  <c r="G527" i="2" s="1"/>
  <c r="H526" i="2"/>
  <c r="G526" i="2" s="1"/>
  <c r="H525" i="2"/>
  <c r="G525" i="2"/>
  <c r="H524" i="2"/>
  <c r="G524" i="2" s="1"/>
  <c r="H523" i="2"/>
  <c r="G523" i="2" s="1"/>
  <c r="H522" i="2"/>
  <c r="G522" i="2" s="1"/>
  <c r="H521" i="2"/>
  <c r="G521" i="2" s="1"/>
  <c r="H520" i="2"/>
  <c r="G520" i="2" s="1"/>
  <c r="H519" i="2"/>
  <c r="G519" i="2" s="1"/>
  <c r="H518" i="2"/>
  <c r="G518" i="2" s="1"/>
  <c r="H517" i="2"/>
  <c r="G517" i="2"/>
  <c r="H516" i="2"/>
  <c r="G516" i="2" s="1"/>
  <c r="H515" i="2"/>
  <c r="G515" i="2" s="1"/>
  <c r="H514" i="2"/>
  <c r="G514" i="2" s="1"/>
  <c r="H513" i="2"/>
  <c r="G513" i="2" s="1"/>
  <c r="H512" i="2"/>
  <c r="G512" i="2"/>
  <c r="H511" i="2"/>
  <c r="G511" i="2" s="1"/>
  <c r="H510" i="2"/>
  <c r="G510" i="2" s="1"/>
  <c r="H509" i="2"/>
  <c r="G509" i="2"/>
  <c r="H508" i="2"/>
  <c r="G508" i="2"/>
  <c r="H507" i="2"/>
  <c r="G507" i="2" s="1"/>
  <c r="H506" i="2"/>
  <c r="G506" i="2" s="1"/>
  <c r="H505" i="2"/>
  <c r="G505" i="2" s="1"/>
  <c r="H504" i="2"/>
  <c r="G504" i="2" s="1"/>
  <c r="H503" i="2"/>
  <c r="G503" i="2" s="1"/>
  <c r="H502" i="2"/>
  <c r="G502" i="2" s="1"/>
  <c r="H501" i="2"/>
  <c r="G501" i="2"/>
  <c r="H500" i="2"/>
  <c r="G500" i="2" s="1"/>
  <c r="H499" i="2"/>
  <c r="G499" i="2" s="1"/>
  <c r="H498" i="2"/>
  <c r="G498" i="2" s="1"/>
  <c r="H497" i="2"/>
  <c r="G497" i="2"/>
  <c r="H496" i="2"/>
  <c r="G496" i="2" s="1"/>
  <c r="H495" i="2"/>
  <c r="G495" i="2" s="1"/>
  <c r="H494" i="2"/>
  <c r="G494" i="2" s="1"/>
  <c r="H493" i="2"/>
  <c r="G493" i="2" s="1"/>
  <c r="H492" i="2"/>
  <c r="G492" i="2" s="1"/>
  <c r="H491" i="2"/>
  <c r="G491" i="2" s="1"/>
  <c r="H490" i="2"/>
  <c r="G490" i="2" s="1"/>
  <c r="H489" i="2"/>
  <c r="G489" i="2" s="1"/>
  <c r="H488" i="2"/>
  <c r="G488" i="2"/>
  <c r="H487" i="2"/>
  <c r="G487" i="2" s="1"/>
  <c r="H486" i="2"/>
  <c r="G486" i="2" s="1"/>
  <c r="H485" i="2"/>
  <c r="G485" i="2" s="1"/>
  <c r="H484" i="2"/>
  <c r="G484" i="2"/>
  <c r="H483" i="2"/>
  <c r="G483" i="2" s="1"/>
  <c r="H482" i="2"/>
  <c r="G482" i="2" s="1"/>
  <c r="H481" i="2"/>
  <c r="G481" i="2" s="1"/>
  <c r="H480" i="2"/>
  <c r="G480" i="2" s="1"/>
  <c r="H479" i="2"/>
  <c r="G479" i="2" s="1"/>
  <c r="H478" i="2"/>
  <c r="G478" i="2" s="1"/>
  <c r="H477" i="2"/>
  <c r="G477" i="2"/>
  <c r="H476" i="2"/>
  <c r="G476" i="2"/>
  <c r="H475" i="2"/>
  <c r="G475" i="2" s="1"/>
  <c r="H474" i="2"/>
  <c r="G474" i="2" s="1"/>
  <c r="H473" i="2"/>
  <c r="G473" i="2" s="1"/>
  <c r="H472" i="2"/>
  <c r="G472" i="2" s="1"/>
  <c r="H471" i="2"/>
  <c r="G471" i="2" s="1"/>
  <c r="H470" i="2"/>
  <c r="G470" i="2" s="1"/>
  <c r="H469" i="2"/>
  <c r="G469" i="2" s="1"/>
  <c r="H468" i="2"/>
  <c r="G468" i="2"/>
  <c r="H467" i="2"/>
  <c r="G467" i="2" s="1"/>
  <c r="H466" i="2"/>
  <c r="G466" i="2" s="1"/>
  <c r="H465" i="2"/>
  <c r="G465" i="2" s="1"/>
  <c r="H464" i="2"/>
  <c r="G464" i="2" s="1"/>
  <c r="H463" i="2"/>
  <c r="G463" i="2" s="1"/>
  <c r="H462" i="2"/>
  <c r="G462" i="2" s="1"/>
  <c r="H461" i="2"/>
  <c r="G461" i="2" s="1"/>
  <c r="H460" i="2"/>
  <c r="G460" i="2" s="1"/>
  <c r="H459" i="2"/>
  <c r="G459" i="2" s="1"/>
  <c r="H458" i="2"/>
  <c r="G458" i="2" s="1"/>
  <c r="H457" i="2"/>
  <c r="G457" i="2"/>
  <c r="H456" i="2"/>
  <c r="G456" i="2"/>
  <c r="H455" i="2"/>
  <c r="G455" i="2" s="1"/>
  <c r="H454" i="2"/>
  <c r="G454" i="2"/>
  <c r="H453" i="2"/>
  <c r="G453" i="2" s="1"/>
  <c r="H452" i="2"/>
  <c r="G452" i="2"/>
  <c r="H451" i="2"/>
  <c r="G451" i="2" s="1"/>
  <c r="H450" i="2"/>
  <c r="G450" i="2" s="1"/>
  <c r="H449" i="2"/>
  <c r="G449" i="2" s="1"/>
  <c r="H448" i="2"/>
  <c r="G448" i="2" s="1"/>
  <c r="H447" i="2"/>
  <c r="G447" i="2" s="1"/>
  <c r="H446" i="2"/>
  <c r="G446" i="2"/>
  <c r="H445" i="2"/>
  <c r="G445" i="2" s="1"/>
  <c r="H444" i="2"/>
  <c r="G444" i="2" s="1"/>
  <c r="H443" i="2"/>
  <c r="G443" i="2" s="1"/>
  <c r="H442" i="2"/>
  <c r="G442" i="2" s="1"/>
  <c r="H441" i="2"/>
  <c r="G441" i="2" s="1"/>
  <c r="H440" i="2"/>
  <c r="G440" i="2" s="1"/>
  <c r="H439" i="2"/>
  <c r="G439" i="2" s="1"/>
  <c r="H438" i="2"/>
  <c r="G438" i="2" s="1"/>
  <c r="H437" i="2"/>
  <c r="G437" i="2" s="1"/>
  <c r="H436" i="2"/>
  <c r="G436" i="2" s="1"/>
  <c r="H435" i="2"/>
  <c r="G435" i="2" s="1"/>
  <c r="H434" i="2"/>
  <c r="G434" i="2" s="1"/>
  <c r="H433" i="2"/>
  <c r="G433" i="2" s="1"/>
  <c r="H432" i="2"/>
  <c r="G432" i="2" s="1"/>
  <c r="H431" i="2"/>
  <c r="G431" i="2" s="1"/>
  <c r="H430" i="2"/>
  <c r="G430" i="2" s="1"/>
  <c r="H429" i="2"/>
  <c r="G429" i="2"/>
  <c r="H428" i="2"/>
  <c r="G428" i="2"/>
  <c r="H427" i="2"/>
  <c r="G427" i="2" s="1"/>
  <c r="H426" i="2"/>
  <c r="G426" i="2" s="1"/>
  <c r="H425" i="2"/>
  <c r="G425" i="2" s="1"/>
  <c r="H424" i="2"/>
  <c r="G424" i="2" s="1"/>
  <c r="H423" i="2"/>
  <c r="G423" i="2" s="1"/>
  <c r="H422" i="2"/>
  <c r="G422" i="2" s="1"/>
  <c r="H421" i="2"/>
  <c r="G421" i="2" s="1"/>
  <c r="H420" i="2"/>
  <c r="G420" i="2" s="1"/>
  <c r="H419" i="2"/>
  <c r="G419" i="2" s="1"/>
  <c r="H418" i="2"/>
  <c r="G418" i="2" s="1"/>
  <c r="H417" i="2"/>
  <c r="G417" i="2" s="1"/>
  <c r="H416" i="2"/>
  <c r="G416" i="2" s="1"/>
  <c r="H415" i="2"/>
  <c r="G415" i="2" s="1"/>
  <c r="H414" i="2"/>
  <c r="G414" i="2" s="1"/>
  <c r="H413" i="2"/>
  <c r="G413" i="2" s="1"/>
  <c r="H412" i="2"/>
  <c r="G412" i="2" s="1"/>
  <c r="H411" i="2"/>
  <c r="G411" i="2" s="1"/>
  <c r="H410" i="2"/>
  <c r="G410" i="2" s="1"/>
  <c r="H409" i="2"/>
  <c r="G409" i="2"/>
  <c r="H408" i="2"/>
  <c r="G408" i="2"/>
  <c r="H407" i="2"/>
  <c r="G407" i="2" s="1"/>
  <c r="H406" i="2"/>
  <c r="G406" i="2" s="1"/>
  <c r="H405" i="2"/>
  <c r="G405" i="2" s="1"/>
  <c r="H404" i="2"/>
  <c r="G404" i="2"/>
  <c r="H403" i="2"/>
  <c r="G403" i="2" s="1"/>
  <c r="H402" i="2"/>
  <c r="G402" i="2" s="1"/>
  <c r="H401" i="2"/>
  <c r="G401" i="2" s="1"/>
  <c r="H400" i="2"/>
  <c r="G400" i="2" s="1"/>
  <c r="H399" i="2"/>
  <c r="G399" i="2" s="1"/>
  <c r="H398" i="2"/>
  <c r="G398" i="2"/>
  <c r="H397" i="2"/>
  <c r="G397" i="2"/>
  <c r="H396" i="2"/>
  <c r="G396" i="2" s="1"/>
  <c r="H395" i="2"/>
  <c r="G395" i="2" s="1"/>
  <c r="H394" i="2"/>
  <c r="G394" i="2" s="1"/>
  <c r="H393" i="2"/>
  <c r="G393" i="2" s="1"/>
  <c r="H392" i="2"/>
  <c r="G392" i="2" s="1"/>
  <c r="H391" i="2"/>
  <c r="G391" i="2" s="1"/>
  <c r="H390" i="2"/>
  <c r="G390" i="2" s="1"/>
  <c r="H389" i="2"/>
  <c r="G389" i="2" s="1"/>
  <c r="H388" i="2"/>
  <c r="G388" i="2" s="1"/>
  <c r="H387" i="2"/>
  <c r="G387" i="2" s="1"/>
  <c r="H386" i="2"/>
  <c r="G386" i="2" s="1"/>
  <c r="H385" i="2"/>
  <c r="G385" i="2"/>
  <c r="H384" i="2"/>
  <c r="G384" i="2" s="1"/>
  <c r="H383" i="2"/>
  <c r="G383" i="2" s="1"/>
  <c r="H382" i="2"/>
  <c r="G382" i="2" s="1"/>
  <c r="H381" i="2"/>
  <c r="G381" i="2" s="1"/>
  <c r="H380" i="2"/>
  <c r="G380" i="2"/>
  <c r="H379" i="2"/>
  <c r="G379" i="2" s="1"/>
  <c r="H378" i="2"/>
  <c r="G378" i="2" s="1"/>
  <c r="H377" i="2"/>
  <c r="G377" i="2"/>
  <c r="H376" i="2"/>
  <c r="G376" i="2" s="1"/>
  <c r="H375" i="2"/>
  <c r="G375" i="2" s="1"/>
  <c r="H374" i="2"/>
  <c r="G374" i="2"/>
  <c r="H373" i="2"/>
  <c r="G373" i="2" s="1"/>
  <c r="H372" i="2"/>
  <c r="G372" i="2"/>
  <c r="H371" i="2"/>
  <c r="G371" i="2" s="1"/>
  <c r="H370" i="2"/>
  <c r="G370" i="2" s="1"/>
  <c r="H369" i="2"/>
  <c r="G369" i="2" s="1"/>
  <c r="H368" i="2"/>
  <c r="G368" i="2" s="1"/>
  <c r="H367" i="2"/>
  <c r="G367" i="2" s="1"/>
  <c r="H366" i="2"/>
  <c r="G366" i="2" s="1"/>
  <c r="H365" i="2"/>
  <c r="G365" i="2" s="1"/>
  <c r="H364" i="2"/>
  <c r="G364" i="2" s="1"/>
  <c r="H363" i="2"/>
  <c r="G363" i="2" s="1"/>
  <c r="H362" i="2"/>
  <c r="G362" i="2" s="1"/>
  <c r="H361" i="2"/>
  <c r="G361" i="2"/>
  <c r="H360" i="2"/>
  <c r="G360" i="2" s="1"/>
  <c r="H359" i="2"/>
  <c r="G359" i="2" s="1"/>
  <c r="H358" i="2"/>
  <c r="G358" i="2" s="1"/>
  <c r="H357" i="2"/>
  <c r="G357" i="2" s="1"/>
  <c r="H356" i="2"/>
  <c r="G356" i="2" s="1"/>
  <c r="H355" i="2"/>
  <c r="G355" i="2" s="1"/>
  <c r="H354" i="2"/>
  <c r="G354" i="2" s="1"/>
  <c r="H353" i="2"/>
  <c r="G353" i="2"/>
  <c r="H352" i="2"/>
  <c r="G352" i="2" s="1"/>
  <c r="H351" i="2"/>
  <c r="G351" i="2" s="1"/>
  <c r="H350" i="2"/>
  <c r="G350" i="2"/>
  <c r="H349" i="2"/>
  <c r="G349" i="2" s="1"/>
  <c r="H348" i="2"/>
  <c r="G348" i="2" s="1"/>
  <c r="H347" i="2"/>
  <c r="G347" i="2" s="1"/>
  <c r="H346" i="2"/>
  <c r="G346" i="2" s="1"/>
  <c r="H345" i="2"/>
  <c r="G345" i="2" s="1"/>
  <c r="H344" i="2"/>
  <c r="G344" i="2" s="1"/>
  <c r="H343" i="2"/>
  <c r="G343" i="2" s="1"/>
  <c r="H342" i="2"/>
  <c r="G342" i="2"/>
  <c r="H341" i="2"/>
  <c r="G341" i="2" s="1"/>
  <c r="H340" i="2"/>
  <c r="G340" i="2" s="1"/>
  <c r="H339" i="2"/>
  <c r="G339" i="2" s="1"/>
  <c r="H338" i="2"/>
  <c r="G338" i="2" s="1"/>
  <c r="H337" i="2"/>
  <c r="G337" i="2" s="1"/>
  <c r="H336" i="2"/>
  <c r="G336" i="2" s="1"/>
  <c r="H335" i="2"/>
  <c r="G335" i="2" s="1"/>
  <c r="H334" i="2"/>
  <c r="G334" i="2" s="1"/>
  <c r="H333" i="2"/>
  <c r="G333" i="2" s="1"/>
  <c r="H332" i="2"/>
  <c r="G332" i="2" s="1"/>
  <c r="H331" i="2"/>
  <c r="G331" i="2" s="1"/>
  <c r="H330" i="2"/>
  <c r="G330" i="2" s="1"/>
  <c r="H329" i="2"/>
  <c r="G329" i="2"/>
  <c r="H328" i="2"/>
  <c r="G328" i="2" s="1"/>
  <c r="H327" i="2"/>
  <c r="G327" i="2" s="1"/>
  <c r="H326" i="2"/>
  <c r="G326" i="2"/>
  <c r="H325" i="2"/>
  <c r="G325" i="2" s="1"/>
  <c r="H324" i="2"/>
  <c r="G324" i="2" s="1"/>
  <c r="H323" i="2"/>
  <c r="G323" i="2" s="1"/>
  <c r="H322" i="2"/>
  <c r="G322" i="2" s="1"/>
  <c r="H321" i="2"/>
  <c r="G321" i="2" s="1"/>
  <c r="H320" i="2"/>
  <c r="G320" i="2" s="1"/>
  <c r="H319" i="2"/>
  <c r="G319" i="2" s="1"/>
  <c r="H318" i="2"/>
  <c r="G318" i="2" s="1"/>
  <c r="H317" i="2"/>
  <c r="G317" i="2"/>
  <c r="H316" i="2"/>
  <c r="G316" i="2"/>
  <c r="H315" i="2"/>
  <c r="G315" i="2"/>
  <c r="H314" i="2"/>
  <c r="G314" i="2" s="1"/>
  <c r="H313" i="2"/>
  <c r="G313" i="2" s="1"/>
  <c r="H312" i="2"/>
  <c r="G312" i="2" s="1"/>
  <c r="H311" i="2"/>
  <c r="G311" i="2" s="1"/>
  <c r="H310" i="2"/>
  <c r="G310" i="2" s="1"/>
  <c r="H309" i="2"/>
  <c r="G309" i="2"/>
  <c r="H308" i="2"/>
  <c r="G308" i="2" s="1"/>
  <c r="H307" i="2"/>
  <c r="G307" i="2"/>
  <c r="H306" i="2"/>
  <c r="G306" i="2"/>
  <c r="H305" i="2"/>
  <c r="G305" i="2" s="1"/>
  <c r="H304" i="2"/>
  <c r="G304" i="2" s="1"/>
  <c r="H303" i="2"/>
  <c r="G303" i="2" s="1"/>
  <c r="H302" i="2"/>
  <c r="G302" i="2" s="1"/>
  <c r="H301" i="2"/>
  <c r="G301" i="2" s="1"/>
  <c r="H300" i="2"/>
  <c r="G300" i="2" s="1"/>
  <c r="H299" i="2"/>
  <c r="G299" i="2"/>
  <c r="H298" i="2"/>
  <c r="G298" i="2" s="1"/>
  <c r="H297" i="2"/>
  <c r="G297" i="2" s="1"/>
  <c r="H296" i="2"/>
  <c r="G296" i="2" s="1"/>
  <c r="H295" i="2"/>
  <c r="G295" i="2" s="1"/>
  <c r="H294" i="2"/>
  <c r="G294" i="2" s="1"/>
  <c r="H293" i="2"/>
  <c r="G293" i="2"/>
  <c r="H292" i="2"/>
  <c r="G292" i="2" s="1"/>
  <c r="H291" i="2"/>
  <c r="G291" i="2" s="1"/>
  <c r="H290" i="2"/>
  <c r="G290" i="2" s="1"/>
  <c r="H289" i="2"/>
  <c r="G289" i="2" s="1"/>
  <c r="H288" i="2"/>
  <c r="G288" i="2" s="1"/>
  <c r="H287" i="2"/>
  <c r="G287" i="2" s="1"/>
  <c r="H286" i="2"/>
  <c r="G286" i="2" s="1"/>
  <c r="H285" i="2"/>
  <c r="G285" i="2"/>
  <c r="H284" i="2"/>
  <c r="G284" i="2"/>
  <c r="H283" i="2"/>
  <c r="G283" i="2"/>
  <c r="H282" i="2"/>
  <c r="G282" i="2" s="1"/>
  <c r="H281" i="2"/>
  <c r="G281" i="2" s="1"/>
  <c r="H280" i="2"/>
  <c r="G280" i="2" s="1"/>
  <c r="H279" i="2"/>
  <c r="G279" i="2" s="1"/>
  <c r="H278" i="2"/>
  <c r="G278" i="2" s="1"/>
  <c r="H277" i="2"/>
  <c r="G277" i="2"/>
  <c r="H276" i="2"/>
  <c r="G276" i="2" s="1"/>
  <c r="H275" i="2"/>
  <c r="G275" i="2"/>
  <c r="H274" i="2"/>
  <c r="G274" i="2"/>
  <c r="H273" i="2"/>
  <c r="G273" i="2" s="1"/>
  <c r="H272" i="2"/>
  <c r="G272" i="2" s="1"/>
  <c r="H271" i="2"/>
  <c r="G271" i="2" s="1"/>
  <c r="H270" i="2"/>
  <c r="G270" i="2" s="1"/>
  <c r="H269" i="2"/>
  <c r="G269" i="2" s="1"/>
  <c r="H268" i="2"/>
  <c r="G268" i="2" s="1"/>
  <c r="H267" i="2"/>
  <c r="G267" i="2"/>
  <c r="H266" i="2"/>
  <c r="G266" i="2" s="1"/>
  <c r="H265" i="2"/>
  <c r="G265" i="2" s="1"/>
  <c r="H264" i="2"/>
  <c r="G264" i="2" s="1"/>
  <c r="H263" i="2"/>
  <c r="G263" i="2" s="1"/>
  <c r="H262" i="2"/>
  <c r="G262" i="2" s="1"/>
  <c r="H261" i="2"/>
  <c r="G261" i="2"/>
  <c r="H260" i="2"/>
  <c r="G260" i="2" s="1"/>
  <c r="H259" i="2"/>
  <c r="G259" i="2" s="1"/>
  <c r="H258" i="2"/>
  <c r="G258" i="2" s="1"/>
  <c r="H257" i="2"/>
  <c r="G257" i="2" s="1"/>
  <c r="H256" i="2"/>
  <c r="G256" i="2" s="1"/>
  <c r="H255" i="2"/>
  <c r="G255" i="2" s="1"/>
  <c r="H254" i="2"/>
  <c r="G254" i="2" s="1"/>
  <c r="H253" i="2"/>
  <c r="G253" i="2"/>
  <c r="H252" i="2"/>
  <c r="G252" i="2"/>
  <c r="H251" i="2"/>
  <c r="G251" i="2"/>
  <c r="H250" i="2"/>
  <c r="G250" i="2" s="1"/>
  <c r="H249" i="2"/>
  <c r="G249" i="2" s="1"/>
  <c r="H248" i="2"/>
  <c r="G248" i="2" s="1"/>
  <c r="H247" i="2"/>
  <c r="G247" i="2" s="1"/>
  <c r="H246" i="2"/>
  <c r="G246" i="2" s="1"/>
  <c r="H245" i="2"/>
  <c r="G245" i="2"/>
  <c r="H244" i="2"/>
  <c r="G244" i="2" s="1"/>
  <c r="H243" i="2"/>
  <c r="G243" i="2"/>
  <c r="H242" i="2"/>
  <c r="G242" i="2"/>
  <c r="H241" i="2"/>
  <c r="G241" i="2" s="1"/>
  <c r="H240" i="2"/>
  <c r="G240" i="2" s="1"/>
  <c r="H239" i="2"/>
  <c r="G239" i="2" s="1"/>
  <c r="H238" i="2"/>
  <c r="G238" i="2" s="1"/>
  <c r="H237" i="2"/>
  <c r="G237" i="2"/>
  <c r="H236" i="2"/>
  <c r="G236" i="2" s="1"/>
  <c r="H235" i="2"/>
  <c r="G235" i="2"/>
  <c r="H234" i="2"/>
  <c r="G234" i="2" s="1"/>
  <c r="H233" i="2"/>
  <c r="G233" i="2" s="1"/>
  <c r="H232" i="2"/>
  <c r="G232" i="2" s="1"/>
  <c r="H231" i="2"/>
  <c r="G231" i="2" s="1"/>
  <c r="H230" i="2"/>
  <c r="G230" i="2" s="1"/>
  <c r="H229" i="2"/>
  <c r="G229" i="2"/>
  <c r="H228" i="2"/>
  <c r="G228" i="2" s="1"/>
  <c r="H227" i="2"/>
  <c r="G227" i="2"/>
  <c r="H226" i="2"/>
  <c r="G226" i="2" s="1"/>
  <c r="H225" i="2"/>
  <c r="G225" i="2" s="1"/>
  <c r="H224" i="2"/>
  <c r="G224" i="2" s="1"/>
  <c r="H223" i="2"/>
  <c r="G223" i="2" s="1"/>
  <c r="H222" i="2"/>
  <c r="G222" i="2" s="1"/>
  <c r="H221" i="2"/>
  <c r="G221" i="2"/>
  <c r="H220" i="2"/>
  <c r="G220" i="2"/>
  <c r="H219" i="2"/>
  <c r="G219" i="2"/>
  <c r="H218" i="2"/>
  <c r="G218" i="2" s="1"/>
  <c r="H217" i="2"/>
  <c r="G217" i="2" s="1"/>
  <c r="H216" i="2"/>
  <c r="G216" i="2" s="1"/>
  <c r="H215" i="2"/>
  <c r="G215" i="2" s="1"/>
  <c r="H214" i="2"/>
  <c r="G214" i="2" s="1"/>
  <c r="H213" i="2"/>
  <c r="G213" i="2"/>
  <c r="H212" i="2"/>
  <c r="G212" i="2" s="1"/>
  <c r="H211" i="2"/>
  <c r="G211" i="2"/>
  <c r="H210" i="2"/>
  <c r="G210" i="2"/>
  <c r="H209" i="2"/>
  <c r="G209" i="2" s="1"/>
  <c r="H208" i="2"/>
  <c r="G208" i="2" s="1"/>
  <c r="H207" i="2"/>
  <c r="G207" i="2" s="1"/>
  <c r="H206" i="2"/>
  <c r="G206" i="2" s="1"/>
  <c r="H205" i="2"/>
  <c r="G205" i="2"/>
  <c r="H204" i="2"/>
  <c r="G204" i="2" s="1"/>
  <c r="H203" i="2"/>
  <c r="G203" i="2"/>
  <c r="H202" i="2"/>
  <c r="G202" i="2" s="1"/>
  <c r="H201" i="2"/>
  <c r="G201" i="2" s="1"/>
  <c r="H200" i="2"/>
  <c r="G200" i="2" s="1"/>
  <c r="H199" i="2"/>
  <c r="G199" i="2" s="1"/>
  <c r="H198" i="2"/>
  <c r="G198" i="2" s="1"/>
  <c r="H197" i="2"/>
  <c r="G197" i="2"/>
  <c r="H196" i="2"/>
  <c r="G196" i="2" s="1"/>
  <c r="H195" i="2"/>
  <c r="G195" i="2" s="1"/>
  <c r="H194" i="2"/>
  <c r="G194" i="2" s="1"/>
  <c r="H193" i="2"/>
  <c r="G193" i="2" s="1"/>
  <c r="H192" i="2"/>
  <c r="G192" i="2" s="1"/>
  <c r="H191" i="2"/>
  <c r="G191" i="2" s="1"/>
  <c r="H190" i="2"/>
  <c r="G190" i="2" s="1"/>
  <c r="H189" i="2"/>
  <c r="G189" i="2"/>
  <c r="H188" i="2"/>
  <c r="G188" i="2"/>
  <c r="H187" i="2"/>
  <c r="G187" i="2"/>
  <c r="H186" i="2"/>
  <c r="G186" i="2" s="1"/>
  <c r="H185" i="2"/>
  <c r="G185" i="2" s="1"/>
  <c r="H184" i="2"/>
  <c r="G184" i="2" s="1"/>
  <c r="H183" i="2"/>
  <c r="G183" i="2" s="1"/>
  <c r="H182" i="2"/>
  <c r="G182" i="2" s="1"/>
  <c r="H181" i="2"/>
  <c r="G181" i="2"/>
  <c r="H180" i="2"/>
  <c r="G180" i="2" s="1"/>
  <c r="H179" i="2"/>
  <c r="G179" i="2"/>
  <c r="H178" i="2"/>
  <c r="G178" i="2"/>
  <c r="H177" i="2"/>
  <c r="G177" i="2" s="1"/>
  <c r="H176" i="2"/>
  <c r="G176" i="2" s="1"/>
  <c r="H175" i="2"/>
  <c r="G175" i="2" s="1"/>
  <c r="H174" i="2"/>
  <c r="G174" i="2" s="1"/>
  <c r="H173" i="2"/>
  <c r="G173" i="2" s="1"/>
  <c r="H172" i="2"/>
  <c r="G172" i="2"/>
  <c r="H171" i="2"/>
  <c r="G171" i="2"/>
  <c r="H170" i="2"/>
  <c r="G170" i="2"/>
  <c r="H169" i="2"/>
  <c r="G169" i="2" s="1"/>
  <c r="H168" i="2"/>
  <c r="G168" i="2" s="1"/>
  <c r="H167" i="2"/>
  <c r="G167" i="2" s="1"/>
  <c r="H166" i="2"/>
  <c r="G166" i="2" s="1"/>
  <c r="H165" i="2"/>
  <c r="G165" i="2"/>
  <c r="H164" i="2"/>
  <c r="G164" i="2" s="1"/>
  <c r="H163" i="2"/>
  <c r="G163" i="2" s="1"/>
  <c r="H162" i="2"/>
  <c r="G162" i="2"/>
  <c r="H161" i="2"/>
  <c r="G161" i="2" s="1"/>
  <c r="H160" i="2"/>
  <c r="G160" i="2" s="1"/>
  <c r="H159" i="2"/>
  <c r="G159" i="2" s="1"/>
  <c r="H158" i="2"/>
  <c r="G158" i="2" s="1"/>
  <c r="H157" i="2"/>
  <c r="G157" i="2"/>
  <c r="H156" i="2"/>
  <c r="G156" i="2"/>
  <c r="H155" i="2"/>
  <c r="G155" i="2"/>
  <c r="H154" i="2"/>
  <c r="G154" i="2" s="1"/>
  <c r="H153" i="2"/>
  <c r="G153" i="2" s="1"/>
  <c r="H152" i="2"/>
  <c r="G152" i="2" s="1"/>
  <c r="H151" i="2"/>
  <c r="G151" i="2" s="1"/>
  <c r="H150" i="2"/>
  <c r="G150" i="2" s="1"/>
  <c r="H149" i="2"/>
  <c r="G149" i="2"/>
  <c r="H148" i="2"/>
  <c r="G148" i="2"/>
  <c r="H147" i="2"/>
  <c r="G147" i="2"/>
  <c r="H146" i="2"/>
  <c r="G146" i="2"/>
  <c r="H145" i="2"/>
  <c r="G145" i="2" s="1"/>
  <c r="H144" i="2"/>
  <c r="G144" i="2" s="1"/>
  <c r="H143" i="2"/>
  <c r="G143" i="2" s="1"/>
  <c r="H142" i="2"/>
  <c r="G142" i="2" s="1"/>
  <c r="H141" i="2"/>
  <c r="G141" i="2" s="1"/>
  <c r="H140" i="2"/>
  <c r="G140" i="2" s="1"/>
  <c r="H139" i="2"/>
  <c r="G139" i="2"/>
  <c r="H138" i="2"/>
  <c r="G138" i="2"/>
  <c r="H137" i="2"/>
  <c r="G137" i="2" s="1"/>
  <c r="H136" i="2"/>
  <c r="G136" i="2" s="1"/>
  <c r="H135" i="2"/>
  <c r="G135" i="2" s="1"/>
  <c r="H134" i="2"/>
  <c r="G134" i="2" s="1"/>
  <c r="H133" i="2"/>
  <c r="G133" i="2"/>
  <c r="H132" i="2"/>
  <c r="G132" i="2" s="1"/>
  <c r="H131" i="2"/>
  <c r="G131" i="2" s="1"/>
  <c r="H130" i="2"/>
  <c r="G130" i="2" s="1"/>
  <c r="H129" i="2"/>
  <c r="G129" i="2" s="1"/>
  <c r="H128" i="2"/>
  <c r="G128" i="2" s="1"/>
  <c r="H127" i="2"/>
  <c r="G127" i="2" s="1"/>
  <c r="H126" i="2"/>
  <c r="G126" i="2" s="1"/>
  <c r="H125" i="2"/>
  <c r="G125" i="2"/>
  <c r="H124" i="2"/>
  <c r="G124" i="2"/>
  <c r="H123" i="2"/>
  <c r="G123" i="2"/>
  <c r="H122" i="2"/>
  <c r="G122" i="2" s="1"/>
  <c r="H121" i="2"/>
  <c r="G121" i="2" s="1"/>
  <c r="H120" i="2"/>
  <c r="G120" i="2" s="1"/>
  <c r="H119" i="2"/>
  <c r="G119" i="2" s="1"/>
  <c r="H118" i="2"/>
  <c r="G118" i="2" s="1"/>
  <c r="H117" i="2"/>
  <c r="G117" i="2"/>
  <c r="H116" i="2"/>
  <c r="G116" i="2"/>
  <c r="H115" i="2"/>
  <c r="G115" i="2"/>
  <c r="H114" i="2"/>
  <c r="G114" i="2"/>
  <c r="H113" i="2"/>
  <c r="G113" i="2" s="1"/>
  <c r="H112" i="2"/>
  <c r="G112" i="2" s="1"/>
  <c r="H111" i="2"/>
  <c r="G111" i="2" s="1"/>
  <c r="H110" i="2"/>
  <c r="G110" i="2" s="1"/>
  <c r="H109" i="2"/>
  <c r="G109" i="2" s="1"/>
  <c r="H108" i="2"/>
  <c r="G108" i="2" s="1"/>
  <c r="H107" i="2"/>
  <c r="G107" i="2"/>
  <c r="H106" i="2"/>
  <c r="G106" i="2"/>
  <c r="H105" i="2"/>
  <c r="G105" i="2" s="1"/>
  <c r="H104" i="2"/>
  <c r="G104" i="2" s="1"/>
  <c r="H103" i="2"/>
  <c r="G103" i="2" s="1"/>
  <c r="H102" i="2"/>
  <c r="G102" i="2" s="1"/>
  <c r="H101" i="2"/>
  <c r="G101" i="2"/>
  <c r="H100" i="2"/>
  <c r="G100" i="2" s="1"/>
  <c r="H99" i="2"/>
  <c r="G99" i="2" s="1"/>
  <c r="H98" i="2"/>
  <c r="G98" i="2" s="1"/>
  <c r="H97" i="2"/>
  <c r="G97" i="2" s="1"/>
  <c r="H96" i="2"/>
  <c r="G96" i="2" s="1"/>
  <c r="H95" i="2"/>
  <c r="G95" i="2" s="1"/>
  <c r="H94" i="2"/>
  <c r="G94" i="2" s="1"/>
  <c r="H93" i="2"/>
  <c r="G93" i="2"/>
  <c r="H92" i="2"/>
  <c r="G92" i="2"/>
  <c r="H91" i="2"/>
  <c r="G91" i="2"/>
  <c r="H90" i="2"/>
  <c r="G90" i="2" s="1"/>
  <c r="H89" i="2"/>
  <c r="G89" i="2" s="1"/>
  <c r="H88" i="2"/>
  <c r="G88" i="2" s="1"/>
  <c r="H87" i="2"/>
  <c r="G87" i="2" s="1"/>
  <c r="H86" i="2"/>
  <c r="G86" i="2" s="1"/>
  <c r="H85" i="2"/>
  <c r="G85" i="2"/>
  <c r="H84" i="2"/>
  <c r="G84" i="2"/>
  <c r="H83" i="2"/>
  <c r="G83" i="2"/>
  <c r="H82" i="2"/>
  <c r="G82" i="2"/>
  <c r="H81" i="2"/>
  <c r="G81" i="2" s="1"/>
  <c r="H80" i="2"/>
  <c r="G80" i="2" s="1"/>
  <c r="H79" i="2"/>
  <c r="G79" i="2" s="1"/>
  <c r="H78" i="2"/>
  <c r="G78" i="2" s="1"/>
  <c r="H77" i="2"/>
  <c r="G77" i="2" s="1"/>
  <c r="H76" i="2"/>
  <c r="G76" i="2" s="1"/>
  <c r="H75" i="2"/>
  <c r="G75" i="2"/>
  <c r="H74" i="2"/>
  <c r="G74" i="2"/>
  <c r="H73" i="2"/>
  <c r="G73" i="2" s="1"/>
  <c r="H72" i="2"/>
  <c r="G72" i="2" s="1"/>
  <c r="H71" i="2"/>
  <c r="G71" i="2" s="1"/>
  <c r="H70" i="2"/>
  <c r="G70" i="2" s="1"/>
  <c r="H69" i="2"/>
  <c r="G69" i="2"/>
  <c r="H68" i="2"/>
  <c r="G68" i="2" s="1"/>
  <c r="H67" i="2"/>
  <c r="G67" i="2" s="1"/>
  <c r="H66" i="2"/>
  <c r="G66" i="2" s="1"/>
  <c r="H65" i="2"/>
  <c r="G65" i="2" s="1"/>
  <c r="H64" i="2"/>
  <c r="G64" i="2" s="1"/>
  <c r="H63" i="2"/>
  <c r="G63" i="2" s="1"/>
  <c r="H62" i="2"/>
  <c r="G62" i="2" s="1"/>
  <c r="H61" i="2"/>
  <c r="G61" i="2"/>
  <c r="H60" i="2"/>
  <c r="G60" i="2"/>
  <c r="H59" i="2"/>
  <c r="G59" i="2"/>
  <c r="H58" i="2"/>
  <c r="G58" i="2" s="1"/>
  <c r="H57" i="2"/>
  <c r="G57" i="2" s="1"/>
  <c r="H56" i="2"/>
  <c r="G56" i="2" s="1"/>
  <c r="H55" i="2"/>
  <c r="G55" i="2" s="1"/>
  <c r="H54" i="2"/>
  <c r="G54" i="2" s="1"/>
  <c r="H53" i="2"/>
  <c r="G53" i="2"/>
  <c r="H52" i="2"/>
  <c r="G52" i="2"/>
  <c r="H51" i="2"/>
  <c r="G51" i="2"/>
  <c r="H50" i="2"/>
  <c r="G50" i="2"/>
  <c r="H49" i="2"/>
  <c r="G49" i="2" s="1"/>
  <c r="H48" i="2"/>
  <c r="G48" i="2" s="1"/>
  <c r="H47" i="2"/>
  <c r="G47" i="2" s="1"/>
  <c r="H46" i="2"/>
  <c r="G46" i="2" s="1"/>
  <c r="H45" i="2"/>
  <c r="G45" i="2" s="1"/>
  <c r="H44" i="2"/>
  <c r="G44" i="2" s="1"/>
  <c r="H43" i="2"/>
  <c r="G43" i="2"/>
  <c r="H42" i="2"/>
  <c r="G42" i="2"/>
  <c r="H41" i="2"/>
  <c r="G41" i="2" s="1"/>
  <c r="H40" i="2"/>
  <c r="G40" i="2" s="1"/>
  <c r="H39" i="2"/>
  <c r="G39" i="2" s="1"/>
  <c r="H38" i="2"/>
  <c r="G38" i="2" s="1"/>
  <c r="H37" i="2"/>
  <c r="G37" i="2"/>
  <c r="H36" i="2"/>
  <c r="G36" i="2" s="1"/>
  <c r="H35" i="2"/>
  <c r="G35" i="2" s="1"/>
  <c r="H34" i="2"/>
  <c r="G34" i="2" s="1"/>
  <c r="H33" i="2"/>
  <c r="G33" i="2" s="1"/>
  <c r="H32" i="2"/>
  <c r="G32" i="2" s="1"/>
  <c r="H31" i="2"/>
  <c r="G31" i="2" s="1"/>
  <c r="H30" i="2"/>
  <c r="G30" i="2" s="1"/>
  <c r="H29" i="2"/>
  <c r="G29" i="2"/>
  <c r="H28" i="2"/>
  <c r="G28" i="2"/>
  <c r="H27" i="2"/>
  <c r="G27" i="2"/>
  <c r="H26" i="2"/>
  <c r="G26" i="2" s="1"/>
  <c r="H25" i="2"/>
  <c r="G25" i="2" s="1"/>
  <c r="H24" i="2"/>
  <c r="G24" i="2" s="1"/>
  <c r="H23" i="2"/>
  <c r="G23" i="2" s="1"/>
  <c r="H22" i="2"/>
  <c r="G22" i="2" s="1"/>
  <c r="H21" i="2"/>
  <c r="G21" i="2"/>
  <c r="H20" i="2"/>
  <c r="G20" i="2"/>
  <c r="H19" i="2"/>
  <c r="G19" i="2"/>
  <c r="H18" i="2"/>
  <c r="G18" i="2"/>
  <c r="H17" i="2"/>
  <c r="G17" i="2" s="1"/>
  <c r="H16" i="2"/>
  <c r="G16" i="2" s="1"/>
  <c r="H15" i="2"/>
  <c r="G15" i="2" s="1"/>
  <c r="H14" i="2"/>
  <c r="G14" i="2" s="1"/>
  <c r="H13" i="2"/>
  <c r="G13" i="2" s="1"/>
  <c r="H12" i="2"/>
  <c r="G12" i="2" s="1"/>
  <c r="H11" i="2"/>
  <c r="G11" i="2"/>
  <c r="H10" i="2"/>
  <c r="G10" i="2"/>
  <c r="H9" i="2"/>
  <c r="G9" i="2" s="1"/>
  <c r="H8" i="2"/>
  <c r="G8" i="2" s="1"/>
  <c r="H7" i="2"/>
  <c r="G7" i="2" s="1"/>
  <c r="H6" i="2"/>
  <c r="G6" i="2" s="1"/>
  <c r="H5" i="2"/>
  <c r="G5" i="2"/>
  <c r="H4" i="2"/>
  <c r="G4" i="2" s="1"/>
  <c r="H3" i="2"/>
  <c r="G3" i="2" s="1"/>
  <c r="H2" i="2"/>
  <c r="G2" i="2" s="1"/>
</calcChain>
</file>

<file path=xl/sharedStrings.xml><?xml version="1.0" encoding="utf-8"?>
<sst xmlns="http://schemas.openxmlformats.org/spreadsheetml/2006/main" count="3112" uniqueCount="653">
  <si>
    <t>OPTY_ID</t>
  </si>
  <si>
    <t>NODE ASAL</t>
  </si>
  <si>
    <t>NODE TUJUAN</t>
  </si>
  <si>
    <t>BW</t>
  </si>
  <si>
    <t>MLGHTO01</t>
  </si>
  <si>
    <t>BDGCLY01</t>
  </si>
  <si>
    <t>MLGKPJ01</t>
  </si>
  <si>
    <t>BDGLIP01</t>
  </si>
  <si>
    <t>PBLKRS01</t>
  </si>
  <si>
    <t>BNWCRG01</t>
  </si>
  <si>
    <t>JBRPDS01</t>
  </si>
  <si>
    <t>BDGRCK01</t>
  </si>
  <si>
    <t>BJMNEUIT</t>
  </si>
  <si>
    <t>BLTSLR01</t>
  </si>
  <si>
    <t>BLTCLW01</t>
  </si>
  <si>
    <t>BDGCIU01</t>
  </si>
  <si>
    <t>BLTWLG01</t>
  </si>
  <si>
    <t>BNWGTG01</t>
  </si>
  <si>
    <t>PSRYOS01</t>
  </si>
  <si>
    <t>CLCMTI01</t>
  </si>
  <si>
    <t>PSRRYK01</t>
  </si>
  <si>
    <t>CMSMTI01</t>
  </si>
  <si>
    <t>SBYGPN01</t>
  </si>
  <si>
    <t>CPUMTI01</t>
  </si>
  <si>
    <t>UNRIDS01</t>
  </si>
  <si>
    <t>DMKIDS01</t>
  </si>
  <si>
    <t>SMGTIX01</t>
  </si>
  <si>
    <t>JBRHCO01</t>
  </si>
  <si>
    <t>SBYPRK01</t>
  </si>
  <si>
    <t>JBRTGL01</t>
  </si>
  <si>
    <t>SMGHCP01</t>
  </si>
  <si>
    <t>JMBPTR01</t>
  </si>
  <si>
    <t>SBYHAN01</t>
  </si>
  <si>
    <t>KBMMTI01</t>
  </si>
  <si>
    <t>KDRKDM01</t>
  </si>
  <si>
    <t>TLGNTR01</t>
  </si>
  <si>
    <t>KDSIKC01</t>
  </si>
  <si>
    <t>TAGKTH01</t>
  </si>
  <si>
    <t>KJNPBC01</t>
  </si>
  <si>
    <t>TGKSHT01</t>
  </si>
  <si>
    <t>MGTMST01</t>
  </si>
  <si>
    <t>PRGSWO01</t>
  </si>
  <si>
    <t>MJKNIP01</t>
  </si>
  <si>
    <t>MDUGGR01</t>
  </si>
  <si>
    <t>MJKTRW01</t>
  </si>
  <si>
    <t>MLGAGD01</t>
  </si>
  <si>
    <t>PTIPBC01</t>
  </si>
  <si>
    <t>MLGARS01</t>
  </si>
  <si>
    <t>NGJKTS01</t>
  </si>
  <si>
    <t>MLGBTU01</t>
  </si>
  <si>
    <t>MLGDAU01</t>
  </si>
  <si>
    <t>MJKGTO01</t>
  </si>
  <si>
    <t>MLGSGS01</t>
  </si>
  <si>
    <t>GRBPBC01</t>
  </si>
  <si>
    <t>PBLGDG01</t>
  </si>
  <si>
    <t>RBGSUD01</t>
  </si>
  <si>
    <t>PBRSDU01</t>
  </si>
  <si>
    <t>PRGBBD01</t>
  </si>
  <si>
    <t>PSRBGL01</t>
  </si>
  <si>
    <t>PSRPDN01</t>
  </si>
  <si>
    <t>BDGBBP01</t>
  </si>
  <si>
    <t>LMJJTR01</t>
  </si>
  <si>
    <t>SBYILT01</t>
  </si>
  <si>
    <t>SBYKYN01</t>
  </si>
  <si>
    <t>SPESHT01</t>
  </si>
  <si>
    <t>SBYMLT01</t>
  </si>
  <si>
    <t>SMGTUG01</t>
  </si>
  <si>
    <t>SBYPEL01</t>
  </si>
  <si>
    <t>SDJRWU01</t>
  </si>
  <si>
    <t>BDGIDS01</t>
  </si>
  <si>
    <t>SLMIDS01</t>
  </si>
  <si>
    <t>PTHPBC01</t>
  </si>
  <si>
    <t>SLTMTI01</t>
  </si>
  <si>
    <t>YGYIDS01</t>
  </si>
  <si>
    <t>WSRPBC01</t>
  </si>
  <si>
    <t>SBYNIX01</t>
  </si>
  <si>
    <t>PKLVTR01</t>
  </si>
  <si>
    <t>TLGGDG01</t>
  </si>
  <si>
    <t>SBWIDS01</t>
  </si>
  <si>
    <t>TWGPBC01</t>
  </si>
  <si>
    <t>COST</t>
  </si>
  <si>
    <t>KAPASITAS</t>
  </si>
  <si>
    <t>PEAK UTILITAS</t>
  </si>
  <si>
    <t>STATUS_TRUNK</t>
  </si>
  <si>
    <t>LACK</t>
  </si>
  <si>
    <t>TOTAL_BW_OPPTY</t>
  </si>
  <si>
    <t>ENABLE</t>
  </si>
  <si>
    <t>MLGDMT01</t>
  </si>
  <si>
    <t>PBLBAS01</t>
  </si>
  <si>
    <t>PSRGRT01</t>
  </si>
  <si>
    <t>SDJSMP01</t>
  </si>
  <si>
    <t>SBYBDJT1</t>
  </si>
  <si>
    <t>SDJSNY01</t>
  </si>
  <si>
    <t>SBYDSQ01</t>
  </si>
  <si>
    <t>SBYRWJ01</t>
  </si>
  <si>
    <t>BLTWND01</t>
  </si>
  <si>
    <t>MGTAYN01</t>
  </si>
  <si>
    <t>MDUMTI01</t>
  </si>
  <si>
    <t>NGJMTI01</t>
  </si>
  <si>
    <t>KDRMJT01</t>
  </si>
  <si>
    <t>JPRPBC01</t>
  </si>
  <si>
    <t>KLGPBC01</t>
  </si>
  <si>
    <t>BDGMJL01</t>
  </si>
  <si>
    <t>BDGSOR01</t>
  </si>
  <si>
    <t>BDXTKI01</t>
  </si>
  <si>
    <t>NGWHSN01</t>
  </si>
  <si>
    <t>NGWMTI01</t>
  </si>
  <si>
    <t>MLGTHR01</t>
  </si>
  <si>
    <t>CMHIDS01</t>
  </si>
  <si>
    <t>BDGSTS01</t>
  </si>
  <si>
    <t>BDGCKW01</t>
  </si>
  <si>
    <t>GRSTGP01</t>
  </si>
  <si>
    <t>GRSMNR01</t>
  </si>
  <si>
    <t>CAJMTI01</t>
  </si>
  <si>
    <t>LMGMTI01</t>
  </si>
  <si>
    <t>CAJRSU01</t>
  </si>
  <si>
    <t>TBNWDG01</t>
  </si>
  <si>
    <t>CAJPDW01</t>
  </si>
  <si>
    <t>BNGSBJ01</t>
  </si>
  <si>
    <t>BNGMTI01</t>
  </si>
  <si>
    <t>GRTMTI01</t>
  </si>
  <si>
    <t>GRTRFM01</t>
  </si>
  <si>
    <t>TSMSTN01</t>
  </si>
  <si>
    <t>TSMLGJ01</t>
  </si>
  <si>
    <t>SPAMGR01</t>
  </si>
  <si>
    <t>PWDMTI01</t>
  </si>
  <si>
    <t>BJRSPP01</t>
  </si>
  <si>
    <t>SPACKT01</t>
  </si>
  <si>
    <t>PGNPPN01</t>
  </si>
  <si>
    <t>BJRBSR01</t>
  </si>
  <si>
    <t>SMGCPH01</t>
  </si>
  <si>
    <t>SBYSCC01</t>
  </si>
  <si>
    <t>PKTMTI01</t>
  </si>
  <si>
    <t>SBYSNR01</t>
  </si>
  <si>
    <t>KDLPVT01</t>
  </si>
  <si>
    <t>WLRMTI01</t>
  </si>
  <si>
    <t>BTGPBC01</t>
  </si>
  <si>
    <t>PMLPBC01</t>
  </si>
  <si>
    <t>TGLMTI01</t>
  </si>
  <si>
    <t>BRSPBC01</t>
  </si>
  <si>
    <t>SLWPBC01</t>
  </si>
  <si>
    <t>BBTMTI01</t>
  </si>
  <si>
    <t>SUBCPD01</t>
  </si>
  <si>
    <t>SUBOTT01</t>
  </si>
  <si>
    <t>SUBPMN01</t>
  </si>
  <si>
    <t>IDMPTR01</t>
  </si>
  <si>
    <t>IDMIDS01</t>
  </si>
  <si>
    <t>IDMJTB01</t>
  </si>
  <si>
    <t>CRBAWN01</t>
  </si>
  <si>
    <t>CRBMTI01</t>
  </si>
  <si>
    <t>CRBKRT01</t>
  </si>
  <si>
    <t>CRBBLN01</t>
  </si>
  <si>
    <t>BMJPBC01</t>
  </si>
  <si>
    <t>BMAPBC01</t>
  </si>
  <si>
    <t>LMJWSHCL01</t>
  </si>
  <si>
    <t>CRBSBR01</t>
  </si>
  <si>
    <t>AJBPBC01</t>
  </si>
  <si>
    <t>PWKRFM01</t>
  </si>
  <si>
    <t>PBGIDS01</t>
  </si>
  <si>
    <t>BNRPBC01</t>
  </si>
  <si>
    <t>WSBPBC01</t>
  </si>
  <si>
    <t>PRKPBC01</t>
  </si>
  <si>
    <t>MJLABH01</t>
  </si>
  <si>
    <t>TMGPBC01</t>
  </si>
  <si>
    <t>KNGSLW01</t>
  </si>
  <si>
    <t>MGLAYI01</t>
  </si>
  <si>
    <t>MJLGRA01</t>
  </si>
  <si>
    <t>MJLKJT01</t>
  </si>
  <si>
    <t>BYLPBC01</t>
  </si>
  <si>
    <t>MJLKDP01</t>
  </si>
  <si>
    <t>SLOSRH01</t>
  </si>
  <si>
    <t>SLOIDS01</t>
  </si>
  <si>
    <t>KLTGGN01</t>
  </si>
  <si>
    <t>KRAPBC01</t>
  </si>
  <si>
    <t>YGYTIX01</t>
  </si>
  <si>
    <t>SHJPBC01</t>
  </si>
  <si>
    <t>WGRPBC01</t>
  </si>
  <si>
    <t>BTLPAN01</t>
  </si>
  <si>
    <t>WTSMTI01</t>
  </si>
  <si>
    <t>PWJPBC01</t>
  </si>
  <si>
    <t>GBGPBC01</t>
  </si>
  <si>
    <t>KRYPVT01</t>
  </si>
  <si>
    <t>ADPPBC01</t>
  </si>
  <si>
    <t>SMGPBC01</t>
  </si>
  <si>
    <t>JBGMTI01</t>
  </si>
  <si>
    <t>MJKMTI01</t>
  </si>
  <si>
    <t>SKBMTI01</t>
  </si>
  <si>
    <t>SBMCMD01</t>
  </si>
  <si>
    <t>SBMPRT01</t>
  </si>
  <si>
    <t>PKTPWK01</t>
  </si>
  <si>
    <t>SMDMTI01</t>
  </si>
  <si>
    <t>BDGLBG01</t>
  </si>
  <si>
    <t>SBMCIC01_OLD</t>
  </si>
  <si>
    <t>PKTBKI01</t>
  </si>
  <si>
    <t>CRBPBN01</t>
  </si>
  <si>
    <t>JBRJLB01</t>
  </si>
  <si>
    <t>CRBLSR01</t>
  </si>
  <si>
    <t>DPSBNR01</t>
  </si>
  <si>
    <t>DPSIKT01</t>
  </si>
  <si>
    <t>BKNIDS01</t>
  </si>
  <si>
    <t>PBRGPN01</t>
  </si>
  <si>
    <t>PBRSSK01</t>
  </si>
  <si>
    <t>PRWLBD01</t>
  </si>
  <si>
    <t>PKKBPT01</t>
  </si>
  <si>
    <t>MNSLBD01</t>
  </si>
  <si>
    <t>PBRPLC009</t>
  </si>
  <si>
    <t>KDSLBD01</t>
  </si>
  <si>
    <t>RGTLBD01</t>
  </si>
  <si>
    <t>TBHMBY01</t>
  </si>
  <si>
    <t>DPSTKU01</t>
  </si>
  <si>
    <t>GANMKF01</t>
  </si>
  <si>
    <t>DPSPMV01</t>
  </si>
  <si>
    <t>GYRGIN01</t>
  </si>
  <si>
    <t>DMIPMD01</t>
  </si>
  <si>
    <t>DMIPRB01</t>
  </si>
  <si>
    <t>BGTIOH01</t>
  </si>
  <si>
    <t>BGSPWR01</t>
  </si>
  <si>
    <t>DPSNIX01</t>
  </si>
  <si>
    <t>DPSIGS01</t>
  </si>
  <si>
    <t>LMPBTB01</t>
  </si>
  <si>
    <t>ASHLNS01</t>
  </si>
  <si>
    <t>DRISHS01</t>
  </si>
  <si>
    <t>BLSPRB01</t>
  </si>
  <si>
    <t>SLPPRB01</t>
  </si>
  <si>
    <t>TBKPRB01</t>
  </si>
  <si>
    <t>BKYSDR</t>
  </si>
  <si>
    <t>MPWGMT01</t>
  </si>
  <si>
    <t>SPYPBC01</t>
  </si>
  <si>
    <t>PTASTA01</t>
  </si>
  <si>
    <t>PDGBAS01</t>
  </si>
  <si>
    <t>PDGLBL01</t>
  </si>
  <si>
    <t>PTAARR01</t>
  </si>
  <si>
    <t>SBSIDS01</t>
  </si>
  <si>
    <t>PDGSLK01</t>
  </si>
  <si>
    <t>NBGPBC01</t>
  </si>
  <si>
    <t>BKYPBC01</t>
  </si>
  <si>
    <t>PDGPYH01</t>
  </si>
  <si>
    <t>SGUIDS</t>
  </si>
  <si>
    <t>SKDPBC01</t>
  </si>
  <si>
    <t>MLWJUA01</t>
  </si>
  <si>
    <t>KTPIDS</t>
  </si>
  <si>
    <t>BKTAKG01</t>
  </si>
  <si>
    <t>PTSPBC</t>
  </si>
  <si>
    <t>PTAJHR01</t>
  </si>
  <si>
    <t>PTAADS01</t>
  </si>
  <si>
    <t>PTAEQU01</t>
  </si>
  <si>
    <t>BPDIKM01</t>
  </si>
  <si>
    <t>MDNIDS</t>
  </si>
  <si>
    <t>PTANEU01</t>
  </si>
  <si>
    <t>SBWLBK01</t>
  </si>
  <si>
    <t>SBWLTS01</t>
  </si>
  <si>
    <t>SBWLSB01</t>
  </si>
  <si>
    <t>SBWLST01</t>
  </si>
  <si>
    <t>SBWUTN01</t>
  </si>
  <si>
    <t>SBWRAB01</t>
  </si>
  <si>
    <t>SWBRTG01</t>
  </si>
  <si>
    <t>SWBMLK01</t>
  </si>
  <si>
    <t>KRNBPD</t>
  </si>
  <si>
    <t>BJMSLT01</t>
  </si>
  <si>
    <t>SPTIDS</t>
  </si>
  <si>
    <t>KKPIDS</t>
  </si>
  <si>
    <t>PBUIDS</t>
  </si>
  <si>
    <t>PKRRTM</t>
  </si>
  <si>
    <t>MTRAMP01</t>
  </si>
  <si>
    <t>MTRHOS01</t>
  </si>
  <si>
    <t>PDGKLA01</t>
  </si>
  <si>
    <t>PRMIBJ01</t>
  </si>
  <si>
    <t>PDPPHA01</t>
  </si>
  <si>
    <t>PTAKBU01</t>
  </si>
  <si>
    <t>PNNPKM01</t>
  </si>
  <si>
    <t>SRHFIR01</t>
  </si>
  <si>
    <t>TBTSDB01</t>
  </si>
  <si>
    <t>KSRCOK</t>
  </si>
  <si>
    <t>TJBKPN</t>
  </si>
  <si>
    <t>PMSKRS01</t>
  </si>
  <si>
    <t>PMTMHJ</t>
  </si>
  <si>
    <t>BJIBSM</t>
  </si>
  <si>
    <t>STBPRO01</t>
  </si>
  <si>
    <t>MDNABS</t>
  </si>
  <si>
    <t>MDNCMB</t>
  </si>
  <si>
    <t>MDNNEU</t>
  </si>
  <si>
    <t>MDNUNL</t>
  </si>
  <si>
    <t>LMPKTJ01</t>
  </si>
  <si>
    <t>DLSSBR01</t>
  </si>
  <si>
    <t>SBLMTH01</t>
  </si>
  <si>
    <t>SBHKHD01</t>
  </si>
  <si>
    <t>LSKACU01</t>
  </si>
  <si>
    <t>LSMDWT01</t>
  </si>
  <si>
    <t>PYBKTA01</t>
  </si>
  <si>
    <t>TKNYSO01</t>
  </si>
  <si>
    <t>BMRRDL01</t>
  </si>
  <si>
    <t>KRBGBR01</t>
  </si>
  <si>
    <t>KTNPLR01</t>
  </si>
  <si>
    <t>TTNTBM01</t>
  </si>
  <si>
    <t>TRTSRJ01</t>
  </si>
  <si>
    <t>BTMNEU01</t>
  </si>
  <si>
    <t>NTNPRB01</t>
  </si>
  <si>
    <t>TRPPRB01</t>
  </si>
  <si>
    <t>MDUSRD01</t>
  </si>
  <si>
    <t>TBNBCR01</t>
  </si>
  <si>
    <t>TBNPSH01</t>
  </si>
  <si>
    <t>JBRSBR01</t>
  </si>
  <si>
    <t>BNWWSJ01</t>
  </si>
  <si>
    <t>SBDBPH01</t>
  </si>
  <si>
    <t>BNWKLP01</t>
  </si>
  <si>
    <t>BNWKBT01</t>
  </si>
  <si>
    <t>BNWRGJ01</t>
  </si>
  <si>
    <t>BDWKRG01</t>
  </si>
  <si>
    <t>BDWTPN01</t>
  </si>
  <si>
    <t>SBDAMY01</t>
  </si>
  <si>
    <t>SBDAJS01</t>
  </si>
  <si>
    <t>BNWKLB01</t>
  </si>
  <si>
    <t>JBRSLO01</t>
  </si>
  <si>
    <t>JBRRBJ01</t>
  </si>
  <si>
    <t>KLABRG</t>
  </si>
  <si>
    <t>KLAPTT</t>
  </si>
  <si>
    <t>TLAPTT</t>
  </si>
  <si>
    <t>TLAASP</t>
  </si>
  <si>
    <t>SMKKLA</t>
  </si>
  <si>
    <t>SMKPTT</t>
  </si>
  <si>
    <t>JYPBPA</t>
  </si>
  <si>
    <t>JYXAPS</t>
  </si>
  <si>
    <t>JYPAPO</t>
  </si>
  <si>
    <t>MBDWKL</t>
  </si>
  <si>
    <t>MBDPTT</t>
  </si>
  <si>
    <t>JYX-ANV</t>
  </si>
  <si>
    <t>TMKBPY</t>
  </si>
  <si>
    <t>TMKPTT</t>
  </si>
  <si>
    <t>TMKPMK</t>
  </si>
  <si>
    <t>TMKMPR</t>
  </si>
  <si>
    <t>TMKBLB</t>
  </si>
  <si>
    <t>ABNHSH</t>
  </si>
  <si>
    <t>ABNPSO</t>
  </si>
  <si>
    <t>ABNBPR</t>
  </si>
  <si>
    <t>TMKFXC</t>
  </si>
  <si>
    <t>NBRPTT</t>
  </si>
  <si>
    <t>NBRBPY</t>
  </si>
  <si>
    <t>RSKPTT</t>
  </si>
  <si>
    <t>BTWPTT</t>
  </si>
  <si>
    <t>SRIPTT</t>
  </si>
  <si>
    <t>BIKPTT</t>
  </si>
  <si>
    <t>NMFPTT</t>
  </si>
  <si>
    <t>MWRPTT</t>
  </si>
  <si>
    <t>JRNRDG01</t>
  </si>
  <si>
    <t>JRNGTS01</t>
  </si>
  <si>
    <t>JRNYMK01</t>
  </si>
  <si>
    <t>TABLLG01</t>
  </si>
  <si>
    <t>TABRDG01</t>
  </si>
  <si>
    <t>TABJPN01</t>
  </si>
  <si>
    <t>MRKPTT</t>
  </si>
  <si>
    <t>SROBPD</t>
  </si>
  <si>
    <t>SROPTT</t>
  </si>
  <si>
    <t>PABP0001</t>
  </si>
  <si>
    <t>SBDBSK01</t>
  </si>
  <si>
    <t>TGHPTT</t>
  </si>
  <si>
    <t>PRYPYA01</t>
  </si>
  <si>
    <t>BADNSD01</t>
  </si>
  <si>
    <t>AFTPTT</t>
  </si>
  <si>
    <t>TABBRI01</t>
  </si>
  <si>
    <t>KLGGJM01</t>
  </si>
  <si>
    <t>KRSRPB01</t>
  </si>
  <si>
    <t>KRSGTS01</t>
  </si>
  <si>
    <t>BLIBNR01</t>
  </si>
  <si>
    <t>DPSNDC01</t>
  </si>
  <si>
    <t>TABMBB01</t>
  </si>
  <si>
    <t>DPSCLU01</t>
  </si>
  <si>
    <t>SRJKLU01</t>
  </si>
  <si>
    <t>LKGBNK01</t>
  </si>
  <si>
    <t>LBMSLG01</t>
  </si>
  <si>
    <t>LKGRYK01</t>
  </si>
  <si>
    <t>DPUJDS01</t>
  </si>
  <si>
    <t>SBMJDS01</t>
  </si>
  <si>
    <t>MGRRTG01</t>
  </si>
  <si>
    <t>JKTID301</t>
  </si>
  <si>
    <t>EDEETR01</t>
  </si>
  <si>
    <t>SKANML01</t>
  </si>
  <si>
    <t>FLTLRT01</t>
  </si>
  <si>
    <t>1261</t>
  </si>
  <si>
    <t>BLUTTM01</t>
  </si>
  <si>
    <t>KPGSTL01</t>
  </si>
  <si>
    <t>JKTNDC01</t>
  </si>
  <si>
    <t>PNGKBP</t>
  </si>
  <si>
    <t>PPRPRE</t>
  </si>
  <si>
    <t>BARUNA</t>
  </si>
  <si>
    <t>PKKSTH</t>
  </si>
  <si>
    <t>MKSKLA</t>
  </si>
  <si>
    <t>MMJIMJ</t>
  </si>
  <si>
    <t>MKSIDC</t>
  </si>
  <si>
    <t>BLKUJB</t>
  </si>
  <si>
    <t>KPSTHN</t>
  </si>
  <si>
    <t>KPSTHNLT</t>
  </si>
  <si>
    <t>MKSNTX</t>
  </si>
  <si>
    <t>HMUTBL</t>
  </si>
  <si>
    <t>BDPSDP</t>
  </si>
  <si>
    <t>BDPBTE</t>
  </si>
  <si>
    <t>BDPTFA</t>
  </si>
  <si>
    <t>BDPTRA</t>
  </si>
  <si>
    <t>BDPBLG</t>
  </si>
  <si>
    <t>BDPAKT</t>
  </si>
  <si>
    <t>BDPHGJ</t>
  </si>
  <si>
    <t>MRSMND</t>
  </si>
  <si>
    <t>MRSKBM</t>
  </si>
  <si>
    <t>MKSKIM</t>
  </si>
  <si>
    <t>MKSHBR</t>
  </si>
  <si>
    <t>MKSBBH</t>
  </si>
  <si>
    <t>MKSANV</t>
  </si>
  <si>
    <t>MKSKKTXC</t>
  </si>
  <si>
    <t>MKSTSM</t>
  </si>
  <si>
    <t>MKSHAM</t>
  </si>
  <si>
    <t>TTALTI</t>
  </si>
  <si>
    <t>MWULTI</t>
  </si>
  <si>
    <t>MWUPTS</t>
  </si>
  <si>
    <t>MWUBNT</t>
  </si>
  <si>
    <t>PLPIOH</t>
  </si>
  <si>
    <t>PLPBPD</t>
  </si>
  <si>
    <t>PMRIOH</t>
  </si>
  <si>
    <t>PMRTKD</t>
  </si>
  <si>
    <t>TKRRMA</t>
  </si>
  <si>
    <t>GWAKBG</t>
  </si>
  <si>
    <t>PSOIOH</t>
  </si>
  <si>
    <t>PSOPSK</t>
  </si>
  <si>
    <t>BTERSU</t>
  </si>
  <si>
    <t>KLKKLR</t>
  </si>
  <si>
    <t>KLKPML</t>
  </si>
  <si>
    <t>BBUWHD</t>
  </si>
  <si>
    <t>BBUIDS</t>
  </si>
  <si>
    <t>RAHLTI</t>
  </si>
  <si>
    <t>MNAKTB</t>
  </si>
  <si>
    <t>KNDLTI</t>
  </si>
  <si>
    <t>MRWBKT</t>
  </si>
  <si>
    <t>BGILWK</t>
  </si>
  <si>
    <t>TLTWRS01</t>
  </si>
  <si>
    <t>GTLSKSD</t>
  </si>
  <si>
    <t>GTLSKTGH</t>
  </si>
  <si>
    <t>GTLSKT</t>
  </si>
  <si>
    <t>MNDTAX</t>
  </si>
  <si>
    <t>KTMDTB</t>
  </si>
  <si>
    <t>ABWPBC01</t>
  </si>
  <si>
    <t xml:space="preserve">PLUPMA </t>
  </si>
  <si>
    <t>PLUPLN</t>
  </si>
  <si>
    <t>MKSNPH</t>
  </si>
  <si>
    <t>MKSPLD</t>
  </si>
  <si>
    <t>TLIMDR</t>
  </si>
  <si>
    <t>TNTSOA</t>
  </si>
  <si>
    <t>WPNLPM</t>
  </si>
  <si>
    <t>IOHWPN</t>
  </si>
  <si>
    <t>KNDBSO</t>
  </si>
  <si>
    <t>KNDBPD</t>
  </si>
  <si>
    <t>KNDIDS</t>
  </si>
  <si>
    <t>KNDMTU</t>
  </si>
  <si>
    <t>KNSRMT</t>
  </si>
  <si>
    <t>PLMMHY</t>
  </si>
  <si>
    <t>LMJPSR</t>
  </si>
  <si>
    <t>MNDPIT</t>
  </si>
  <si>
    <t>MNURMB</t>
  </si>
  <si>
    <t>PLUBPD</t>
  </si>
  <si>
    <t>PLUPBR</t>
  </si>
  <si>
    <t>TMHSND</t>
  </si>
  <si>
    <t>PLUATC</t>
  </si>
  <si>
    <t>MNDPOR</t>
  </si>
  <si>
    <t>BITTLK</t>
  </si>
  <si>
    <t>NWIKRM01</t>
  </si>
  <si>
    <t>BJMBPDIT</t>
  </si>
  <si>
    <t>LAGPBC01</t>
  </si>
  <si>
    <t>BJBSBU01</t>
  </si>
  <si>
    <t>BJBSSN01</t>
  </si>
  <si>
    <t>TNLRSB01</t>
  </si>
  <si>
    <t>BTCBRI01</t>
  </si>
  <si>
    <t>KTBPLU01</t>
  </si>
  <si>
    <t>MRBPBC01</t>
  </si>
  <si>
    <t>TBGIDS01</t>
  </si>
  <si>
    <t>HSUPBC01</t>
  </si>
  <si>
    <t>BRBPBC01</t>
  </si>
  <si>
    <t>HSSPBC01</t>
  </si>
  <si>
    <t>MKSPDM</t>
  </si>
  <si>
    <t>MKSBRT</t>
  </si>
  <si>
    <t>PLBKDR</t>
  </si>
  <si>
    <t>PLBCTR</t>
  </si>
  <si>
    <t>PLBHRA</t>
  </si>
  <si>
    <t>PLBNCX</t>
  </si>
  <si>
    <t>PLBKBN</t>
  </si>
  <si>
    <t>PLBUTY</t>
  </si>
  <si>
    <t>PLBTKE</t>
  </si>
  <si>
    <t>PLBDCC</t>
  </si>
  <si>
    <t>PLBBSS</t>
  </si>
  <si>
    <t>PLBMXL</t>
  </si>
  <si>
    <t>KYAINS</t>
  </si>
  <si>
    <t>KYATGM</t>
  </si>
  <si>
    <t>BYNPBL</t>
  </si>
  <si>
    <t>MSBSLN</t>
  </si>
  <si>
    <t>SKYBSK</t>
  </si>
  <si>
    <t>PBMYMN</t>
  </si>
  <si>
    <t>BTRHSB</t>
  </si>
  <si>
    <t>MENINS</t>
  </si>
  <si>
    <t>LHTTGG</t>
  </si>
  <si>
    <t>OKTMTP</t>
  </si>
  <si>
    <t>OKSMRD</t>
  </si>
  <si>
    <t>BKBMTK</t>
  </si>
  <si>
    <t>BKASGT</t>
  </si>
  <si>
    <t>PKPRKI</t>
  </si>
  <si>
    <t>PKPNVT</t>
  </si>
  <si>
    <t>PKPBDA</t>
  </si>
  <si>
    <t>BASTBL</t>
  </si>
  <si>
    <t>TPDINS</t>
  </si>
  <si>
    <t>BLPBRI01</t>
  </si>
  <si>
    <t>BLPRAMIT</t>
  </si>
  <si>
    <t>BLPMTH01</t>
  </si>
  <si>
    <t>BLPSEPIT</t>
  </si>
  <si>
    <t>BLPBSPIT</t>
  </si>
  <si>
    <t>BLPKAR01</t>
  </si>
  <si>
    <t>SAMPBC01</t>
  </si>
  <si>
    <t>MJWPBC01</t>
  </si>
  <si>
    <t>SMRPAL01</t>
  </si>
  <si>
    <t>LDRBPD01</t>
  </si>
  <si>
    <t>SMRAIRIT</t>
  </si>
  <si>
    <t>SMRIDSIT</t>
  </si>
  <si>
    <t>SMRBPDIT</t>
  </si>
  <si>
    <t>TGGIDS01</t>
  </si>
  <si>
    <t>TNHPGDIT</t>
  </si>
  <si>
    <t>MLKBPD01</t>
  </si>
  <si>
    <t>BONIDSIT</t>
  </si>
  <si>
    <t>BONKIEIT</t>
  </si>
  <si>
    <t>SGTQHTIT</t>
  </si>
  <si>
    <t>TRDHDRIT</t>
  </si>
  <si>
    <t>TJSPELIT</t>
  </si>
  <si>
    <t>TRKSERIT</t>
  </si>
  <si>
    <t>PKRGEO</t>
  </si>
  <si>
    <t>MNDKTB</t>
  </si>
  <si>
    <t>MNDKMPIT</t>
  </si>
  <si>
    <t>MNDKPB</t>
  </si>
  <si>
    <t>SKWPRB01</t>
  </si>
  <si>
    <t>SKWIST</t>
  </si>
  <si>
    <t>PMGPBC01</t>
  </si>
  <si>
    <t>2527</t>
  </si>
  <si>
    <t>MALBPD01</t>
  </si>
  <si>
    <t>NNKBPD01</t>
  </si>
  <si>
    <t>SGNPBC01</t>
  </si>
  <si>
    <t>CPUPBC01</t>
  </si>
  <si>
    <t>MTWBPD</t>
  </si>
  <si>
    <t>STGIST</t>
  </si>
  <si>
    <t>JMBSDW</t>
  </si>
  <si>
    <t>JMBKSG</t>
  </si>
  <si>
    <t>JMBAYN</t>
  </si>
  <si>
    <t>JMBPTM</t>
  </si>
  <si>
    <t>JMBBST</t>
  </si>
  <si>
    <t>MAJSGT</t>
  </si>
  <si>
    <t>TJTMRS</t>
  </si>
  <si>
    <t>KTKBPD</t>
  </si>
  <si>
    <t>KTKPRB</t>
  </si>
  <si>
    <t>BTHMBL</t>
  </si>
  <si>
    <t>SORBPD</t>
  </si>
  <si>
    <t>MRGBKO</t>
  </si>
  <si>
    <t>BGKTLK</t>
  </si>
  <si>
    <t>MBGDNK</t>
  </si>
  <si>
    <t>SGPBPD</t>
  </si>
  <si>
    <t>SGPTLK</t>
  </si>
  <si>
    <t>MSRMBT</t>
  </si>
  <si>
    <t>LLGYSD</t>
  </si>
  <si>
    <t>RJLCRP</t>
  </si>
  <si>
    <t>BKLKPH</t>
  </si>
  <si>
    <t>BKLPDH</t>
  </si>
  <si>
    <t>BKLHST</t>
  </si>
  <si>
    <t>BKLBPD</t>
  </si>
  <si>
    <t>MNAINS</t>
  </si>
  <si>
    <t>LPBLWA</t>
  </si>
  <si>
    <t>BDLBRN</t>
  </si>
  <si>
    <t>BDLBPD</t>
  </si>
  <si>
    <t>BDLUNL</t>
  </si>
  <si>
    <t>LPSNTR</t>
  </si>
  <si>
    <t>MTOGJA</t>
  </si>
  <si>
    <t>BDJTLK</t>
  </si>
  <si>
    <t>KTBKTA</t>
  </si>
  <si>
    <t>TBBPKN</t>
  </si>
  <si>
    <t>TLBMGL</t>
  </si>
  <si>
    <t>LPMSKD</t>
  </si>
  <si>
    <t>BDJTBU</t>
  </si>
  <si>
    <t>PSWBPD</t>
  </si>
  <si>
    <t>PRSKTA</t>
  </si>
  <si>
    <t>LPSKLA</t>
  </si>
  <si>
    <t>BDALTH</t>
  </si>
  <si>
    <t>MDNBEL</t>
  </si>
  <si>
    <t>BDASTU</t>
  </si>
  <si>
    <t>BDALBR</t>
  </si>
  <si>
    <t>SBGIML</t>
  </si>
  <si>
    <t>GSTTLK</t>
  </si>
  <si>
    <t>LSMDRS</t>
  </si>
  <si>
    <t>BLGPAN</t>
  </si>
  <si>
    <t>KNJBUP</t>
  </si>
  <si>
    <t>LBPDIP</t>
  </si>
  <si>
    <t>MDNTGM</t>
  </si>
  <si>
    <t>SDKISM</t>
  </si>
  <si>
    <t>MLBTML</t>
  </si>
  <si>
    <t>BRNMIN</t>
  </si>
  <si>
    <t>SBLKTA</t>
  </si>
  <si>
    <t>PSPPSU01</t>
  </si>
  <si>
    <t>PSPPDS</t>
  </si>
  <si>
    <t>JKTTIX01</t>
  </si>
  <si>
    <t>SGLPBC</t>
  </si>
  <si>
    <t>JKTCSF01</t>
  </si>
  <si>
    <t>BIMIDS01</t>
  </si>
  <si>
    <t>BKNMLJ</t>
  </si>
  <si>
    <t>SBYNEU</t>
  </si>
  <si>
    <t>PKTJTL01</t>
  </si>
  <si>
    <t>SPGWHS</t>
  </si>
  <si>
    <t>PMKBRT</t>
  </si>
  <si>
    <t>MTRBPD01</t>
  </si>
  <si>
    <t>LBBGRG01</t>
  </si>
  <si>
    <t>SRJSKS01</t>
  </si>
  <si>
    <t>SMNPBN01</t>
  </si>
  <si>
    <t>PCTJDS01</t>
  </si>
  <si>
    <t>SMGGBL01</t>
  </si>
  <si>
    <t>KDRPAR01</t>
  </si>
  <si>
    <t>MGBSRN</t>
  </si>
  <si>
    <t>SSIPRB</t>
  </si>
  <si>
    <t>SSIIDS01</t>
  </si>
  <si>
    <t>BTMGPN01</t>
  </si>
  <si>
    <t>BTMIDS01</t>
  </si>
  <si>
    <t>BTMNDC01</t>
  </si>
  <si>
    <t>BTMPHD01</t>
  </si>
  <si>
    <t>BTMTBV01</t>
  </si>
  <si>
    <t>BTMBAJ01</t>
  </si>
  <si>
    <t>BTMBBT01</t>
  </si>
  <si>
    <t>BTMGSE01</t>
  </si>
  <si>
    <t>TJUIDS01</t>
  </si>
  <si>
    <t>TJUTRS01</t>
  </si>
  <si>
    <t>TPNBCA01</t>
  </si>
  <si>
    <t>MRKBPM</t>
  </si>
  <si>
    <t>BTMTJP01</t>
  </si>
  <si>
    <t>MDNKNO</t>
  </si>
  <si>
    <t>LBPSDU</t>
  </si>
  <si>
    <t>BLSODC01</t>
  </si>
  <si>
    <t>MWRBPY</t>
  </si>
  <si>
    <t>PAPP0002</t>
  </si>
  <si>
    <t>PAPP0003</t>
  </si>
  <si>
    <t>PAPP0004</t>
  </si>
  <si>
    <t>BIKBPI</t>
  </si>
  <si>
    <t>PAPP0001</t>
  </si>
  <si>
    <t>SINEQ1</t>
  </si>
  <si>
    <t>SKWPRB</t>
  </si>
  <si>
    <t>DKLPRB01</t>
  </si>
  <si>
    <t>PBRNEU</t>
  </si>
  <si>
    <t>SINEQ3</t>
  </si>
  <si>
    <t>JKTTBS01</t>
  </si>
  <si>
    <t>JKTIDS01</t>
  </si>
  <si>
    <t>JKTELK01</t>
  </si>
  <si>
    <t>TGRTKN01</t>
  </si>
  <si>
    <t>TGRSCC01</t>
  </si>
  <si>
    <t>TGRNCT01</t>
  </si>
  <si>
    <t>TGRSTS01</t>
  </si>
  <si>
    <t>TGRMTH01</t>
  </si>
  <si>
    <t>TGRTKU01</t>
  </si>
  <si>
    <t>TGRMUB01</t>
  </si>
  <si>
    <t>JKTNCA01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</si>
</sst>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2" xfId="0" applyFill="1" applyBorder="1"/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right"/>
    </xf>
    <xf numFmtId="0" fontId="2" fillId="0" borderId="0" xfId="1"/>
    <xf numFmtId="2" fontId="0" fillId="0" borderId="0" xfId="0" applyNumberFormat="1"/>
    <xf numFmtId="0" fontId="0" fillId="0" borderId="0" xfId="0" applyAlignment="1">
      <alignment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workbookViewId="0">
      <selection activeCell="H5" sqref="H5"/>
    </sheetView>
  </sheetViews>
  <sheetFormatPr defaultRowHeight="14.4" x14ac:dyDescent="0.3"/>
  <cols>
    <col min="2" max="2" width="12.44140625" customWidth="1"/>
    <col min="3" max="3" width="14.5546875" customWidth="1"/>
    <col min="10" max="10" width="14.10937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J1" s="7"/>
    </row>
    <row r="2" spans="1:10" x14ac:dyDescent="0.3">
      <c r="A2" s="3">
        <v>1</v>
      </c>
      <c r="B2" s="7" t="s">
        <v>4</v>
      </c>
      <c r="C2" s="7" t="s">
        <v>5</v>
      </c>
      <c r="D2" s="4">
        <v>5</v>
      </c>
      <c r="J2" s="7"/>
    </row>
    <row r="3" spans="1:10" x14ac:dyDescent="0.3">
      <c r="A3" s="3">
        <v>2</v>
      </c>
      <c r="B3" s="7" t="s">
        <v>6</v>
      </c>
      <c r="C3" s="7" t="s">
        <v>7</v>
      </c>
      <c r="D3" s="4">
        <v>10</v>
      </c>
      <c r="J3" s="7"/>
    </row>
    <row r="4" spans="1:10" x14ac:dyDescent="0.3">
      <c r="A4" s="3">
        <v>3</v>
      </c>
      <c r="B4" s="7" t="s">
        <v>8</v>
      </c>
      <c r="C4" s="7" t="s">
        <v>7</v>
      </c>
      <c r="D4" s="4">
        <v>5</v>
      </c>
      <c r="J4" s="7"/>
    </row>
    <row r="5" spans="1:10" x14ac:dyDescent="0.3">
      <c r="A5" s="3">
        <v>4</v>
      </c>
      <c r="B5" s="7" t="s">
        <v>9</v>
      </c>
      <c r="C5" s="7" t="s">
        <v>7</v>
      </c>
      <c r="D5" s="4">
        <v>10</v>
      </c>
      <c r="J5" s="7"/>
    </row>
    <row r="6" spans="1:10" x14ac:dyDescent="0.3">
      <c r="A6" s="3">
        <v>5</v>
      </c>
      <c r="B6" s="7" t="s">
        <v>10</v>
      </c>
      <c r="C6" s="7" t="s">
        <v>11</v>
      </c>
      <c r="D6" s="4">
        <v>5</v>
      </c>
      <c r="J6" s="5"/>
    </row>
    <row r="7" spans="1:10" x14ac:dyDescent="0.3">
      <c r="A7" s="3">
        <v>6</v>
      </c>
      <c r="B7" s="7" t="s">
        <v>6</v>
      </c>
      <c r="C7" s="5" t="s">
        <v>12</v>
      </c>
      <c r="D7" s="4">
        <v>15</v>
      </c>
      <c r="J7" s="7"/>
    </row>
    <row r="8" spans="1:10" x14ac:dyDescent="0.3">
      <c r="A8" s="3">
        <v>7</v>
      </c>
      <c r="B8" s="7" t="s">
        <v>13</v>
      </c>
      <c r="C8" s="7" t="s">
        <v>14</v>
      </c>
      <c r="D8" s="4">
        <v>10</v>
      </c>
      <c r="J8" s="7"/>
    </row>
    <row r="9" spans="1:10" x14ac:dyDescent="0.3">
      <c r="A9" s="3">
        <v>8</v>
      </c>
      <c r="B9" s="7" t="s">
        <v>15</v>
      </c>
      <c r="C9" s="7" t="s">
        <v>16</v>
      </c>
      <c r="D9" s="4">
        <v>5</v>
      </c>
      <c r="J9" s="7"/>
    </row>
    <row r="10" spans="1:10" x14ac:dyDescent="0.3">
      <c r="A10" s="3">
        <v>9</v>
      </c>
      <c r="B10" s="7" t="s">
        <v>4</v>
      </c>
      <c r="C10" s="7" t="s">
        <v>17</v>
      </c>
      <c r="D10" s="4">
        <v>10</v>
      </c>
      <c r="J10" s="7"/>
    </row>
    <row r="11" spans="1:10" x14ac:dyDescent="0.3">
      <c r="A11" s="3">
        <v>10</v>
      </c>
      <c r="B11" s="7" t="s">
        <v>18</v>
      </c>
      <c r="C11" s="7" t="s">
        <v>19</v>
      </c>
      <c r="D11" s="4">
        <v>15</v>
      </c>
      <c r="J11" s="5"/>
    </row>
    <row r="12" spans="1:10" x14ac:dyDescent="0.3">
      <c r="A12" s="3">
        <v>11</v>
      </c>
      <c r="B12" s="7" t="s">
        <v>20</v>
      </c>
      <c r="C12" s="5" t="s">
        <v>21</v>
      </c>
      <c r="D12" s="4">
        <v>5</v>
      </c>
      <c r="J12" s="7"/>
    </row>
    <row r="13" spans="1:10" x14ac:dyDescent="0.3">
      <c r="A13" s="3">
        <v>12</v>
      </c>
      <c r="B13" s="7" t="s">
        <v>22</v>
      </c>
      <c r="C13" s="7" t="s">
        <v>23</v>
      </c>
      <c r="D13" s="4">
        <v>10</v>
      </c>
      <c r="J13" s="7"/>
    </row>
    <row r="14" spans="1:10" x14ac:dyDescent="0.3">
      <c r="A14" s="3">
        <v>13</v>
      </c>
      <c r="B14" s="7" t="s">
        <v>24</v>
      </c>
      <c r="C14" s="7" t="s">
        <v>25</v>
      </c>
      <c r="D14" s="4">
        <v>5</v>
      </c>
      <c r="J14" s="7"/>
    </row>
    <row r="15" spans="1:10" x14ac:dyDescent="0.3">
      <c r="A15" s="3">
        <v>14</v>
      </c>
      <c r="B15" s="7" t="s">
        <v>26</v>
      </c>
      <c r="C15" s="7" t="s">
        <v>27</v>
      </c>
      <c r="D15" s="4">
        <v>10</v>
      </c>
      <c r="J15" s="7"/>
    </row>
    <row r="16" spans="1:10" x14ac:dyDescent="0.3">
      <c r="A16" s="3">
        <v>15</v>
      </c>
      <c r="B16" s="7" t="s">
        <v>28</v>
      </c>
      <c r="C16" s="7" t="s">
        <v>29</v>
      </c>
      <c r="D16" s="4">
        <v>5</v>
      </c>
      <c r="J16" s="7"/>
    </row>
    <row r="17" spans="1:10" x14ac:dyDescent="0.3">
      <c r="A17" s="3">
        <v>16</v>
      </c>
      <c r="B17" s="7" t="s">
        <v>30</v>
      </c>
      <c r="C17" s="7" t="s">
        <v>31</v>
      </c>
      <c r="D17" s="4">
        <v>15</v>
      </c>
      <c r="J17" s="7"/>
    </row>
    <row r="18" spans="1:10" x14ac:dyDescent="0.3">
      <c r="A18" s="3">
        <v>17</v>
      </c>
      <c r="B18" s="7" t="s">
        <v>32</v>
      </c>
      <c r="C18" s="7" t="s">
        <v>33</v>
      </c>
      <c r="D18" s="4">
        <v>10</v>
      </c>
      <c r="J18" s="7"/>
    </row>
    <row r="19" spans="1:10" x14ac:dyDescent="0.3">
      <c r="A19" s="3">
        <v>18</v>
      </c>
      <c r="B19" s="7" t="s">
        <v>16</v>
      </c>
      <c r="C19" s="7" t="s">
        <v>34</v>
      </c>
      <c r="D19" s="4">
        <v>5</v>
      </c>
      <c r="J19" s="7"/>
    </row>
    <row r="20" spans="1:10" x14ac:dyDescent="0.3">
      <c r="A20" s="3">
        <v>19</v>
      </c>
      <c r="B20" s="7" t="s">
        <v>35</v>
      </c>
      <c r="C20" s="7" t="s">
        <v>36</v>
      </c>
      <c r="D20" s="4">
        <v>10</v>
      </c>
      <c r="J20" s="7"/>
    </row>
    <row r="21" spans="1:10" x14ac:dyDescent="0.3">
      <c r="A21" s="3">
        <v>20</v>
      </c>
      <c r="B21" s="7" t="s">
        <v>37</v>
      </c>
      <c r="C21" s="7" t="s">
        <v>38</v>
      </c>
      <c r="D21" s="4">
        <v>15</v>
      </c>
      <c r="J21" s="7"/>
    </row>
    <row r="22" spans="1:10" x14ac:dyDescent="0.3">
      <c r="A22" s="3">
        <v>21</v>
      </c>
      <c r="B22" s="7" t="s">
        <v>39</v>
      </c>
      <c r="C22" s="7" t="s">
        <v>40</v>
      </c>
      <c r="D22" s="4">
        <v>5</v>
      </c>
      <c r="J22" s="7"/>
    </row>
    <row r="23" spans="1:10" x14ac:dyDescent="0.3">
      <c r="A23" s="3">
        <v>22</v>
      </c>
      <c r="B23" s="7" t="s">
        <v>41</v>
      </c>
      <c r="C23" s="7" t="s">
        <v>42</v>
      </c>
      <c r="D23" s="4">
        <v>10</v>
      </c>
      <c r="J23" s="7"/>
    </row>
    <row r="24" spans="1:10" x14ac:dyDescent="0.3">
      <c r="A24" s="3">
        <v>23</v>
      </c>
      <c r="B24" s="7" t="s">
        <v>43</v>
      </c>
      <c r="C24" s="7" t="s">
        <v>42</v>
      </c>
      <c r="D24" s="4">
        <v>5</v>
      </c>
      <c r="J24" s="7"/>
    </row>
    <row r="25" spans="1:10" x14ac:dyDescent="0.3">
      <c r="A25" s="3">
        <v>24</v>
      </c>
      <c r="B25" s="7" t="s">
        <v>30</v>
      </c>
      <c r="C25" s="7" t="s">
        <v>44</v>
      </c>
      <c r="D25" s="4">
        <v>10</v>
      </c>
      <c r="J25" s="7"/>
    </row>
    <row r="26" spans="1:10" x14ac:dyDescent="0.3">
      <c r="A26" s="3">
        <v>25</v>
      </c>
      <c r="B26" s="7" t="s">
        <v>36</v>
      </c>
      <c r="C26" s="7" t="s">
        <v>45</v>
      </c>
      <c r="D26" s="4">
        <v>5</v>
      </c>
      <c r="J26" s="7"/>
    </row>
    <row r="27" spans="1:10" x14ac:dyDescent="0.3">
      <c r="A27" s="3">
        <v>26</v>
      </c>
      <c r="B27" s="7" t="s">
        <v>46</v>
      </c>
      <c r="C27" s="7" t="s">
        <v>47</v>
      </c>
      <c r="D27" s="4">
        <v>15</v>
      </c>
      <c r="J27" s="7"/>
    </row>
    <row r="28" spans="1:10" x14ac:dyDescent="0.3">
      <c r="A28" s="3">
        <v>27</v>
      </c>
      <c r="B28" s="7" t="s">
        <v>48</v>
      </c>
      <c r="C28" s="7" t="s">
        <v>49</v>
      </c>
      <c r="D28" s="4">
        <v>10</v>
      </c>
      <c r="J28" s="7"/>
    </row>
    <row r="29" spans="1:10" x14ac:dyDescent="0.3">
      <c r="A29" s="3">
        <v>28</v>
      </c>
      <c r="B29" s="7" t="s">
        <v>31</v>
      </c>
      <c r="C29" s="7" t="s">
        <v>50</v>
      </c>
      <c r="D29" s="4">
        <v>5</v>
      </c>
      <c r="J29" s="7"/>
    </row>
    <row r="30" spans="1:10" x14ac:dyDescent="0.3">
      <c r="A30" s="3">
        <v>29</v>
      </c>
      <c r="B30" s="7" t="s">
        <v>51</v>
      </c>
      <c r="C30" s="7" t="s">
        <v>52</v>
      </c>
      <c r="D30" s="4">
        <v>10</v>
      </c>
      <c r="J30" s="7"/>
    </row>
    <row r="31" spans="1:10" x14ac:dyDescent="0.3">
      <c r="A31" s="3">
        <v>30</v>
      </c>
      <c r="B31" s="7" t="s">
        <v>53</v>
      </c>
      <c r="C31" s="7" t="s">
        <v>54</v>
      </c>
      <c r="D31" s="4">
        <v>15</v>
      </c>
      <c r="J31" s="7"/>
    </row>
    <row r="32" spans="1:10" x14ac:dyDescent="0.3">
      <c r="A32" s="3">
        <v>31</v>
      </c>
      <c r="B32" s="7" t="s">
        <v>55</v>
      </c>
      <c r="C32" s="7" t="s">
        <v>56</v>
      </c>
      <c r="D32" s="4">
        <v>5</v>
      </c>
      <c r="J32" s="7"/>
    </row>
    <row r="33" spans="1:10" x14ac:dyDescent="0.3">
      <c r="A33" s="3">
        <v>32</v>
      </c>
      <c r="B33" s="7" t="s">
        <v>15</v>
      </c>
      <c r="C33" s="7" t="s">
        <v>57</v>
      </c>
      <c r="D33" s="4">
        <v>10</v>
      </c>
      <c r="J33" s="7"/>
    </row>
    <row r="34" spans="1:10" x14ac:dyDescent="0.3">
      <c r="A34" s="3">
        <v>33</v>
      </c>
      <c r="B34" s="7" t="s">
        <v>5</v>
      </c>
      <c r="C34" s="7" t="s">
        <v>41</v>
      </c>
      <c r="D34" s="4">
        <v>5</v>
      </c>
      <c r="J34" s="7"/>
    </row>
    <row r="35" spans="1:10" x14ac:dyDescent="0.3">
      <c r="A35" s="3">
        <v>34</v>
      </c>
      <c r="B35" s="7" t="s">
        <v>50</v>
      </c>
      <c r="C35" s="7" t="s">
        <v>58</v>
      </c>
      <c r="D35" s="4">
        <v>10</v>
      </c>
      <c r="J35" s="7"/>
    </row>
    <row r="36" spans="1:10" x14ac:dyDescent="0.3">
      <c r="A36" s="3">
        <v>35</v>
      </c>
      <c r="B36" s="7" t="s">
        <v>59</v>
      </c>
      <c r="C36" s="7" t="s">
        <v>59</v>
      </c>
      <c r="D36" s="4">
        <v>5</v>
      </c>
      <c r="J36" s="7"/>
    </row>
    <row r="37" spans="1:10" x14ac:dyDescent="0.3">
      <c r="A37" s="3">
        <v>36</v>
      </c>
      <c r="B37" s="7" t="s">
        <v>60</v>
      </c>
      <c r="C37" s="7" t="s">
        <v>46</v>
      </c>
      <c r="D37" s="4">
        <v>15</v>
      </c>
      <c r="J37" s="7"/>
    </row>
    <row r="38" spans="1:10" x14ac:dyDescent="0.3">
      <c r="A38" s="3">
        <v>37</v>
      </c>
      <c r="B38" s="7" t="s">
        <v>61</v>
      </c>
      <c r="C38" s="7" t="s">
        <v>55</v>
      </c>
      <c r="D38" s="4">
        <v>10</v>
      </c>
      <c r="J38" s="7"/>
    </row>
    <row r="39" spans="1:10" x14ac:dyDescent="0.3">
      <c r="A39" s="3">
        <v>38</v>
      </c>
      <c r="B39" s="7" t="s">
        <v>4</v>
      </c>
      <c r="C39" s="7" t="s">
        <v>62</v>
      </c>
      <c r="D39" s="4">
        <v>5</v>
      </c>
      <c r="J39" s="7"/>
    </row>
    <row r="40" spans="1:10" x14ac:dyDescent="0.3">
      <c r="A40" s="3">
        <v>39</v>
      </c>
      <c r="B40" s="7" t="s">
        <v>35</v>
      </c>
      <c r="C40" s="7" t="s">
        <v>63</v>
      </c>
      <c r="D40" s="4">
        <v>10</v>
      </c>
      <c r="J40" s="7"/>
    </row>
    <row r="41" spans="1:10" x14ac:dyDescent="0.3">
      <c r="A41" s="3">
        <v>40</v>
      </c>
      <c r="B41" s="7" t="s">
        <v>64</v>
      </c>
      <c r="C41" s="7" t="s">
        <v>65</v>
      </c>
      <c r="D41" s="4">
        <v>15</v>
      </c>
      <c r="J41" s="7"/>
    </row>
    <row r="42" spans="1:10" x14ac:dyDescent="0.3">
      <c r="A42" s="3">
        <v>41</v>
      </c>
      <c r="B42" s="7" t="s">
        <v>66</v>
      </c>
      <c r="C42" s="7" t="s">
        <v>67</v>
      </c>
      <c r="D42" s="4">
        <v>5</v>
      </c>
      <c r="J42" s="7"/>
    </row>
    <row r="43" spans="1:10" x14ac:dyDescent="0.3">
      <c r="A43" s="3">
        <v>42</v>
      </c>
      <c r="B43" s="7" t="s">
        <v>21</v>
      </c>
      <c r="C43" s="7" t="s">
        <v>68</v>
      </c>
      <c r="D43" s="4">
        <v>10</v>
      </c>
      <c r="J43" s="7"/>
    </row>
    <row r="44" spans="1:10" x14ac:dyDescent="0.3">
      <c r="A44" s="3">
        <v>43</v>
      </c>
      <c r="B44" s="7" t="s">
        <v>69</v>
      </c>
      <c r="C44" s="7" t="s">
        <v>70</v>
      </c>
      <c r="D44" s="4">
        <v>5</v>
      </c>
      <c r="J44" s="7"/>
    </row>
    <row r="45" spans="1:10" x14ac:dyDescent="0.3">
      <c r="A45" s="3">
        <v>44</v>
      </c>
      <c r="B45" s="7" t="s">
        <v>71</v>
      </c>
      <c r="C45" s="7" t="s">
        <v>72</v>
      </c>
      <c r="D45" s="4">
        <v>10</v>
      </c>
      <c r="J45" s="7"/>
    </row>
    <row r="46" spans="1:10" x14ac:dyDescent="0.3">
      <c r="A46" s="3">
        <v>45</v>
      </c>
      <c r="B46" s="7" t="s">
        <v>73</v>
      </c>
      <c r="C46" s="7" t="s">
        <v>30</v>
      </c>
      <c r="D46" s="4">
        <v>5</v>
      </c>
      <c r="J46" s="7"/>
    </row>
    <row r="47" spans="1:10" x14ac:dyDescent="0.3">
      <c r="A47" s="3">
        <v>46</v>
      </c>
      <c r="B47" s="7" t="s">
        <v>74</v>
      </c>
      <c r="C47" s="7" t="s">
        <v>26</v>
      </c>
      <c r="D47" s="4">
        <v>15</v>
      </c>
      <c r="J47" s="7"/>
    </row>
    <row r="48" spans="1:10" x14ac:dyDescent="0.3">
      <c r="A48" s="3">
        <v>47</v>
      </c>
      <c r="B48" s="7" t="s">
        <v>75</v>
      </c>
      <c r="C48" s="7" t="s">
        <v>37</v>
      </c>
      <c r="D48" s="4">
        <v>10</v>
      </c>
      <c r="J48" s="7"/>
    </row>
    <row r="49" spans="1:10" x14ac:dyDescent="0.3">
      <c r="A49" s="3">
        <v>48</v>
      </c>
      <c r="B49" s="7" t="s">
        <v>76</v>
      </c>
      <c r="C49" s="7" t="s">
        <v>77</v>
      </c>
      <c r="D49" s="4">
        <v>5</v>
      </c>
      <c r="J49" s="7"/>
    </row>
    <row r="50" spans="1:10" x14ac:dyDescent="0.3">
      <c r="A50" s="3">
        <v>49</v>
      </c>
      <c r="B50" s="5" t="s">
        <v>78</v>
      </c>
      <c r="C50" s="7" t="s">
        <v>79</v>
      </c>
      <c r="D50" s="4">
        <v>10</v>
      </c>
      <c r="J50" s="7"/>
    </row>
    <row r="51" spans="1:10" x14ac:dyDescent="0.3">
      <c r="A51" s="3">
        <v>50</v>
      </c>
      <c r="B51" s="5" t="s">
        <v>19</v>
      </c>
      <c r="C51" s="7" t="s">
        <v>24</v>
      </c>
      <c r="D51" s="4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1"/>
  <sheetViews>
    <sheetView workbookViewId="0">
      <selection activeCell="K10" sqref="K10"/>
    </sheetView>
  </sheetViews>
  <sheetFormatPr defaultRowHeight="14.4" x14ac:dyDescent="0.3"/>
  <cols>
    <col min="1" max="1" width="14.21875" customWidth="1"/>
    <col min="2" max="2" width="13.77734375" customWidth="1"/>
    <col min="3" max="3" width="8.88671875" style="6" customWidth="1"/>
    <col min="4" max="4" width="11.109375" style="6" customWidth="1"/>
    <col min="5" max="5" width="12.6640625" style="6" customWidth="1"/>
    <col min="6" max="6" width="13.88671875" customWidth="1"/>
    <col min="8" max="8" width="16.5546875" customWidth="1"/>
  </cols>
  <sheetData>
    <row r="1" spans="1:8" x14ac:dyDescent="0.3">
      <c r="A1" s="2" t="s">
        <v>1</v>
      </c>
      <c r="B1" s="2" t="s">
        <v>2</v>
      </c>
      <c r="C1" s="2" t="s">
        <v>80</v>
      </c>
      <c r="D1" s="2" t="s">
        <v>81</v>
      </c>
      <c r="E1" s="2" t="s">
        <v>82</v>
      </c>
      <c r="F1" s="2" t="s">
        <v>83</v>
      </c>
      <c r="G1" s="2" t="s">
        <v>84</v>
      </c>
      <c r="H1" s="2" t="s">
        <v>85</v>
      </c>
    </row>
    <row r="2" spans="1:8" x14ac:dyDescent="0.3">
      <c r="A2" s="5" t="s">
        <v>4</v>
      </c>
      <c r="B2" s="5" t="s">
        <v>59</v>
      </c>
      <c r="C2">
        <v>550</v>
      </c>
      <c r="D2" s="5">
        <v>100</v>
      </c>
      <c r="E2" s="5">
        <v>0</v>
      </c>
      <c r="F2" s="2" t="s">
        <v>86</v>
      </c>
      <c r="G2" s="2">
        <f t="shared" ref="G2:G65" si="0">D2-E2-H2</f>
        <v>100</v>
      </c>
      <c r="H2" s="2">
        <f t="shared" ref="H2:H65" si="1">SUM(I2:ZZ2)</f>
        <v>0</v>
      </c>
    </row>
    <row r="3" spans="1:8" x14ac:dyDescent="0.3">
      <c r="A3" s="5" t="s">
        <v>6</v>
      </c>
      <c r="B3" s="5" t="s">
        <v>4</v>
      </c>
      <c r="C3">
        <v>550</v>
      </c>
      <c r="D3" s="5">
        <v>100</v>
      </c>
      <c r="E3" s="5">
        <v>0</v>
      </c>
      <c r="F3" s="2" t="s">
        <v>86</v>
      </c>
      <c r="G3" s="2">
        <f t="shared" si="0"/>
        <v>100</v>
      </c>
      <c r="H3" s="2">
        <f t="shared" si="1"/>
        <v>0</v>
      </c>
    </row>
    <row r="4" spans="1:8" x14ac:dyDescent="0.3">
      <c r="A4" s="5" t="s">
        <v>4</v>
      </c>
      <c r="B4" s="5" t="s">
        <v>52</v>
      </c>
      <c r="C4">
        <v>1150</v>
      </c>
      <c r="D4" s="5">
        <v>10</v>
      </c>
      <c r="E4" s="5">
        <v>0</v>
      </c>
      <c r="F4" s="2" t="s">
        <v>86</v>
      </c>
      <c r="G4" s="2">
        <f t="shared" si="0"/>
        <v>10</v>
      </c>
      <c r="H4" s="2">
        <f t="shared" si="1"/>
        <v>0</v>
      </c>
    </row>
    <row r="5" spans="1:8" x14ac:dyDescent="0.3">
      <c r="A5" s="5" t="s">
        <v>8</v>
      </c>
      <c r="B5" s="5" t="s">
        <v>54</v>
      </c>
      <c r="C5">
        <v>1150</v>
      </c>
      <c r="D5" s="5">
        <v>10</v>
      </c>
      <c r="E5" s="5">
        <v>0</v>
      </c>
      <c r="F5" s="2" t="s">
        <v>86</v>
      </c>
      <c r="G5" s="2">
        <f t="shared" si="0"/>
        <v>10</v>
      </c>
      <c r="H5" s="2">
        <f t="shared" si="1"/>
        <v>0</v>
      </c>
    </row>
    <row r="6" spans="1:8" x14ac:dyDescent="0.3">
      <c r="A6" s="5" t="s">
        <v>9</v>
      </c>
      <c r="B6" s="5" t="s">
        <v>17</v>
      </c>
      <c r="C6">
        <v>1150</v>
      </c>
      <c r="D6" s="5">
        <v>10</v>
      </c>
      <c r="E6" s="5">
        <v>0</v>
      </c>
      <c r="F6" s="2" t="s">
        <v>86</v>
      </c>
      <c r="G6" s="2">
        <f t="shared" si="0"/>
        <v>10</v>
      </c>
      <c r="H6" s="2">
        <f t="shared" si="1"/>
        <v>0</v>
      </c>
    </row>
    <row r="7" spans="1:8" x14ac:dyDescent="0.3">
      <c r="A7" s="5" t="s">
        <v>10</v>
      </c>
      <c r="B7" s="5" t="s">
        <v>27</v>
      </c>
      <c r="C7">
        <v>1150</v>
      </c>
      <c r="D7" s="5">
        <v>10</v>
      </c>
      <c r="E7" s="5">
        <v>0</v>
      </c>
      <c r="F7" s="2" t="s">
        <v>86</v>
      </c>
      <c r="G7" s="2">
        <f t="shared" si="0"/>
        <v>10</v>
      </c>
      <c r="H7" s="2">
        <f t="shared" si="1"/>
        <v>0</v>
      </c>
    </row>
    <row r="8" spans="1:8" x14ac:dyDescent="0.3">
      <c r="A8" s="5" t="s">
        <v>6</v>
      </c>
      <c r="B8" s="5" t="s">
        <v>87</v>
      </c>
      <c r="C8">
        <v>1150</v>
      </c>
      <c r="D8" s="5">
        <v>10</v>
      </c>
      <c r="E8" s="5">
        <v>1.77</v>
      </c>
      <c r="F8" s="2" t="s">
        <v>86</v>
      </c>
      <c r="G8" s="2">
        <f t="shared" si="0"/>
        <v>8.23</v>
      </c>
      <c r="H8" s="2">
        <f t="shared" si="1"/>
        <v>0</v>
      </c>
    </row>
    <row r="9" spans="1:8" x14ac:dyDescent="0.3">
      <c r="A9" s="5" t="s">
        <v>87</v>
      </c>
      <c r="B9" s="5" t="s">
        <v>45</v>
      </c>
      <c r="C9">
        <v>1150</v>
      </c>
      <c r="D9" s="5">
        <v>10</v>
      </c>
      <c r="E9" s="5">
        <v>0</v>
      </c>
      <c r="F9" s="2" t="s">
        <v>86</v>
      </c>
      <c r="G9" s="2">
        <f t="shared" si="0"/>
        <v>10</v>
      </c>
      <c r="H9" s="2">
        <f t="shared" si="1"/>
        <v>0</v>
      </c>
    </row>
    <row r="10" spans="1:8" x14ac:dyDescent="0.3">
      <c r="A10" s="5" t="s">
        <v>13</v>
      </c>
      <c r="B10" s="5" t="s">
        <v>16</v>
      </c>
      <c r="C10">
        <v>1150</v>
      </c>
      <c r="D10" s="5">
        <v>10</v>
      </c>
      <c r="E10" s="5">
        <v>0</v>
      </c>
      <c r="F10" s="2" t="s">
        <v>86</v>
      </c>
      <c r="G10" s="2">
        <f t="shared" si="0"/>
        <v>10</v>
      </c>
      <c r="H10" s="2">
        <f t="shared" si="1"/>
        <v>0</v>
      </c>
    </row>
    <row r="11" spans="1:8" x14ac:dyDescent="0.3">
      <c r="A11" s="5" t="s">
        <v>15</v>
      </c>
      <c r="B11" s="5" t="s">
        <v>7</v>
      </c>
      <c r="C11">
        <v>250</v>
      </c>
      <c r="D11" s="5">
        <v>200</v>
      </c>
      <c r="E11" s="5">
        <v>0.23</v>
      </c>
      <c r="F11" s="2" t="s">
        <v>86</v>
      </c>
      <c r="G11" s="2">
        <f t="shared" si="0"/>
        <v>199.77</v>
      </c>
      <c r="H11" s="2">
        <f t="shared" si="1"/>
        <v>0</v>
      </c>
    </row>
    <row r="12" spans="1:8" x14ac:dyDescent="0.3">
      <c r="A12" s="5" t="s">
        <v>6</v>
      </c>
      <c r="B12" s="5" t="s">
        <v>13</v>
      </c>
      <c r="C12">
        <v>1150</v>
      </c>
      <c r="D12" s="5">
        <v>10</v>
      </c>
      <c r="E12" s="5">
        <v>0</v>
      </c>
      <c r="F12" s="2" t="s">
        <v>86</v>
      </c>
      <c r="G12" s="2">
        <f t="shared" si="0"/>
        <v>10</v>
      </c>
      <c r="H12" s="2">
        <f t="shared" si="1"/>
        <v>0</v>
      </c>
    </row>
    <row r="13" spans="1:8" x14ac:dyDescent="0.3">
      <c r="A13" s="5" t="s">
        <v>54</v>
      </c>
      <c r="B13" s="5" t="s">
        <v>88</v>
      </c>
      <c r="C13">
        <v>1150</v>
      </c>
      <c r="D13" s="5">
        <v>10</v>
      </c>
      <c r="E13" s="5">
        <v>0</v>
      </c>
      <c r="F13" s="2" t="s">
        <v>86</v>
      </c>
      <c r="G13" s="2">
        <f t="shared" si="0"/>
        <v>10</v>
      </c>
      <c r="H13" s="2">
        <f t="shared" si="1"/>
        <v>0</v>
      </c>
    </row>
    <row r="14" spans="1:8" x14ac:dyDescent="0.3">
      <c r="A14" s="5" t="s">
        <v>88</v>
      </c>
      <c r="B14" s="5" t="s">
        <v>89</v>
      </c>
      <c r="C14">
        <v>1150</v>
      </c>
      <c r="D14" s="5">
        <v>10</v>
      </c>
      <c r="E14" s="5">
        <v>1.96</v>
      </c>
      <c r="F14" s="2" t="s">
        <v>86</v>
      </c>
      <c r="G14" s="2">
        <f t="shared" si="0"/>
        <v>8.0399999999999991</v>
      </c>
      <c r="H14" s="2">
        <f t="shared" si="1"/>
        <v>0</v>
      </c>
    </row>
    <row r="15" spans="1:8" x14ac:dyDescent="0.3">
      <c r="A15" s="5" t="s">
        <v>89</v>
      </c>
      <c r="B15" s="5" t="s">
        <v>18</v>
      </c>
      <c r="C15">
        <v>1150</v>
      </c>
      <c r="D15" s="5">
        <v>10</v>
      </c>
      <c r="E15" s="5">
        <v>0.01</v>
      </c>
      <c r="F15" s="2" t="s">
        <v>86</v>
      </c>
      <c r="G15" s="2">
        <f t="shared" si="0"/>
        <v>9.99</v>
      </c>
      <c r="H15" s="2">
        <f t="shared" si="1"/>
        <v>0</v>
      </c>
    </row>
    <row r="16" spans="1:8" x14ac:dyDescent="0.3">
      <c r="A16" s="5" t="s">
        <v>18</v>
      </c>
      <c r="B16" s="5" t="s">
        <v>58</v>
      </c>
      <c r="C16">
        <v>1150</v>
      </c>
      <c r="D16" s="5">
        <v>10</v>
      </c>
      <c r="E16" s="5">
        <v>3.55</v>
      </c>
      <c r="F16" s="2" t="s">
        <v>86</v>
      </c>
      <c r="G16" s="2">
        <f t="shared" si="0"/>
        <v>6.45</v>
      </c>
      <c r="H16" s="2">
        <f t="shared" si="1"/>
        <v>0</v>
      </c>
    </row>
    <row r="17" spans="1:8" x14ac:dyDescent="0.3">
      <c r="A17" s="5" t="s">
        <v>58</v>
      </c>
      <c r="B17" s="5" t="s">
        <v>20</v>
      </c>
      <c r="C17">
        <v>1150</v>
      </c>
      <c r="D17" s="5">
        <v>10</v>
      </c>
      <c r="E17" s="5">
        <v>2.4</v>
      </c>
      <c r="F17" s="2" t="s">
        <v>86</v>
      </c>
      <c r="G17" s="2">
        <f t="shared" si="0"/>
        <v>7.6</v>
      </c>
      <c r="H17" s="2">
        <f t="shared" si="1"/>
        <v>0</v>
      </c>
    </row>
    <row r="18" spans="1:8" x14ac:dyDescent="0.3">
      <c r="A18" s="5" t="s">
        <v>20</v>
      </c>
      <c r="B18" s="5" t="s">
        <v>90</v>
      </c>
      <c r="C18">
        <v>1150</v>
      </c>
      <c r="D18" s="5">
        <v>10</v>
      </c>
      <c r="E18" s="5">
        <v>4.29</v>
      </c>
      <c r="F18" s="2" t="s">
        <v>86</v>
      </c>
      <c r="G18" s="2">
        <f t="shared" si="0"/>
        <v>5.71</v>
      </c>
      <c r="H18" s="2">
        <f t="shared" si="1"/>
        <v>0</v>
      </c>
    </row>
    <row r="19" spans="1:8" x14ac:dyDescent="0.3">
      <c r="A19" s="5" t="s">
        <v>90</v>
      </c>
      <c r="B19" s="5" t="s">
        <v>68</v>
      </c>
      <c r="C19">
        <v>1150</v>
      </c>
      <c r="D19" s="5">
        <v>10</v>
      </c>
      <c r="E19" s="5">
        <v>0.03</v>
      </c>
      <c r="F19" s="2" t="s">
        <v>86</v>
      </c>
      <c r="G19" s="2">
        <f t="shared" si="0"/>
        <v>9.9700000000000006</v>
      </c>
      <c r="H19" s="2">
        <f t="shared" si="1"/>
        <v>0</v>
      </c>
    </row>
    <row r="20" spans="1:8" x14ac:dyDescent="0.3">
      <c r="A20" s="5" t="s">
        <v>68</v>
      </c>
      <c r="B20" s="5" t="s">
        <v>22</v>
      </c>
      <c r="C20">
        <v>1150</v>
      </c>
      <c r="D20" s="5">
        <v>10</v>
      </c>
      <c r="E20" s="5">
        <v>0.03</v>
      </c>
      <c r="F20" s="2" t="s">
        <v>86</v>
      </c>
      <c r="G20" s="2">
        <f t="shared" si="0"/>
        <v>9.9700000000000006</v>
      </c>
      <c r="H20" s="2">
        <f t="shared" si="1"/>
        <v>0</v>
      </c>
    </row>
    <row r="21" spans="1:8" x14ac:dyDescent="0.3">
      <c r="A21" s="5" t="s">
        <v>91</v>
      </c>
      <c r="B21" s="5" t="s">
        <v>92</v>
      </c>
      <c r="C21">
        <v>1450</v>
      </c>
      <c r="D21" s="5">
        <v>1</v>
      </c>
      <c r="E21" s="5">
        <v>0</v>
      </c>
      <c r="F21" s="2" t="s">
        <v>86</v>
      </c>
      <c r="G21" s="2">
        <f t="shared" si="0"/>
        <v>1</v>
      </c>
      <c r="H21" s="2">
        <f t="shared" si="1"/>
        <v>0</v>
      </c>
    </row>
    <row r="22" spans="1:8" x14ac:dyDescent="0.3">
      <c r="A22" s="5" t="s">
        <v>22</v>
      </c>
      <c r="B22" s="5" t="s">
        <v>93</v>
      </c>
      <c r="C22">
        <v>550</v>
      </c>
      <c r="D22" s="5">
        <v>100</v>
      </c>
      <c r="E22" s="5">
        <v>5.24</v>
      </c>
      <c r="F22" s="2" t="s">
        <v>86</v>
      </c>
      <c r="G22" s="2">
        <f t="shared" si="0"/>
        <v>94.76</v>
      </c>
      <c r="H22" s="2">
        <f t="shared" si="1"/>
        <v>0</v>
      </c>
    </row>
    <row r="23" spans="1:8" x14ac:dyDescent="0.3">
      <c r="A23" s="5" t="s">
        <v>93</v>
      </c>
      <c r="B23" s="5" t="s">
        <v>62</v>
      </c>
      <c r="C23">
        <v>550</v>
      </c>
      <c r="D23" s="5">
        <v>100</v>
      </c>
      <c r="E23" s="5">
        <v>68.98</v>
      </c>
      <c r="F23" s="2" t="s">
        <v>86</v>
      </c>
      <c r="G23" s="2">
        <f t="shared" si="0"/>
        <v>31.019999999999996</v>
      </c>
      <c r="H23" s="2">
        <f t="shared" si="1"/>
        <v>0</v>
      </c>
    </row>
    <row r="24" spans="1:8" x14ac:dyDescent="0.3">
      <c r="A24" s="5" t="s">
        <v>63</v>
      </c>
      <c r="B24" s="5" t="s">
        <v>65</v>
      </c>
      <c r="C24">
        <v>1450</v>
      </c>
      <c r="D24" s="5">
        <v>1</v>
      </c>
      <c r="E24" s="5">
        <v>0</v>
      </c>
      <c r="F24" s="2" t="s">
        <v>86</v>
      </c>
      <c r="G24" s="2">
        <f t="shared" si="0"/>
        <v>1</v>
      </c>
      <c r="H24" s="2">
        <f t="shared" si="1"/>
        <v>0</v>
      </c>
    </row>
    <row r="25" spans="1:8" x14ac:dyDescent="0.3">
      <c r="A25" s="5" t="s">
        <v>62</v>
      </c>
      <c r="B25" s="5" t="s">
        <v>63</v>
      </c>
      <c r="C25">
        <v>550</v>
      </c>
      <c r="D25" s="5">
        <v>100</v>
      </c>
      <c r="E25" s="5">
        <v>63.22</v>
      </c>
      <c r="F25" s="2" t="s">
        <v>86</v>
      </c>
      <c r="G25" s="2">
        <f t="shared" si="0"/>
        <v>36.78</v>
      </c>
      <c r="H25" s="2">
        <f t="shared" si="1"/>
        <v>0</v>
      </c>
    </row>
    <row r="26" spans="1:8" x14ac:dyDescent="0.3">
      <c r="A26" s="5" t="s">
        <v>24</v>
      </c>
      <c r="B26" s="5" t="s">
        <v>72</v>
      </c>
      <c r="C26">
        <v>550</v>
      </c>
      <c r="D26" s="5">
        <v>100</v>
      </c>
      <c r="E26" s="5">
        <v>9.64</v>
      </c>
      <c r="F26" s="2" t="s">
        <v>86</v>
      </c>
      <c r="G26" s="2">
        <f t="shared" si="0"/>
        <v>90.36</v>
      </c>
      <c r="H26" s="2">
        <f t="shared" si="1"/>
        <v>0</v>
      </c>
    </row>
    <row r="27" spans="1:8" x14ac:dyDescent="0.3">
      <c r="A27" s="5" t="s">
        <v>26</v>
      </c>
      <c r="B27" s="5" t="s">
        <v>24</v>
      </c>
      <c r="C27">
        <v>550</v>
      </c>
      <c r="D27" s="5">
        <v>100</v>
      </c>
      <c r="E27" s="5">
        <v>39.9</v>
      </c>
      <c r="F27" s="2" t="s">
        <v>86</v>
      </c>
      <c r="G27" s="2">
        <f t="shared" si="0"/>
        <v>60.1</v>
      </c>
      <c r="H27" s="2">
        <f t="shared" si="1"/>
        <v>0</v>
      </c>
    </row>
    <row r="28" spans="1:8" x14ac:dyDescent="0.3">
      <c r="A28" s="5" t="s">
        <v>28</v>
      </c>
      <c r="B28" s="5" t="s">
        <v>65</v>
      </c>
      <c r="C28">
        <v>1150</v>
      </c>
      <c r="D28" s="5">
        <v>10</v>
      </c>
      <c r="E28" s="5">
        <v>0.02</v>
      </c>
      <c r="F28" s="2" t="s">
        <v>86</v>
      </c>
      <c r="G28" s="2">
        <f t="shared" si="0"/>
        <v>9.98</v>
      </c>
      <c r="H28" s="2">
        <f t="shared" si="1"/>
        <v>0</v>
      </c>
    </row>
    <row r="29" spans="1:8" x14ac:dyDescent="0.3">
      <c r="A29" s="5" t="s">
        <v>30</v>
      </c>
      <c r="B29" s="5" t="s">
        <v>26</v>
      </c>
      <c r="C29">
        <v>550</v>
      </c>
      <c r="D29" s="5">
        <v>100</v>
      </c>
      <c r="E29" s="5">
        <v>0</v>
      </c>
      <c r="F29" s="2" t="s">
        <v>86</v>
      </c>
      <c r="G29" s="2">
        <f t="shared" si="0"/>
        <v>100</v>
      </c>
      <c r="H29" s="2">
        <f t="shared" si="1"/>
        <v>0</v>
      </c>
    </row>
    <row r="30" spans="1:8" x14ac:dyDescent="0.3">
      <c r="A30" s="5" t="s">
        <v>28</v>
      </c>
      <c r="B30" s="5" t="s">
        <v>94</v>
      </c>
      <c r="C30">
        <v>1150</v>
      </c>
      <c r="D30" s="5">
        <v>10</v>
      </c>
      <c r="E30" s="5">
        <v>0.01</v>
      </c>
      <c r="F30" s="2" t="s">
        <v>86</v>
      </c>
      <c r="G30" s="2">
        <f t="shared" si="0"/>
        <v>9.99</v>
      </c>
      <c r="H30" s="2">
        <f t="shared" si="1"/>
        <v>0</v>
      </c>
    </row>
    <row r="31" spans="1:8" x14ac:dyDescent="0.3">
      <c r="A31" s="5" t="s">
        <v>94</v>
      </c>
      <c r="B31" s="5" t="s">
        <v>67</v>
      </c>
      <c r="C31">
        <v>1150</v>
      </c>
      <c r="D31" s="5">
        <v>10</v>
      </c>
      <c r="E31" s="5">
        <v>0.05</v>
      </c>
      <c r="F31" s="2" t="s">
        <v>86</v>
      </c>
      <c r="G31" s="2">
        <f t="shared" si="0"/>
        <v>9.9499999999999993</v>
      </c>
      <c r="H31" s="2">
        <f t="shared" si="1"/>
        <v>0</v>
      </c>
    </row>
    <row r="32" spans="1:8" x14ac:dyDescent="0.3">
      <c r="A32" s="5" t="s">
        <v>32</v>
      </c>
      <c r="B32" s="5" t="s">
        <v>67</v>
      </c>
      <c r="C32">
        <v>1150</v>
      </c>
      <c r="D32" s="5">
        <v>10</v>
      </c>
      <c r="E32" s="5">
        <v>0.62</v>
      </c>
      <c r="F32" s="2" t="s">
        <v>86</v>
      </c>
      <c r="G32" s="2">
        <f t="shared" si="0"/>
        <v>9.3800000000000008</v>
      </c>
      <c r="H32" s="2">
        <f t="shared" si="1"/>
        <v>0</v>
      </c>
    </row>
    <row r="33" spans="1:8" x14ac:dyDescent="0.3">
      <c r="A33" s="5" t="s">
        <v>16</v>
      </c>
      <c r="B33" s="5" t="s">
        <v>14</v>
      </c>
      <c r="C33">
        <v>1150</v>
      </c>
      <c r="D33" s="5">
        <v>10</v>
      </c>
      <c r="E33" s="5">
        <v>1.69</v>
      </c>
      <c r="F33" s="2" t="s">
        <v>86</v>
      </c>
      <c r="G33" s="2">
        <f t="shared" si="0"/>
        <v>8.31</v>
      </c>
      <c r="H33" s="2">
        <f t="shared" si="1"/>
        <v>0</v>
      </c>
    </row>
    <row r="34" spans="1:8" x14ac:dyDescent="0.3">
      <c r="A34" s="5" t="s">
        <v>14</v>
      </c>
      <c r="B34" s="5" t="s">
        <v>95</v>
      </c>
      <c r="C34">
        <v>1150</v>
      </c>
      <c r="D34" s="5">
        <v>10</v>
      </c>
      <c r="E34" s="5">
        <v>6.18</v>
      </c>
      <c r="F34" s="2" t="s">
        <v>86</v>
      </c>
      <c r="G34" s="2">
        <f t="shared" si="0"/>
        <v>3.8200000000000003</v>
      </c>
      <c r="H34" s="2">
        <f t="shared" si="1"/>
        <v>0</v>
      </c>
    </row>
    <row r="35" spans="1:8" x14ac:dyDescent="0.3">
      <c r="A35" s="5" t="s">
        <v>95</v>
      </c>
      <c r="B35" s="5" t="s">
        <v>35</v>
      </c>
      <c r="C35">
        <v>1150</v>
      </c>
      <c r="D35" s="5">
        <v>10</v>
      </c>
      <c r="E35" s="5">
        <v>1.33</v>
      </c>
      <c r="F35" s="2" t="s">
        <v>86</v>
      </c>
      <c r="G35" s="2">
        <f t="shared" si="0"/>
        <v>8.67</v>
      </c>
      <c r="H35" s="2">
        <f t="shared" si="1"/>
        <v>0</v>
      </c>
    </row>
    <row r="36" spans="1:8" x14ac:dyDescent="0.3">
      <c r="A36" s="5" t="s">
        <v>35</v>
      </c>
      <c r="B36" s="5" t="s">
        <v>37</v>
      </c>
      <c r="C36">
        <v>1050</v>
      </c>
      <c r="D36" s="5">
        <v>20</v>
      </c>
      <c r="E36" s="5">
        <v>5.99</v>
      </c>
      <c r="F36" s="2" t="s">
        <v>86</v>
      </c>
      <c r="G36" s="2">
        <f t="shared" si="0"/>
        <v>14.01</v>
      </c>
      <c r="H36" s="2">
        <f t="shared" si="1"/>
        <v>0</v>
      </c>
    </row>
    <row r="37" spans="1:8" x14ac:dyDescent="0.3">
      <c r="A37" s="5" t="s">
        <v>37</v>
      </c>
      <c r="B37" s="5" t="s">
        <v>77</v>
      </c>
      <c r="C37">
        <v>1150</v>
      </c>
      <c r="D37" s="5">
        <v>10</v>
      </c>
      <c r="E37" s="5">
        <v>0.17</v>
      </c>
      <c r="F37" s="2" t="s">
        <v>86</v>
      </c>
      <c r="G37" s="2">
        <f t="shared" si="0"/>
        <v>9.83</v>
      </c>
      <c r="H37" s="2">
        <f t="shared" si="1"/>
        <v>0</v>
      </c>
    </row>
    <row r="38" spans="1:8" x14ac:dyDescent="0.3">
      <c r="A38" s="5" t="s">
        <v>77</v>
      </c>
      <c r="B38" s="5" t="s">
        <v>39</v>
      </c>
      <c r="C38">
        <v>1150</v>
      </c>
      <c r="D38" s="5">
        <v>10</v>
      </c>
      <c r="E38" s="5">
        <v>2.2799999999999998</v>
      </c>
      <c r="F38" s="2" t="s">
        <v>86</v>
      </c>
      <c r="G38" s="2">
        <f t="shared" si="0"/>
        <v>7.7200000000000006</v>
      </c>
      <c r="H38" s="2">
        <f t="shared" si="1"/>
        <v>0</v>
      </c>
    </row>
    <row r="39" spans="1:8" x14ac:dyDescent="0.3">
      <c r="A39" s="5" t="s">
        <v>39</v>
      </c>
      <c r="B39" s="5" t="s">
        <v>41</v>
      </c>
      <c r="C39">
        <v>1150</v>
      </c>
      <c r="D39" s="5">
        <v>10</v>
      </c>
      <c r="E39" s="5">
        <v>0</v>
      </c>
      <c r="F39" s="2" t="s">
        <v>86</v>
      </c>
      <c r="G39" s="2">
        <f t="shared" si="0"/>
        <v>10</v>
      </c>
      <c r="H39" s="2">
        <f t="shared" si="1"/>
        <v>0</v>
      </c>
    </row>
    <row r="40" spans="1:8" x14ac:dyDescent="0.3">
      <c r="A40" s="5" t="s">
        <v>41</v>
      </c>
      <c r="B40" s="5" t="s">
        <v>57</v>
      </c>
      <c r="C40">
        <v>1150</v>
      </c>
      <c r="D40" s="5">
        <v>10</v>
      </c>
      <c r="E40" s="5">
        <v>0</v>
      </c>
      <c r="F40" s="2" t="s">
        <v>86</v>
      </c>
      <c r="G40" s="2">
        <f t="shared" si="0"/>
        <v>10</v>
      </c>
      <c r="H40" s="2">
        <f t="shared" si="1"/>
        <v>0</v>
      </c>
    </row>
    <row r="41" spans="1:8" x14ac:dyDescent="0.3">
      <c r="A41" s="5" t="s">
        <v>57</v>
      </c>
      <c r="B41" s="5" t="s">
        <v>43</v>
      </c>
      <c r="C41">
        <v>1150</v>
      </c>
      <c r="D41" s="5">
        <v>10</v>
      </c>
      <c r="E41" s="5">
        <v>2.89</v>
      </c>
      <c r="F41" s="2" t="s">
        <v>86</v>
      </c>
      <c r="G41" s="2">
        <f t="shared" si="0"/>
        <v>7.1099999999999994</v>
      </c>
      <c r="H41" s="2">
        <f t="shared" si="1"/>
        <v>0</v>
      </c>
    </row>
    <row r="42" spans="1:8" x14ac:dyDescent="0.3">
      <c r="A42" s="5" t="s">
        <v>43</v>
      </c>
      <c r="B42" s="5" t="s">
        <v>96</v>
      </c>
      <c r="C42">
        <v>1150</v>
      </c>
      <c r="D42" s="5">
        <v>10</v>
      </c>
      <c r="E42" s="5">
        <v>2.88</v>
      </c>
      <c r="F42" s="2" t="s">
        <v>86</v>
      </c>
      <c r="G42" s="2">
        <f t="shared" si="0"/>
        <v>7.12</v>
      </c>
      <c r="H42" s="2">
        <f t="shared" si="1"/>
        <v>0</v>
      </c>
    </row>
    <row r="43" spans="1:8" x14ac:dyDescent="0.3">
      <c r="A43" s="5" t="s">
        <v>96</v>
      </c>
      <c r="B43" s="5" t="s">
        <v>40</v>
      </c>
      <c r="C43">
        <v>1150</v>
      </c>
      <c r="D43" s="5">
        <v>10</v>
      </c>
      <c r="E43" s="5">
        <v>1.85</v>
      </c>
      <c r="F43" s="2" t="s">
        <v>86</v>
      </c>
      <c r="G43" s="2">
        <f t="shared" si="0"/>
        <v>8.15</v>
      </c>
      <c r="H43" s="2">
        <f t="shared" si="1"/>
        <v>0</v>
      </c>
    </row>
    <row r="44" spans="1:8" x14ac:dyDescent="0.3">
      <c r="A44" s="5" t="s">
        <v>30</v>
      </c>
      <c r="B44" s="5" t="s">
        <v>25</v>
      </c>
      <c r="C44">
        <v>550</v>
      </c>
      <c r="D44" s="5">
        <v>100</v>
      </c>
      <c r="E44" s="5">
        <v>0</v>
      </c>
      <c r="F44" s="2" t="s">
        <v>86</v>
      </c>
      <c r="G44" s="2">
        <f t="shared" si="0"/>
        <v>100</v>
      </c>
      <c r="H44" s="2">
        <f t="shared" si="1"/>
        <v>0</v>
      </c>
    </row>
    <row r="45" spans="1:8" x14ac:dyDescent="0.3">
      <c r="A45" s="5" t="s">
        <v>40</v>
      </c>
      <c r="B45" s="5" t="s">
        <v>97</v>
      </c>
      <c r="C45">
        <v>1150</v>
      </c>
      <c r="D45" s="5">
        <v>10</v>
      </c>
      <c r="E45" s="5">
        <v>2.76</v>
      </c>
      <c r="F45" s="2" t="s">
        <v>86</v>
      </c>
      <c r="G45" s="2">
        <f t="shared" si="0"/>
        <v>7.24</v>
      </c>
      <c r="H45" s="2">
        <f t="shared" si="1"/>
        <v>0</v>
      </c>
    </row>
    <row r="46" spans="1:8" x14ac:dyDescent="0.3">
      <c r="A46" s="5" t="s">
        <v>25</v>
      </c>
      <c r="B46" s="5" t="s">
        <v>36</v>
      </c>
      <c r="C46">
        <v>550</v>
      </c>
      <c r="D46" s="5">
        <v>100</v>
      </c>
      <c r="E46" s="5">
        <v>46.37</v>
      </c>
      <c r="F46" s="2" t="s">
        <v>86</v>
      </c>
      <c r="G46" s="2">
        <f t="shared" si="0"/>
        <v>53.63</v>
      </c>
      <c r="H46" s="2">
        <f t="shared" si="1"/>
        <v>0</v>
      </c>
    </row>
    <row r="47" spans="1:8" x14ac:dyDescent="0.3">
      <c r="A47" s="5" t="s">
        <v>98</v>
      </c>
      <c r="B47" s="5" t="s">
        <v>48</v>
      </c>
      <c r="C47">
        <v>1150</v>
      </c>
      <c r="D47" s="5">
        <v>10</v>
      </c>
      <c r="E47" s="5">
        <v>0</v>
      </c>
      <c r="F47" s="2" t="s">
        <v>86</v>
      </c>
      <c r="G47" s="2">
        <f t="shared" si="0"/>
        <v>10</v>
      </c>
      <c r="H47" s="2">
        <f t="shared" si="1"/>
        <v>0</v>
      </c>
    </row>
    <row r="48" spans="1:8" x14ac:dyDescent="0.3">
      <c r="A48" s="5" t="s">
        <v>99</v>
      </c>
      <c r="B48" s="5" t="s">
        <v>34</v>
      </c>
      <c r="C48">
        <v>1050</v>
      </c>
      <c r="D48" s="5">
        <v>20</v>
      </c>
      <c r="E48" s="5">
        <v>8.7899999999999991</v>
      </c>
      <c r="F48" s="2" t="s">
        <v>86</v>
      </c>
      <c r="G48" s="2">
        <f t="shared" si="0"/>
        <v>11.21</v>
      </c>
      <c r="H48" s="2">
        <f t="shared" si="1"/>
        <v>0</v>
      </c>
    </row>
    <row r="49" spans="1:8" x14ac:dyDescent="0.3">
      <c r="A49" s="5" t="s">
        <v>36</v>
      </c>
      <c r="B49" s="5" t="s">
        <v>46</v>
      </c>
      <c r="C49">
        <v>550</v>
      </c>
      <c r="D49" s="5">
        <v>100</v>
      </c>
      <c r="E49" s="5">
        <v>52.86</v>
      </c>
      <c r="F49" s="2" t="s">
        <v>86</v>
      </c>
      <c r="G49" s="2">
        <f t="shared" si="0"/>
        <v>47.14</v>
      </c>
      <c r="H49" s="2">
        <f t="shared" si="1"/>
        <v>0</v>
      </c>
    </row>
    <row r="50" spans="1:8" x14ac:dyDescent="0.3">
      <c r="A50" s="5" t="s">
        <v>35</v>
      </c>
      <c r="B50" s="5" t="s">
        <v>34</v>
      </c>
      <c r="C50">
        <v>1050</v>
      </c>
      <c r="D50" s="5">
        <v>20</v>
      </c>
      <c r="E50" s="5">
        <v>6.27</v>
      </c>
      <c r="F50" s="2" t="s">
        <v>86</v>
      </c>
      <c r="G50" s="2">
        <f t="shared" si="0"/>
        <v>13.73</v>
      </c>
      <c r="H50" s="2">
        <f t="shared" si="1"/>
        <v>0</v>
      </c>
    </row>
    <row r="51" spans="1:8" x14ac:dyDescent="0.3">
      <c r="A51" s="5" t="s">
        <v>46</v>
      </c>
      <c r="B51" s="5" t="s">
        <v>55</v>
      </c>
      <c r="C51">
        <v>550</v>
      </c>
      <c r="D51" s="5">
        <v>100</v>
      </c>
      <c r="E51" s="5">
        <v>8.8800000000000008</v>
      </c>
      <c r="F51" s="2" t="s">
        <v>86</v>
      </c>
      <c r="G51" s="2">
        <f t="shared" si="0"/>
        <v>91.12</v>
      </c>
      <c r="H51" s="2">
        <f t="shared" si="1"/>
        <v>0</v>
      </c>
    </row>
    <row r="52" spans="1:8" x14ac:dyDescent="0.3">
      <c r="A52" s="5" t="s">
        <v>48</v>
      </c>
      <c r="B52" s="5" t="s">
        <v>31</v>
      </c>
      <c r="C52">
        <v>1150</v>
      </c>
      <c r="D52" s="5">
        <v>10</v>
      </c>
      <c r="E52" s="5">
        <v>0</v>
      </c>
      <c r="F52" s="2" t="s">
        <v>86</v>
      </c>
      <c r="G52" s="2">
        <f t="shared" si="0"/>
        <v>10</v>
      </c>
      <c r="H52" s="2">
        <f t="shared" si="1"/>
        <v>0</v>
      </c>
    </row>
    <row r="53" spans="1:8" x14ac:dyDescent="0.3">
      <c r="A53" s="5" t="s">
        <v>31</v>
      </c>
      <c r="B53" s="5" t="s">
        <v>44</v>
      </c>
      <c r="C53">
        <v>1150</v>
      </c>
      <c r="D53" s="5">
        <v>10</v>
      </c>
      <c r="E53" s="5">
        <v>0</v>
      </c>
      <c r="F53" s="2" t="s">
        <v>86</v>
      </c>
      <c r="G53" s="2">
        <f t="shared" si="0"/>
        <v>10</v>
      </c>
      <c r="H53" s="2">
        <f t="shared" si="1"/>
        <v>0</v>
      </c>
    </row>
    <row r="54" spans="1:8" x14ac:dyDescent="0.3">
      <c r="A54" s="5" t="s">
        <v>44</v>
      </c>
      <c r="B54" s="5" t="s">
        <v>51</v>
      </c>
      <c r="C54">
        <v>1150</v>
      </c>
      <c r="D54" s="5">
        <v>10</v>
      </c>
      <c r="E54" s="5">
        <v>0</v>
      </c>
      <c r="F54" s="2" t="s">
        <v>86</v>
      </c>
      <c r="G54" s="2">
        <f t="shared" si="0"/>
        <v>10</v>
      </c>
      <c r="H54" s="2">
        <f t="shared" si="1"/>
        <v>0</v>
      </c>
    </row>
    <row r="55" spans="1:8" x14ac:dyDescent="0.3">
      <c r="A55" s="5" t="s">
        <v>36</v>
      </c>
      <c r="B55" s="5" t="s">
        <v>100</v>
      </c>
      <c r="C55">
        <v>1150</v>
      </c>
      <c r="D55" s="5">
        <v>10</v>
      </c>
      <c r="E55" s="5">
        <v>0</v>
      </c>
      <c r="F55" s="2" t="s">
        <v>86</v>
      </c>
      <c r="G55" s="2">
        <f t="shared" si="0"/>
        <v>10</v>
      </c>
      <c r="H55" s="2">
        <f t="shared" si="1"/>
        <v>0</v>
      </c>
    </row>
    <row r="56" spans="1:8" x14ac:dyDescent="0.3">
      <c r="A56" s="5" t="s">
        <v>101</v>
      </c>
      <c r="B56" s="5" t="s">
        <v>46</v>
      </c>
      <c r="C56">
        <v>1150</v>
      </c>
      <c r="D56" s="5">
        <v>10</v>
      </c>
      <c r="E56" s="5">
        <v>0</v>
      </c>
      <c r="F56" s="2" t="s">
        <v>86</v>
      </c>
      <c r="G56" s="2">
        <f t="shared" si="0"/>
        <v>10</v>
      </c>
      <c r="H56" s="2">
        <f t="shared" si="1"/>
        <v>0</v>
      </c>
    </row>
    <row r="57" spans="1:8" x14ac:dyDescent="0.3">
      <c r="A57" s="5" t="s">
        <v>51</v>
      </c>
      <c r="B57" s="5" t="s">
        <v>42</v>
      </c>
      <c r="C57">
        <v>1150</v>
      </c>
      <c r="D57" s="5">
        <v>10</v>
      </c>
      <c r="E57" s="5">
        <v>0</v>
      </c>
      <c r="F57" s="2" t="s">
        <v>86</v>
      </c>
      <c r="G57" s="2">
        <f t="shared" si="0"/>
        <v>10</v>
      </c>
      <c r="H57" s="2">
        <f t="shared" si="1"/>
        <v>0</v>
      </c>
    </row>
    <row r="58" spans="1:8" x14ac:dyDescent="0.3">
      <c r="A58" s="5" t="s">
        <v>53</v>
      </c>
      <c r="B58" s="5" t="s">
        <v>36</v>
      </c>
      <c r="C58">
        <v>950</v>
      </c>
      <c r="D58" s="5">
        <v>30</v>
      </c>
      <c r="E58" s="5">
        <v>0</v>
      </c>
      <c r="F58" s="2" t="s">
        <v>86</v>
      </c>
      <c r="G58" s="2">
        <f t="shared" si="0"/>
        <v>30</v>
      </c>
      <c r="H58" s="2">
        <f t="shared" si="1"/>
        <v>0</v>
      </c>
    </row>
    <row r="59" spans="1:8" x14ac:dyDescent="0.3">
      <c r="A59" s="5" t="s">
        <v>55</v>
      </c>
      <c r="B59" s="5" t="s">
        <v>23</v>
      </c>
      <c r="C59">
        <v>1150</v>
      </c>
      <c r="D59" s="5">
        <v>10</v>
      </c>
      <c r="E59" s="5">
        <v>0</v>
      </c>
      <c r="F59" s="2" t="s">
        <v>86</v>
      </c>
      <c r="G59" s="2">
        <f t="shared" si="0"/>
        <v>10</v>
      </c>
      <c r="H59" s="2">
        <f t="shared" si="1"/>
        <v>0</v>
      </c>
    </row>
    <row r="60" spans="1:8" x14ac:dyDescent="0.3">
      <c r="A60" s="5" t="s">
        <v>15</v>
      </c>
      <c r="B60" s="5" t="s">
        <v>5</v>
      </c>
      <c r="C60">
        <v>1150</v>
      </c>
      <c r="D60" s="5">
        <v>10</v>
      </c>
      <c r="E60" s="5">
        <v>0.31</v>
      </c>
      <c r="F60" s="2" t="s">
        <v>86</v>
      </c>
      <c r="G60" s="2">
        <f t="shared" si="0"/>
        <v>9.69</v>
      </c>
      <c r="H60" s="2">
        <f t="shared" si="1"/>
        <v>0</v>
      </c>
    </row>
    <row r="61" spans="1:8" x14ac:dyDescent="0.3">
      <c r="A61" s="5" t="s">
        <v>5</v>
      </c>
      <c r="B61" s="5" t="s">
        <v>11</v>
      </c>
      <c r="C61">
        <v>1150</v>
      </c>
      <c r="D61" s="5">
        <v>10</v>
      </c>
      <c r="E61" s="5">
        <v>1.62</v>
      </c>
      <c r="F61" s="2" t="s">
        <v>86</v>
      </c>
      <c r="G61" s="2">
        <f t="shared" si="0"/>
        <v>8.379999999999999</v>
      </c>
      <c r="H61" s="2">
        <f t="shared" si="1"/>
        <v>0</v>
      </c>
    </row>
    <row r="62" spans="1:8" x14ac:dyDescent="0.3">
      <c r="A62" s="5" t="s">
        <v>102</v>
      </c>
      <c r="B62" s="5" t="s">
        <v>11</v>
      </c>
      <c r="C62">
        <v>1150</v>
      </c>
      <c r="D62" s="5">
        <v>10</v>
      </c>
      <c r="E62" s="5">
        <v>0.3</v>
      </c>
      <c r="F62" s="2" t="s">
        <v>86</v>
      </c>
      <c r="G62" s="2">
        <f t="shared" si="0"/>
        <v>9.6999999999999993</v>
      </c>
      <c r="H62" s="2">
        <f t="shared" si="1"/>
        <v>0</v>
      </c>
    </row>
    <row r="63" spans="1:8" x14ac:dyDescent="0.3">
      <c r="A63" s="5" t="s">
        <v>103</v>
      </c>
      <c r="B63" s="5" t="s">
        <v>102</v>
      </c>
      <c r="C63">
        <v>1150</v>
      </c>
      <c r="D63" s="5">
        <v>10</v>
      </c>
      <c r="E63" s="5">
        <v>0.16</v>
      </c>
      <c r="F63" s="2" t="s">
        <v>86</v>
      </c>
      <c r="G63" s="2">
        <f t="shared" si="0"/>
        <v>9.84</v>
      </c>
      <c r="H63" s="2">
        <f t="shared" si="1"/>
        <v>0</v>
      </c>
    </row>
    <row r="64" spans="1:8" x14ac:dyDescent="0.3">
      <c r="A64" s="5" t="s">
        <v>103</v>
      </c>
      <c r="B64" s="5" t="s">
        <v>104</v>
      </c>
      <c r="C64">
        <v>1150</v>
      </c>
      <c r="D64" s="5">
        <v>10</v>
      </c>
      <c r="E64" s="5">
        <v>0</v>
      </c>
      <c r="F64" s="2" t="s">
        <v>86</v>
      </c>
      <c r="G64" s="2">
        <f t="shared" si="0"/>
        <v>10</v>
      </c>
      <c r="H64" s="2">
        <f t="shared" si="1"/>
        <v>0</v>
      </c>
    </row>
    <row r="65" spans="1:8" x14ac:dyDescent="0.3">
      <c r="A65" s="5" t="s">
        <v>40</v>
      </c>
      <c r="B65" s="5" t="s">
        <v>105</v>
      </c>
      <c r="C65">
        <v>1150</v>
      </c>
      <c r="D65" s="5">
        <v>10</v>
      </c>
      <c r="E65" s="5">
        <v>0</v>
      </c>
      <c r="F65" s="2" t="s">
        <v>86</v>
      </c>
      <c r="G65" s="2">
        <f t="shared" si="0"/>
        <v>10</v>
      </c>
      <c r="H65" s="2">
        <f t="shared" si="1"/>
        <v>0</v>
      </c>
    </row>
    <row r="66" spans="1:8" x14ac:dyDescent="0.3">
      <c r="A66" s="5" t="s">
        <v>105</v>
      </c>
      <c r="B66" s="5" t="s">
        <v>106</v>
      </c>
      <c r="C66">
        <v>1150</v>
      </c>
      <c r="D66" s="5">
        <v>10</v>
      </c>
      <c r="E66" s="5">
        <v>0</v>
      </c>
      <c r="F66" s="2" t="s">
        <v>86</v>
      </c>
      <c r="G66" s="2">
        <f t="shared" ref="G66:G129" si="2">D66-E66-H66</f>
        <v>10</v>
      </c>
      <c r="H66" s="2">
        <f t="shared" ref="H66:H129" si="3">SUM(I66:ZZ66)</f>
        <v>0</v>
      </c>
    </row>
    <row r="67" spans="1:8" x14ac:dyDescent="0.3">
      <c r="A67" s="5" t="s">
        <v>104</v>
      </c>
      <c r="B67" s="5" t="s">
        <v>7</v>
      </c>
      <c r="C67">
        <v>1150</v>
      </c>
      <c r="D67" s="5">
        <v>10</v>
      </c>
      <c r="E67" s="5">
        <v>0</v>
      </c>
      <c r="F67" s="2" t="s">
        <v>86</v>
      </c>
      <c r="G67" s="2">
        <f t="shared" si="2"/>
        <v>10</v>
      </c>
      <c r="H67" s="2">
        <f t="shared" si="3"/>
        <v>0</v>
      </c>
    </row>
    <row r="68" spans="1:8" x14ac:dyDescent="0.3">
      <c r="A68" s="5" t="s">
        <v>52</v>
      </c>
      <c r="B68" s="5" t="s">
        <v>107</v>
      </c>
      <c r="C68">
        <v>1150</v>
      </c>
      <c r="D68" s="5">
        <v>10</v>
      </c>
      <c r="E68" s="5">
        <v>0</v>
      </c>
      <c r="F68" s="2" t="s">
        <v>86</v>
      </c>
      <c r="G68" s="2">
        <f t="shared" si="2"/>
        <v>10</v>
      </c>
      <c r="H68" s="2">
        <f t="shared" si="3"/>
        <v>0</v>
      </c>
    </row>
    <row r="69" spans="1:8" x14ac:dyDescent="0.3">
      <c r="A69" s="5" t="s">
        <v>107</v>
      </c>
      <c r="B69" s="5" t="s">
        <v>59</v>
      </c>
      <c r="C69">
        <v>1150</v>
      </c>
      <c r="D69" s="5">
        <v>10</v>
      </c>
      <c r="E69" s="5">
        <v>0.25</v>
      </c>
      <c r="F69" s="2" t="s">
        <v>86</v>
      </c>
      <c r="G69" s="2">
        <f t="shared" si="2"/>
        <v>9.75</v>
      </c>
      <c r="H69" s="2">
        <f t="shared" si="3"/>
        <v>0</v>
      </c>
    </row>
    <row r="70" spans="1:8" x14ac:dyDescent="0.3">
      <c r="A70" s="5" t="s">
        <v>59</v>
      </c>
      <c r="B70" s="5" t="s">
        <v>42</v>
      </c>
      <c r="C70">
        <v>1150</v>
      </c>
      <c r="D70" s="5">
        <v>10</v>
      </c>
      <c r="E70" s="5">
        <v>0.13</v>
      </c>
      <c r="F70" s="2" t="s">
        <v>86</v>
      </c>
      <c r="G70" s="2">
        <f t="shared" si="2"/>
        <v>9.8699999999999992</v>
      </c>
      <c r="H70" s="2">
        <f t="shared" si="3"/>
        <v>0</v>
      </c>
    </row>
    <row r="71" spans="1:8" x14ac:dyDescent="0.3">
      <c r="A71" s="5" t="s">
        <v>108</v>
      </c>
      <c r="B71" s="5" t="s">
        <v>7</v>
      </c>
      <c r="C71">
        <v>1150</v>
      </c>
      <c r="D71" s="5">
        <v>10</v>
      </c>
      <c r="E71" s="5">
        <v>1.38</v>
      </c>
      <c r="F71" s="2" t="s">
        <v>86</v>
      </c>
      <c r="G71" s="2">
        <f t="shared" si="2"/>
        <v>8.620000000000001</v>
      </c>
      <c r="H71" s="2">
        <f t="shared" si="3"/>
        <v>0</v>
      </c>
    </row>
    <row r="72" spans="1:8" x14ac:dyDescent="0.3">
      <c r="A72" s="5" t="s">
        <v>108</v>
      </c>
      <c r="B72" s="5" t="s">
        <v>15</v>
      </c>
      <c r="C72">
        <v>1150</v>
      </c>
      <c r="D72" s="5">
        <v>10</v>
      </c>
      <c r="E72" s="5">
        <v>0</v>
      </c>
      <c r="F72" s="2" t="s">
        <v>86</v>
      </c>
      <c r="G72" s="2">
        <f t="shared" si="2"/>
        <v>10</v>
      </c>
      <c r="H72" s="2">
        <f t="shared" si="3"/>
        <v>0</v>
      </c>
    </row>
    <row r="73" spans="1:8" x14ac:dyDescent="0.3">
      <c r="A73" s="5" t="s">
        <v>109</v>
      </c>
      <c r="B73" s="5" t="s">
        <v>15</v>
      </c>
      <c r="C73">
        <v>1150</v>
      </c>
      <c r="D73" s="5">
        <v>10</v>
      </c>
      <c r="E73" s="5">
        <v>0</v>
      </c>
      <c r="F73" s="2" t="s">
        <v>86</v>
      </c>
      <c r="G73" s="2">
        <f t="shared" si="2"/>
        <v>10</v>
      </c>
      <c r="H73" s="2">
        <f t="shared" si="3"/>
        <v>0</v>
      </c>
    </row>
    <row r="74" spans="1:8" x14ac:dyDescent="0.3">
      <c r="A74" s="5" t="s">
        <v>109</v>
      </c>
      <c r="B74" s="5" t="s">
        <v>7</v>
      </c>
      <c r="C74">
        <v>1150</v>
      </c>
      <c r="D74" s="5">
        <v>10</v>
      </c>
      <c r="E74" s="5">
        <v>0</v>
      </c>
      <c r="F74" s="2" t="s">
        <v>86</v>
      </c>
      <c r="G74" s="2">
        <f t="shared" si="2"/>
        <v>10</v>
      </c>
      <c r="H74" s="2">
        <f t="shared" si="3"/>
        <v>0</v>
      </c>
    </row>
    <row r="75" spans="1:8" x14ac:dyDescent="0.3">
      <c r="A75" s="5" t="s">
        <v>4</v>
      </c>
      <c r="B75" s="5" t="s">
        <v>47</v>
      </c>
      <c r="C75">
        <v>1150</v>
      </c>
      <c r="D75" s="5">
        <v>10</v>
      </c>
      <c r="E75" s="5">
        <v>1.91</v>
      </c>
      <c r="F75" s="2" t="s">
        <v>86</v>
      </c>
      <c r="G75" s="2">
        <f t="shared" si="2"/>
        <v>8.09</v>
      </c>
      <c r="H75" s="2">
        <f t="shared" si="3"/>
        <v>0</v>
      </c>
    </row>
    <row r="76" spans="1:8" x14ac:dyDescent="0.3">
      <c r="A76" s="5" t="s">
        <v>47</v>
      </c>
      <c r="B76" s="5" t="s">
        <v>52</v>
      </c>
      <c r="C76">
        <v>1150</v>
      </c>
      <c r="D76" s="5">
        <v>10</v>
      </c>
      <c r="E76" s="5">
        <v>0.02</v>
      </c>
      <c r="F76" s="2" t="s">
        <v>86</v>
      </c>
      <c r="G76" s="2">
        <f t="shared" si="2"/>
        <v>9.98</v>
      </c>
      <c r="H76" s="2">
        <f t="shared" si="3"/>
        <v>0</v>
      </c>
    </row>
    <row r="77" spans="1:8" x14ac:dyDescent="0.3">
      <c r="A77" s="5" t="s">
        <v>4</v>
      </c>
      <c r="B77" s="5" t="s">
        <v>50</v>
      </c>
      <c r="C77">
        <v>1150</v>
      </c>
      <c r="D77" s="5">
        <v>10</v>
      </c>
      <c r="E77" s="5">
        <v>0.01</v>
      </c>
      <c r="F77" s="2" t="s">
        <v>86</v>
      </c>
      <c r="G77" s="2">
        <f t="shared" si="2"/>
        <v>9.99</v>
      </c>
      <c r="H77" s="2">
        <f t="shared" si="3"/>
        <v>0</v>
      </c>
    </row>
    <row r="78" spans="1:8" x14ac:dyDescent="0.3">
      <c r="A78" s="5" t="s">
        <v>50</v>
      </c>
      <c r="B78" s="5" t="s">
        <v>49</v>
      </c>
      <c r="C78">
        <v>1150</v>
      </c>
      <c r="D78" s="5">
        <v>10</v>
      </c>
      <c r="E78" s="5">
        <v>0</v>
      </c>
      <c r="F78" s="2" t="s">
        <v>86</v>
      </c>
      <c r="G78" s="2">
        <f t="shared" si="2"/>
        <v>10</v>
      </c>
      <c r="H78" s="2">
        <f t="shared" si="3"/>
        <v>0</v>
      </c>
    </row>
    <row r="79" spans="1:8" x14ac:dyDescent="0.3">
      <c r="A79" s="5" t="s">
        <v>60</v>
      </c>
      <c r="B79" s="5" t="s">
        <v>15</v>
      </c>
      <c r="C79">
        <v>1150</v>
      </c>
      <c r="D79" s="5">
        <v>10</v>
      </c>
      <c r="E79" s="5">
        <v>0</v>
      </c>
      <c r="F79" s="2" t="s">
        <v>86</v>
      </c>
      <c r="G79" s="2">
        <f t="shared" si="2"/>
        <v>10</v>
      </c>
      <c r="H79" s="2">
        <f t="shared" si="3"/>
        <v>0</v>
      </c>
    </row>
    <row r="80" spans="1:8" x14ac:dyDescent="0.3">
      <c r="A80" s="5" t="s">
        <v>60</v>
      </c>
      <c r="B80" s="5" t="s">
        <v>15</v>
      </c>
      <c r="C80">
        <v>1150</v>
      </c>
      <c r="D80" s="5">
        <v>10</v>
      </c>
      <c r="E80" s="5">
        <v>0</v>
      </c>
      <c r="F80" s="2" t="s">
        <v>86</v>
      </c>
      <c r="G80" s="2">
        <f t="shared" si="2"/>
        <v>10</v>
      </c>
      <c r="H80" s="2">
        <f t="shared" si="3"/>
        <v>0</v>
      </c>
    </row>
    <row r="81" spans="1:8" x14ac:dyDescent="0.3">
      <c r="A81" s="5" t="s">
        <v>49</v>
      </c>
      <c r="B81" s="5" t="s">
        <v>52</v>
      </c>
      <c r="C81">
        <v>1150</v>
      </c>
      <c r="D81" s="5">
        <v>10</v>
      </c>
      <c r="E81" s="5">
        <v>0</v>
      </c>
      <c r="F81" s="2" t="s">
        <v>86</v>
      </c>
      <c r="G81" s="2">
        <f t="shared" si="2"/>
        <v>10</v>
      </c>
      <c r="H81" s="2">
        <f t="shared" si="3"/>
        <v>0</v>
      </c>
    </row>
    <row r="82" spans="1:8" x14ac:dyDescent="0.3">
      <c r="A82" s="5" t="s">
        <v>60</v>
      </c>
      <c r="B82" s="5" t="s">
        <v>7</v>
      </c>
      <c r="C82">
        <v>1150</v>
      </c>
      <c r="D82" s="5">
        <v>10</v>
      </c>
      <c r="E82" s="5">
        <v>0</v>
      </c>
      <c r="F82" s="2" t="s">
        <v>86</v>
      </c>
      <c r="G82" s="2">
        <f t="shared" si="2"/>
        <v>10</v>
      </c>
      <c r="H82" s="2">
        <f t="shared" si="3"/>
        <v>0</v>
      </c>
    </row>
    <row r="83" spans="1:8" x14ac:dyDescent="0.3">
      <c r="A83" s="5" t="s">
        <v>60</v>
      </c>
      <c r="B83" s="5" t="s">
        <v>110</v>
      </c>
      <c r="C83">
        <v>1150</v>
      </c>
      <c r="D83" s="5">
        <v>10</v>
      </c>
      <c r="E83" s="5">
        <v>0</v>
      </c>
      <c r="F83" s="2" t="s">
        <v>86</v>
      </c>
      <c r="G83" s="2">
        <f t="shared" si="2"/>
        <v>10</v>
      </c>
      <c r="H83" s="2">
        <f t="shared" si="3"/>
        <v>0</v>
      </c>
    </row>
    <row r="84" spans="1:8" x14ac:dyDescent="0.3">
      <c r="A84" s="5" t="s">
        <v>32</v>
      </c>
      <c r="B84" s="5" t="s">
        <v>111</v>
      </c>
      <c r="C84">
        <v>1150</v>
      </c>
      <c r="D84" s="5">
        <v>10</v>
      </c>
      <c r="E84" s="5">
        <v>3.1</v>
      </c>
      <c r="F84" s="2" t="s">
        <v>86</v>
      </c>
      <c r="G84" s="2">
        <f t="shared" si="2"/>
        <v>6.9</v>
      </c>
      <c r="H84" s="2">
        <f t="shared" si="3"/>
        <v>0</v>
      </c>
    </row>
    <row r="85" spans="1:8" x14ac:dyDescent="0.3">
      <c r="A85" s="5" t="s">
        <v>111</v>
      </c>
      <c r="B85" s="5" t="s">
        <v>112</v>
      </c>
      <c r="C85">
        <v>1150</v>
      </c>
      <c r="D85" s="5">
        <v>10</v>
      </c>
      <c r="E85" s="5">
        <v>0</v>
      </c>
      <c r="F85" s="2" t="s">
        <v>86</v>
      </c>
      <c r="G85" s="2">
        <f t="shared" si="2"/>
        <v>10</v>
      </c>
      <c r="H85" s="2">
        <f t="shared" si="3"/>
        <v>0</v>
      </c>
    </row>
    <row r="86" spans="1:8" x14ac:dyDescent="0.3">
      <c r="A86" s="5" t="s">
        <v>113</v>
      </c>
      <c r="B86" s="5" t="s">
        <v>60</v>
      </c>
      <c r="C86">
        <v>1150</v>
      </c>
      <c r="D86" s="5">
        <v>10</v>
      </c>
      <c r="E86" s="5">
        <v>0</v>
      </c>
      <c r="F86" s="2" t="s">
        <v>86</v>
      </c>
      <c r="G86" s="2">
        <f t="shared" si="2"/>
        <v>10</v>
      </c>
      <c r="H86" s="2">
        <f t="shared" si="3"/>
        <v>0</v>
      </c>
    </row>
    <row r="87" spans="1:8" x14ac:dyDescent="0.3">
      <c r="A87" s="5" t="s">
        <v>112</v>
      </c>
      <c r="B87" s="5" t="s">
        <v>114</v>
      </c>
      <c r="C87">
        <v>1150</v>
      </c>
      <c r="D87" s="5">
        <v>10</v>
      </c>
      <c r="E87" s="5">
        <v>0</v>
      </c>
      <c r="F87" s="2" t="s">
        <v>86</v>
      </c>
      <c r="G87" s="2">
        <f t="shared" si="2"/>
        <v>10</v>
      </c>
      <c r="H87" s="2">
        <f t="shared" si="3"/>
        <v>0</v>
      </c>
    </row>
    <row r="88" spans="1:8" x14ac:dyDescent="0.3">
      <c r="A88" s="5" t="s">
        <v>115</v>
      </c>
      <c r="B88" s="5" t="s">
        <v>113</v>
      </c>
      <c r="C88">
        <v>1150</v>
      </c>
      <c r="D88" s="5">
        <v>10</v>
      </c>
      <c r="E88" s="5">
        <v>0</v>
      </c>
      <c r="F88" s="2" t="s">
        <v>86</v>
      </c>
      <c r="G88" s="2">
        <f t="shared" si="2"/>
        <v>10</v>
      </c>
      <c r="H88" s="2">
        <f t="shared" si="3"/>
        <v>0</v>
      </c>
    </row>
    <row r="89" spans="1:8" x14ac:dyDescent="0.3">
      <c r="A89" s="5" t="s">
        <v>114</v>
      </c>
      <c r="B89" s="5" t="s">
        <v>116</v>
      </c>
      <c r="C89">
        <v>1150</v>
      </c>
      <c r="D89" s="5">
        <v>10</v>
      </c>
      <c r="E89" s="5">
        <v>3.16</v>
      </c>
      <c r="F89" s="2" t="s">
        <v>86</v>
      </c>
      <c r="G89" s="2">
        <f t="shared" si="2"/>
        <v>6.84</v>
      </c>
      <c r="H89" s="2">
        <f t="shared" si="3"/>
        <v>0</v>
      </c>
    </row>
    <row r="90" spans="1:8" x14ac:dyDescent="0.3">
      <c r="A90" s="5" t="s">
        <v>117</v>
      </c>
      <c r="B90" s="5" t="s">
        <v>113</v>
      </c>
      <c r="C90">
        <v>1150</v>
      </c>
      <c r="D90" s="5">
        <v>10</v>
      </c>
      <c r="E90" s="5">
        <v>0</v>
      </c>
      <c r="F90" s="2" t="s">
        <v>86</v>
      </c>
      <c r="G90" s="2">
        <f t="shared" si="2"/>
        <v>10</v>
      </c>
      <c r="H90" s="2">
        <f t="shared" si="3"/>
        <v>0</v>
      </c>
    </row>
    <row r="91" spans="1:8" x14ac:dyDescent="0.3">
      <c r="A91" s="5" t="s">
        <v>117</v>
      </c>
      <c r="B91" s="5" t="s">
        <v>115</v>
      </c>
      <c r="C91">
        <v>1150</v>
      </c>
      <c r="D91" s="5">
        <v>10</v>
      </c>
      <c r="E91" s="5">
        <v>0.04</v>
      </c>
      <c r="F91" s="2" t="s">
        <v>86</v>
      </c>
      <c r="G91" s="2">
        <f t="shared" si="2"/>
        <v>9.9600000000000009</v>
      </c>
      <c r="H91" s="2">
        <f t="shared" si="3"/>
        <v>0</v>
      </c>
    </row>
    <row r="92" spans="1:8" x14ac:dyDescent="0.3">
      <c r="A92" s="5" t="s">
        <v>116</v>
      </c>
      <c r="B92" s="5" t="s">
        <v>118</v>
      </c>
      <c r="C92">
        <v>1150</v>
      </c>
      <c r="D92" s="5">
        <v>10</v>
      </c>
      <c r="E92" s="5">
        <v>5.78</v>
      </c>
      <c r="F92" s="2" t="s">
        <v>86</v>
      </c>
      <c r="G92" s="2">
        <f t="shared" si="2"/>
        <v>4.22</v>
      </c>
      <c r="H92" s="2">
        <f t="shared" si="3"/>
        <v>0</v>
      </c>
    </row>
    <row r="93" spans="1:8" x14ac:dyDescent="0.3">
      <c r="A93" s="5" t="s">
        <v>118</v>
      </c>
      <c r="B93" s="5" t="s">
        <v>119</v>
      </c>
      <c r="C93">
        <v>1150</v>
      </c>
      <c r="D93" s="5">
        <v>10</v>
      </c>
      <c r="E93" s="5">
        <v>6.44</v>
      </c>
      <c r="F93" s="2" t="s">
        <v>86</v>
      </c>
      <c r="G93" s="2">
        <f t="shared" si="2"/>
        <v>3.5599999999999996</v>
      </c>
      <c r="H93" s="2">
        <f t="shared" si="3"/>
        <v>0</v>
      </c>
    </row>
    <row r="94" spans="1:8" x14ac:dyDescent="0.3">
      <c r="A94" s="5" t="s">
        <v>120</v>
      </c>
      <c r="B94" s="5" t="s">
        <v>15</v>
      </c>
      <c r="C94">
        <v>1150</v>
      </c>
      <c r="D94" s="5">
        <v>10</v>
      </c>
      <c r="E94" s="5">
        <v>3.13</v>
      </c>
      <c r="F94" s="2" t="s">
        <v>86</v>
      </c>
      <c r="G94" s="2">
        <f t="shared" si="2"/>
        <v>6.87</v>
      </c>
      <c r="H94" s="2">
        <f t="shared" si="3"/>
        <v>0</v>
      </c>
    </row>
    <row r="95" spans="1:8" x14ac:dyDescent="0.3">
      <c r="A95" s="5" t="s">
        <v>120</v>
      </c>
      <c r="B95" s="5" t="s">
        <v>121</v>
      </c>
      <c r="C95">
        <v>1150</v>
      </c>
      <c r="D95" s="5">
        <v>10</v>
      </c>
      <c r="E95" s="5">
        <v>3.39</v>
      </c>
      <c r="F95" s="2" t="s">
        <v>86</v>
      </c>
      <c r="G95" s="2">
        <f t="shared" si="2"/>
        <v>6.6099999999999994</v>
      </c>
      <c r="H95" s="2">
        <f t="shared" si="3"/>
        <v>0</v>
      </c>
    </row>
    <row r="96" spans="1:8" x14ac:dyDescent="0.3">
      <c r="A96" s="5" t="s">
        <v>120</v>
      </c>
      <c r="B96" s="5" t="s">
        <v>21</v>
      </c>
      <c r="C96">
        <v>1150</v>
      </c>
      <c r="D96" s="5">
        <v>10</v>
      </c>
      <c r="E96" s="5">
        <v>1.24</v>
      </c>
      <c r="F96" s="2" t="s">
        <v>86</v>
      </c>
      <c r="G96" s="2">
        <f t="shared" si="2"/>
        <v>8.76</v>
      </c>
      <c r="H96" s="2">
        <f t="shared" si="3"/>
        <v>0</v>
      </c>
    </row>
    <row r="97" spans="1:8" x14ac:dyDescent="0.3">
      <c r="A97" s="5" t="s">
        <v>122</v>
      </c>
      <c r="B97" s="5" t="s">
        <v>21</v>
      </c>
      <c r="C97">
        <v>1150</v>
      </c>
      <c r="D97" s="5">
        <v>10</v>
      </c>
      <c r="E97" s="5">
        <v>2.91</v>
      </c>
      <c r="F97" s="2" t="s">
        <v>86</v>
      </c>
      <c r="G97" s="2">
        <f t="shared" si="2"/>
        <v>7.09</v>
      </c>
      <c r="H97" s="2">
        <f t="shared" si="3"/>
        <v>0</v>
      </c>
    </row>
    <row r="98" spans="1:8" x14ac:dyDescent="0.3">
      <c r="A98" s="5" t="s">
        <v>122</v>
      </c>
      <c r="B98" s="5" t="s">
        <v>123</v>
      </c>
      <c r="C98">
        <v>1150</v>
      </c>
      <c r="D98" s="5">
        <v>10</v>
      </c>
      <c r="E98" s="5">
        <v>0</v>
      </c>
      <c r="F98" s="2" t="s">
        <v>86</v>
      </c>
      <c r="G98" s="2">
        <f t="shared" si="2"/>
        <v>10</v>
      </c>
      <c r="H98" s="2">
        <f t="shared" si="3"/>
        <v>0</v>
      </c>
    </row>
    <row r="99" spans="1:8" x14ac:dyDescent="0.3">
      <c r="A99" s="5" t="s">
        <v>123</v>
      </c>
      <c r="B99" s="5" t="s">
        <v>124</v>
      </c>
      <c r="C99">
        <v>1150</v>
      </c>
      <c r="D99" s="5">
        <v>10</v>
      </c>
      <c r="E99" s="5">
        <v>3.35</v>
      </c>
      <c r="F99" s="2" t="s">
        <v>86</v>
      </c>
      <c r="G99" s="2">
        <f t="shared" si="2"/>
        <v>6.65</v>
      </c>
      <c r="H99" s="2">
        <f t="shared" si="3"/>
        <v>0</v>
      </c>
    </row>
    <row r="100" spans="1:8" x14ac:dyDescent="0.3">
      <c r="A100" s="5" t="s">
        <v>125</v>
      </c>
      <c r="B100" s="5" t="s">
        <v>36</v>
      </c>
      <c r="C100">
        <v>1150</v>
      </c>
      <c r="D100" s="5">
        <v>10</v>
      </c>
      <c r="E100" s="5">
        <v>0</v>
      </c>
      <c r="F100" s="2" t="s">
        <v>86</v>
      </c>
      <c r="G100" s="2">
        <f t="shared" si="2"/>
        <v>10</v>
      </c>
      <c r="H100" s="2">
        <f t="shared" si="3"/>
        <v>0</v>
      </c>
    </row>
    <row r="101" spans="1:8" x14ac:dyDescent="0.3">
      <c r="A101" s="5" t="s">
        <v>21</v>
      </c>
      <c r="B101" s="5" t="s">
        <v>126</v>
      </c>
      <c r="C101">
        <v>1150</v>
      </c>
      <c r="D101" s="5">
        <v>10</v>
      </c>
      <c r="E101" s="5">
        <v>2.95</v>
      </c>
      <c r="F101" s="2" t="s">
        <v>86</v>
      </c>
      <c r="G101" s="2">
        <f t="shared" si="2"/>
        <v>7.05</v>
      </c>
      <c r="H101" s="2">
        <f t="shared" si="3"/>
        <v>0</v>
      </c>
    </row>
    <row r="102" spans="1:8" x14ac:dyDescent="0.3">
      <c r="A102" s="5" t="s">
        <v>124</v>
      </c>
      <c r="B102" s="5" t="s">
        <v>127</v>
      </c>
      <c r="C102">
        <v>1150</v>
      </c>
      <c r="D102" s="5">
        <v>10</v>
      </c>
      <c r="E102" s="5">
        <v>0</v>
      </c>
      <c r="F102" s="2" t="s">
        <v>86</v>
      </c>
      <c r="G102" s="2">
        <f t="shared" si="2"/>
        <v>10</v>
      </c>
      <c r="H102" s="2">
        <f t="shared" si="3"/>
        <v>0</v>
      </c>
    </row>
    <row r="103" spans="1:8" x14ac:dyDescent="0.3">
      <c r="A103" s="5" t="s">
        <v>127</v>
      </c>
      <c r="B103" s="5" t="s">
        <v>128</v>
      </c>
      <c r="C103">
        <v>1150</v>
      </c>
      <c r="D103" s="5">
        <v>10</v>
      </c>
      <c r="E103" s="5">
        <v>0</v>
      </c>
      <c r="F103" s="2" t="s">
        <v>86</v>
      </c>
      <c r="G103" s="2">
        <f t="shared" si="2"/>
        <v>10</v>
      </c>
      <c r="H103" s="2">
        <f t="shared" si="3"/>
        <v>0</v>
      </c>
    </row>
    <row r="104" spans="1:8" x14ac:dyDescent="0.3">
      <c r="A104" s="5" t="s">
        <v>128</v>
      </c>
      <c r="B104" s="5" t="s">
        <v>129</v>
      </c>
      <c r="C104">
        <v>1150</v>
      </c>
      <c r="D104" s="5">
        <v>10</v>
      </c>
      <c r="E104" s="5">
        <v>0</v>
      </c>
      <c r="F104" s="2" t="s">
        <v>86</v>
      </c>
      <c r="G104" s="2">
        <f t="shared" si="2"/>
        <v>10</v>
      </c>
      <c r="H104" s="2">
        <f t="shared" si="3"/>
        <v>0</v>
      </c>
    </row>
    <row r="105" spans="1:8" x14ac:dyDescent="0.3">
      <c r="A105" s="5" t="s">
        <v>129</v>
      </c>
      <c r="B105" s="5" t="s">
        <v>126</v>
      </c>
      <c r="C105">
        <v>1150</v>
      </c>
      <c r="D105" s="5">
        <v>10</v>
      </c>
      <c r="E105" s="5">
        <v>2.86</v>
      </c>
      <c r="F105" s="2" t="s">
        <v>86</v>
      </c>
      <c r="G105" s="2">
        <f t="shared" si="2"/>
        <v>7.1400000000000006</v>
      </c>
      <c r="H105" s="2">
        <f t="shared" si="3"/>
        <v>0</v>
      </c>
    </row>
    <row r="106" spans="1:8" x14ac:dyDescent="0.3">
      <c r="A106" s="5" t="s">
        <v>130</v>
      </c>
      <c r="B106" s="5" t="s">
        <v>30</v>
      </c>
      <c r="C106">
        <v>1450</v>
      </c>
      <c r="D106" s="5">
        <v>1</v>
      </c>
      <c r="E106" s="5">
        <v>0</v>
      </c>
      <c r="F106" s="2" t="s">
        <v>86</v>
      </c>
      <c r="G106" s="2">
        <f t="shared" si="2"/>
        <v>1</v>
      </c>
      <c r="H106" s="2">
        <f t="shared" si="3"/>
        <v>0</v>
      </c>
    </row>
    <row r="107" spans="1:8" x14ac:dyDescent="0.3">
      <c r="A107" s="5" t="s">
        <v>14</v>
      </c>
      <c r="B107" s="5" t="s">
        <v>6</v>
      </c>
      <c r="C107">
        <v>550</v>
      </c>
      <c r="D107" s="5">
        <v>100</v>
      </c>
      <c r="E107" s="5">
        <v>0</v>
      </c>
      <c r="F107" s="2" t="s">
        <v>86</v>
      </c>
      <c r="G107" s="2">
        <f t="shared" si="2"/>
        <v>100</v>
      </c>
      <c r="H107" s="2">
        <f t="shared" si="3"/>
        <v>0</v>
      </c>
    </row>
    <row r="108" spans="1:8" x14ac:dyDescent="0.3">
      <c r="A108" s="5" t="s">
        <v>130</v>
      </c>
      <c r="B108" s="5" t="s">
        <v>26</v>
      </c>
      <c r="C108">
        <v>1450</v>
      </c>
      <c r="D108" s="5">
        <v>1</v>
      </c>
      <c r="E108" s="5">
        <v>0</v>
      </c>
      <c r="F108" s="2" t="s">
        <v>86</v>
      </c>
      <c r="G108" s="2">
        <f t="shared" si="2"/>
        <v>1</v>
      </c>
      <c r="H108" s="2">
        <f t="shared" si="3"/>
        <v>0</v>
      </c>
    </row>
    <row r="109" spans="1:8" x14ac:dyDescent="0.3">
      <c r="A109" s="5" t="s">
        <v>66</v>
      </c>
      <c r="B109" s="5" t="s">
        <v>30</v>
      </c>
      <c r="C109">
        <v>1150</v>
      </c>
      <c r="D109" s="5">
        <v>10</v>
      </c>
      <c r="E109" s="5">
        <v>0.23</v>
      </c>
      <c r="F109" s="2" t="s">
        <v>86</v>
      </c>
      <c r="G109" s="2">
        <f t="shared" si="2"/>
        <v>9.77</v>
      </c>
      <c r="H109" s="2">
        <f t="shared" si="3"/>
        <v>0</v>
      </c>
    </row>
    <row r="110" spans="1:8" x14ac:dyDescent="0.3">
      <c r="A110" s="5" t="s">
        <v>22</v>
      </c>
      <c r="B110" s="5" t="s">
        <v>131</v>
      </c>
      <c r="C110">
        <v>550</v>
      </c>
      <c r="D110" s="5">
        <v>100</v>
      </c>
      <c r="E110" s="5">
        <v>1.96</v>
      </c>
      <c r="F110" s="2" t="s">
        <v>86</v>
      </c>
      <c r="G110" s="2">
        <f t="shared" si="2"/>
        <v>98.04</v>
      </c>
      <c r="H110" s="2">
        <f t="shared" si="3"/>
        <v>0</v>
      </c>
    </row>
    <row r="111" spans="1:8" x14ac:dyDescent="0.3">
      <c r="A111" s="5" t="s">
        <v>132</v>
      </c>
      <c r="B111" s="5" t="s">
        <v>15</v>
      </c>
      <c r="C111">
        <v>1150</v>
      </c>
      <c r="D111" s="5">
        <v>10</v>
      </c>
      <c r="E111" s="5">
        <v>1.23</v>
      </c>
      <c r="F111" s="2" t="s">
        <v>86</v>
      </c>
      <c r="G111" s="2">
        <f t="shared" si="2"/>
        <v>8.77</v>
      </c>
      <c r="H111" s="2">
        <f t="shared" si="3"/>
        <v>0</v>
      </c>
    </row>
    <row r="112" spans="1:8" x14ac:dyDescent="0.3">
      <c r="A112" s="5" t="s">
        <v>131</v>
      </c>
      <c r="B112" s="5" t="s">
        <v>133</v>
      </c>
      <c r="C112">
        <v>1150</v>
      </c>
      <c r="D112" s="5">
        <v>10</v>
      </c>
      <c r="E112" s="5">
        <v>0.05</v>
      </c>
      <c r="F112" s="2" t="s">
        <v>86</v>
      </c>
      <c r="G112" s="2">
        <f t="shared" si="2"/>
        <v>9.9499999999999993</v>
      </c>
      <c r="H112" s="2">
        <f t="shared" si="3"/>
        <v>0</v>
      </c>
    </row>
    <row r="113" spans="1:8" x14ac:dyDescent="0.3">
      <c r="A113" s="5" t="s">
        <v>133</v>
      </c>
      <c r="B113" s="5" t="s">
        <v>93</v>
      </c>
      <c r="C113">
        <v>1150</v>
      </c>
      <c r="D113" s="5">
        <v>10</v>
      </c>
      <c r="E113" s="5">
        <v>0</v>
      </c>
      <c r="F113" s="2" t="s">
        <v>86</v>
      </c>
      <c r="G113" s="2">
        <f t="shared" si="2"/>
        <v>10</v>
      </c>
      <c r="H113" s="2">
        <f t="shared" si="3"/>
        <v>0</v>
      </c>
    </row>
    <row r="114" spans="1:8" x14ac:dyDescent="0.3">
      <c r="A114" s="5" t="s">
        <v>133</v>
      </c>
      <c r="B114" s="5" t="s">
        <v>32</v>
      </c>
      <c r="C114">
        <v>1150</v>
      </c>
      <c r="D114" s="5">
        <v>10</v>
      </c>
      <c r="E114" s="5">
        <v>0</v>
      </c>
      <c r="F114" s="2" t="s">
        <v>86</v>
      </c>
      <c r="G114" s="2">
        <f t="shared" si="2"/>
        <v>10</v>
      </c>
      <c r="H114" s="2">
        <f t="shared" si="3"/>
        <v>0</v>
      </c>
    </row>
    <row r="115" spans="1:8" x14ac:dyDescent="0.3">
      <c r="A115" s="5" t="s">
        <v>134</v>
      </c>
      <c r="B115" s="5" t="s">
        <v>66</v>
      </c>
      <c r="C115">
        <v>1150</v>
      </c>
      <c r="D115" s="5">
        <v>10</v>
      </c>
      <c r="E115" s="5">
        <v>0</v>
      </c>
      <c r="F115" s="2" t="s">
        <v>86</v>
      </c>
      <c r="G115" s="2">
        <f t="shared" si="2"/>
        <v>10</v>
      </c>
      <c r="H115" s="2">
        <f t="shared" si="3"/>
        <v>0</v>
      </c>
    </row>
    <row r="116" spans="1:8" x14ac:dyDescent="0.3">
      <c r="A116" s="5" t="s">
        <v>22</v>
      </c>
      <c r="B116" s="5" t="s">
        <v>75</v>
      </c>
      <c r="C116">
        <v>550</v>
      </c>
      <c r="D116" s="5">
        <v>100</v>
      </c>
      <c r="E116" s="5">
        <v>3.32</v>
      </c>
      <c r="F116" s="2" t="s">
        <v>86</v>
      </c>
      <c r="G116" s="2">
        <f t="shared" si="2"/>
        <v>96.68</v>
      </c>
      <c r="H116" s="2">
        <f t="shared" si="3"/>
        <v>0</v>
      </c>
    </row>
    <row r="117" spans="1:8" x14ac:dyDescent="0.3">
      <c r="A117" s="5" t="s">
        <v>134</v>
      </c>
      <c r="B117" s="5" t="s">
        <v>135</v>
      </c>
      <c r="C117">
        <v>1150</v>
      </c>
      <c r="D117" s="5">
        <v>10</v>
      </c>
      <c r="E117" s="5">
        <v>0.08</v>
      </c>
      <c r="F117" s="2" t="s">
        <v>86</v>
      </c>
      <c r="G117" s="2">
        <f t="shared" si="2"/>
        <v>9.92</v>
      </c>
      <c r="H117" s="2">
        <f t="shared" si="3"/>
        <v>0</v>
      </c>
    </row>
    <row r="118" spans="1:8" x14ac:dyDescent="0.3">
      <c r="A118" s="5" t="s">
        <v>136</v>
      </c>
      <c r="B118" s="5" t="s">
        <v>135</v>
      </c>
      <c r="C118">
        <v>1150</v>
      </c>
      <c r="D118" s="5">
        <v>10</v>
      </c>
      <c r="E118" s="5">
        <v>0</v>
      </c>
      <c r="F118" s="2" t="s">
        <v>86</v>
      </c>
      <c r="G118" s="2">
        <f t="shared" si="2"/>
        <v>10</v>
      </c>
      <c r="H118" s="2">
        <f t="shared" si="3"/>
        <v>0</v>
      </c>
    </row>
    <row r="119" spans="1:8" x14ac:dyDescent="0.3">
      <c r="A119" s="5" t="s">
        <v>76</v>
      </c>
      <c r="B119" s="5" t="s">
        <v>136</v>
      </c>
      <c r="C119">
        <v>1150</v>
      </c>
      <c r="D119" s="5">
        <v>10</v>
      </c>
      <c r="E119" s="5">
        <v>0</v>
      </c>
      <c r="F119" s="2" t="s">
        <v>86</v>
      </c>
      <c r="G119" s="2">
        <f t="shared" si="2"/>
        <v>10</v>
      </c>
      <c r="H119" s="2">
        <f t="shared" si="3"/>
        <v>0</v>
      </c>
    </row>
    <row r="120" spans="1:8" x14ac:dyDescent="0.3">
      <c r="A120" s="5" t="s">
        <v>137</v>
      </c>
      <c r="B120" s="5" t="s">
        <v>76</v>
      </c>
      <c r="C120">
        <v>550</v>
      </c>
      <c r="D120" s="5">
        <v>100</v>
      </c>
      <c r="E120" s="5">
        <v>0</v>
      </c>
      <c r="F120" s="2" t="s">
        <v>86</v>
      </c>
      <c r="G120" s="2">
        <f t="shared" si="2"/>
        <v>100</v>
      </c>
      <c r="H120" s="2">
        <f t="shared" si="3"/>
        <v>0</v>
      </c>
    </row>
    <row r="121" spans="1:8" x14ac:dyDescent="0.3">
      <c r="A121" s="5" t="s">
        <v>75</v>
      </c>
      <c r="B121" s="5" t="s">
        <v>63</v>
      </c>
      <c r="C121">
        <v>550</v>
      </c>
      <c r="D121" s="5">
        <v>100</v>
      </c>
      <c r="E121" s="5">
        <v>7.34</v>
      </c>
      <c r="F121" s="2" t="s">
        <v>86</v>
      </c>
      <c r="G121" s="2">
        <f t="shared" si="2"/>
        <v>92.66</v>
      </c>
      <c r="H121" s="2">
        <f t="shared" si="3"/>
        <v>0</v>
      </c>
    </row>
    <row r="122" spans="1:8" x14ac:dyDescent="0.3">
      <c r="A122" s="5" t="s">
        <v>138</v>
      </c>
      <c r="B122" s="5" t="s">
        <v>137</v>
      </c>
      <c r="C122">
        <v>550</v>
      </c>
      <c r="D122" s="5">
        <v>100</v>
      </c>
      <c r="E122" s="5">
        <v>1.82</v>
      </c>
      <c r="F122" s="2" t="s">
        <v>86</v>
      </c>
      <c r="G122" s="2">
        <f t="shared" si="2"/>
        <v>98.18</v>
      </c>
      <c r="H122" s="2">
        <f t="shared" si="3"/>
        <v>0</v>
      </c>
    </row>
    <row r="123" spans="1:8" x14ac:dyDescent="0.3">
      <c r="A123" s="5" t="s">
        <v>139</v>
      </c>
      <c r="B123" s="5" t="s">
        <v>138</v>
      </c>
      <c r="C123">
        <v>1150</v>
      </c>
      <c r="D123" s="5">
        <v>10</v>
      </c>
      <c r="E123" s="5">
        <v>1.01</v>
      </c>
      <c r="F123" s="2" t="s">
        <v>86</v>
      </c>
      <c r="G123" s="2">
        <f t="shared" si="2"/>
        <v>8.99</v>
      </c>
      <c r="H123" s="2">
        <f t="shared" si="3"/>
        <v>0</v>
      </c>
    </row>
    <row r="124" spans="1:8" x14ac:dyDescent="0.3">
      <c r="A124" s="5" t="s">
        <v>6</v>
      </c>
      <c r="B124" s="5" t="s">
        <v>45</v>
      </c>
      <c r="C124">
        <v>550</v>
      </c>
      <c r="D124" s="5">
        <v>100</v>
      </c>
      <c r="E124" s="5">
        <v>0</v>
      </c>
      <c r="F124" s="2" t="s">
        <v>86</v>
      </c>
      <c r="G124" s="2">
        <f t="shared" si="2"/>
        <v>100</v>
      </c>
      <c r="H124" s="2">
        <f t="shared" si="3"/>
        <v>0</v>
      </c>
    </row>
    <row r="125" spans="1:8" x14ac:dyDescent="0.3">
      <c r="A125" s="5" t="s">
        <v>138</v>
      </c>
      <c r="B125" s="5" t="s">
        <v>140</v>
      </c>
      <c r="C125">
        <v>1150</v>
      </c>
      <c r="D125" s="5">
        <v>10</v>
      </c>
      <c r="E125" s="5">
        <v>3.99</v>
      </c>
      <c r="F125" s="2" t="s">
        <v>86</v>
      </c>
      <c r="G125" s="2">
        <f t="shared" si="2"/>
        <v>6.01</v>
      </c>
      <c r="H125" s="2">
        <f t="shared" si="3"/>
        <v>0</v>
      </c>
    </row>
    <row r="126" spans="1:8" x14ac:dyDescent="0.3">
      <c r="A126" s="5" t="s">
        <v>76</v>
      </c>
      <c r="B126" s="5" t="s">
        <v>38</v>
      </c>
      <c r="C126">
        <v>1150</v>
      </c>
      <c r="D126" s="5">
        <v>10</v>
      </c>
      <c r="E126" s="5">
        <v>0</v>
      </c>
      <c r="F126" s="2" t="s">
        <v>86</v>
      </c>
      <c r="G126" s="2">
        <f t="shared" si="2"/>
        <v>10</v>
      </c>
      <c r="H126" s="2">
        <f t="shared" si="3"/>
        <v>0</v>
      </c>
    </row>
    <row r="127" spans="1:8" x14ac:dyDescent="0.3">
      <c r="A127" s="5" t="s">
        <v>38</v>
      </c>
      <c r="B127" s="5" t="s">
        <v>141</v>
      </c>
      <c r="C127">
        <v>1150</v>
      </c>
      <c r="D127" s="5">
        <v>10</v>
      </c>
      <c r="E127" s="5">
        <v>0</v>
      </c>
      <c r="F127" s="2" t="s">
        <v>86</v>
      </c>
      <c r="G127" s="2">
        <f t="shared" si="2"/>
        <v>10</v>
      </c>
      <c r="H127" s="2">
        <f t="shared" si="3"/>
        <v>0</v>
      </c>
    </row>
    <row r="128" spans="1:8" x14ac:dyDescent="0.3">
      <c r="A128" s="5" t="s">
        <v>132</v>
      </c>
      <c r="B128" s="5" t="s">
        <v>142</v>
      </c>
      <c r="C128">
        <v>1150</v>
      </c>
      <c r="D128" s="5">
        <v>10</v>
      </c>
      <c r="E128" s="5">
        <v>0</v>
      </c>
      <c r="F128" s="2" t="s">
        <v>86</v>
      </c>
      <c r="G128" s="2">
        <f t="shared" si="2"/>
        <v>10</v>
      </c>
      <c r="H128" s="2">
        <f t="shared" si="3"/>
        <v>0</v>
      </c>
    </row>
    <row r="129" spans="1:8" x14ac:dyDescent="0.3">
      <c r="A129" s="5" t="s">
        <v>142</v>
      </c>
      <c r="B129" s="5" t="s">
        <v>143</v>
      </c>
      <c r="C129">
        <v>1150</v>
      </c>
      <c r="D129" s="5">
        <v>10</v>
      </c>
      <c r="E129" s="5">
        <v>0</v>
      </c>
      <c r="F129" s="2" t="s">
        <v>86</v>
      </c>
      <c r="G129" s="2">
        <f t="shared" si="2"/>
        <v>10</v>
      </c>
      <c r="H129" s="2">
        <f t="shared" si="3"/>
        <v>0</v>
      </c>
    </row>
    <row r="130" spans="1:8" x14ac:dyDescent="0.3">
      <c r="A130" s="5" t="s">
        <v>144</v>
      </c>
      <c r="B130" s="5" t="s">
        <v>145</v>
      </c>
      <c r="C130">
        <v>1150</v>
      </c>
      <c r="D130" s="5">
        <v>10</v>
      </c>
      <c r="E130" s="5">
        <v>0.01</v>
      </c>
      <c r="F130" s="2" t="s">
        <v>86</v>
      </c>
      <c r="G130" s="2">
        <f t="shared" ref="G130:G193" si="4">D130-E130-H130</f>
        <v>9.99</v>
      </c>
      <c r="H130" s="2">
        <f t="shared" ref="H130:H193" si="5">SUM(I130:ZZ130)</f>
        <v>0</v>
      </c>
    </row>
    <row r="131" spans="1:8" x14ac:dyDescent="0.3">
      <c r="A131" s="5" t="s">
        <v>145</v>
      </c>
      <c r="B131" s="5" t="s">
        <v>146</v>
      </c>
      <c r="C131">
        <v>1150</v>
      </c>
      <c r="D131" s="5">
        <v>10</v>
      </c>
      <c r="E131" s="5">
        <v>0.38</v>
      </c>
      <c r="F131" s="2" t="s">
        <v>86</v>
      </c>
      <c r="G131" s="2">
        <f t="shared" si="4"/>
        <v>9.6199999999999992</v>
      </c>
      <c r="H131" s="2">
        <f t="shared" si="5"/>
        <v>0</v>
      </c>
    </row>
    <row r="132" spans="1:8" x14ac:dyDescent="0.3">
      <c r="A132" s="5" t="s">
        <v>146</v>
      </c>
      <c r="B132" s="5" t="s">
        <v>147</v>
      </c>
      <c r="C132">
        <v>1150</v>
      </c>
      <c r="D132" s="5">
        <v>10</v>
      </c>
      <c r="E132" s="5">
        <v>1.74</v>
      </c>
      <c r="F132" s="2" t="s">
        <v>86</v>
      </c>
      <c r="G132" s="2">
        <f t="shared" si="4"/>
        <v>8.26</v>
      </c>
      <c r="H132" s="2">
        <f t="shared" si="5"/>
        <v>0</v>
      </c>
    </row>
    <row r="133" spans="1:8" x14ac:dyDescent="0.3">
      <c r="A133" s="5" t="s">
        <v>147</v>
      </c>
      <c r="B133" s="5" t="s">
        <v>148</v>
      </c>
      <c r="C133">
        <v>1150</v>
      </c>
      <c r="D133" s="5">
        <v>10</v>
      </c>
      <c r="E133" s="5">
        <v>1.37</v>
      </c>
      <c r="F133" s="2" t="s">
        <v>86</v>
      </c>
      <c r="G133" s="2">
        <f t="shared" si="4"/>
        <v>8.629999999999999</v>
      </c>
      <c r="H133" s="2">
        <f t="shared" si="5"/>
        <v>0</v>
      </c>
    </row>
    <row r="134" spans="1:8" x14ac:dyDescent="0.3">
      <c r="A134" s="5" t="s">
        <v>148</v>
      </c>
      <c r="B134" s="5" t="s">
        <v>149</v>
      </c>
      <c r="C134">
        <v>1150</v>
      </c>
      <c r="D134" s="5">
        <v>10</v>
      </c>
      <c r="E134" s="5">
        <v>2.94</v>
      </c>
      <c r="F134" s="2" t="s">
        <v>86</v>
      </c>
      <c r="G134" s="2">
        <f t="shared" si="4"/>
        <v>7.0600000000000005</v>
      </c>
      <c r="H134" s="2">
        <f t="shared" si="5"/>
        <v>0</v>
      </c>
    </row>
    <row r="135" spans="1:8" x14ac:dyDescent="0.3">
      <c r="A135" s="5" t="s">
        <v>149</v>
      </c>
      <c r="B135" s="5" t="s">
        <v>146</v>
      </c>
      <c r="C135">
        <v>1150</v>
      </c>
      <c r="D135" s="5">
        <v>10</v>
      </c>
      <c r="E135" s="5">
        <v>1.41</v>
      </c>
      <c r="F135" s="2" t="s">
        <v>86</v>
      </c>
      <c r="G135" s="2">
        <f t="shared" si="4"/>
        <v>8.59</v>
      </c>
      <c r="H135" s="2">
        <f t="shared" si="5"/>
        <v>0</v>
      </c>
    </row>
    <row r="136" spans="1:8" x14ac:dyDescent="0.3">
      <c r="A136" s="5" t="s">
        <v>149</v>
      </c>
      <c r="B136" s="5" t="s">
        <v>150</v>
      </c>
      <c r="C136">
        <v>1150</v>
      </c>
      <c r="D136" s="5">
        <v>10</v>
      </c>
      <c r="E136" s="5">
        <v>3.63</v>
      </c>
      <c r="F136" s="2" t="s">
        <v>86</v>
      </c>
      <c r="G136" s="2">
        <f t="shared" si="4"/>
        <v>6.37</v>
      </c>
      <c r="H136" s="2">
        <f t="shared" si="5"/>
        <v>0</v>
      </c>
    </row>
    <row r="137" spans="1:8" x14ac:dyDescent="0.3">
      <c r="A137" s="5" t="s">
        <v>150</v>
      </c>
      <c r="B137" s="5" t="s">
        <v>151</v>
      </c>
      <c r="C137">
        <v>1150</v>
      </c>
      <c r="D137" s="5">
        <v>10</v>
      </c>
      <c r="E137" s="5">
        <v>1.88</v>
      </c>
      <c r="F137" s="2" t="s">
        <v>86</v>
      </c>
      <c r="G137" s="2">
        <f t="shared" si="4"/>
        <v>8.120000000000001</v>
      </c>
      <c r="H137" s="2">
        <f t="shared" si="5"/>
        <v>0</v>
      </c>
    </row>
    <row r="138" spans="1:8" x14ac:dyDescent="0.3">
      <c r="A138" s="5" t="s">
        <v>152</v>
      </c>
      <c r="B138" s="5" t="s">
        <v>141</v>
      </c>
      <c r="C138">
        <v>1150</v>
      </c>
      <c r="D138" s="5">
        <v>10</v>
      </c>
      <c r="E138" s="5">
        <v>0</v>
      </c>
      <c r="F138" s="2" t="s">
        <v>86</v>
      </c>
      <c r="G138" s="2">
        <f t="shared" si="4"/>
        <v>10</v>
      </c>
      <c r="H138" s="2">
        <f t="shared" si="5"/>
        <v>0</v>
      </c>
    </row>
    <row r="139" spans="1:8" x14ac:dyDescent="0.3">
      <c r="A139" s="5" t="s">
        <v>153</v>
      </c>
      <c r="B139" s="5" t="s">
        <v>152</v>
      </c>
      <c r="C139">
        <v>1150</v>
      </c>
      <c r="D139" s="5">
        <v>10</v>
      </c>
      <c r="E139" s="5">
        <v>2.27</v>
      </c>
      <c r="F139" s="2" t="s">
        <v>86</v>
      </c>
      <c r="G139" s="2">
        <f t="shared" si="4"/>
        <v>7.73</v>
      </c>
      <c r="H139" s="2">
        <f t="shared" si="5"/>
        <v>0</v>
      </c>
    </row>
    <row r="140" spans="1:8" x14ac:dyDescent="0.3">
      <c r="A140" s="5" t="s">
        <v>45</v>
      </c>
      <c r="B140" s="5" t="s">
        <v>154</v>
      </c>
      <c r="C140">
        <v>550</v>
      </c>
      <c r="D140" s="5">
        <v>100</v>
      </c>
      <c r="E140" s="5">
        <v>0</v>
      </c>
      <c r="F140" s="2" t="s">
        <v>86</v>
      </c>
      <c r="G140" s="2">
        <f t="shared" si="4"/>
        <v>100</v>
      </c>
      <c r="H140" s="2">
        <f t="shared" si="5"/>
        <v>0</v>
      </c>
    </row>
    <row r="141" spans="1:8" x14ac:dyDescent="0.3">
      <c r="A141" s="5" t="s">
        <v>151</v>
      </c>
      <c r="B141" s="5" t="s">
        <v>155</v>
      </c>
      <c r="C141">
        <v>1150</v>
      </c>
      <c r="D141" s="5">
        <v>10</v>
      </c>
      <c r="E141" s="5">
        <v>0.01</v>
      </c>
      <c r="F141" s="2" t="s">
        <v>86</v>
      </c>
      <c r="G141" s="2">
        <f t="shared" si="4"/>
        <v>9.99</v>
      </c>
      <c r="H141" s="2">
        <f t="shared" si="5"/>
        <v>0</v>
      </c>
    </row>
    <row r="142" spans="1:8" x14ac:dyDescent="0.3">
      <c r="A142" s="5" t="s">
        <v>153</v>
      </c>
      <c r="B142" s="5" t="s">
        <v>156</v>
      </c>
      <c r="C142">
        <v>1150</v>
      </c>
      <c r="D142" s="5">
        <v>10</v>
      </c>
      <c r="E142" s="5">
        <v>3.3</v>
      </c>
      <c r="F142" s="2" t="s">
        <v>86</v>
      </c>
      <c r="G142" s="2">
        <f t="shared" si="4"/>
        <v>6.7</v>
      </c>
      <c r="H142" s="2">
        <f t="shared" si="5"/>
        <v>0</v>
      </c>
    </row>
    <row r="143" spans="1:8" x14ac:dyDescent="0.3">
      <c r="A143" s="5" t="s">
        <v>155</v>
      </c>
      <c r="B143" s="5" t="s">
        <v>149</v>
      </c>
      <c r="C143">
        <v>1150</v>
      </c>
      <c r="D143" s="5">
        <v>10</v>
      </c>
      <c r="E143" s="5">
        <v>6.24</v>
      </c>
      <c r="F143" s="2" t="s">
        <v>86</v>
      </c>
      <c r="G143" s="2">
        <f t="shared" si="4"/>
        <v>3.76</v>
      </c>
      <c r="H143" s="2">
        <f t="shared" si="5"/>
        <v>0</v>
      </c>
    </row>
    <row r="144" spans="1:8" x14ac:dyDescent="0.3">
      <c r="A144" s="5" t="s">
        <v>157</v>
      </c>
      <c r="B144" s="5" t="s">
        <v>158</v>
      </c>
      <c r="C144">
        <v>1150</v>
      </c>
      <c r="D144" s="5">
        <v>10</v>
      </c>
      <c r="E144" s="5">
        <v>0</v>
      </c>
      <c r="F144" s="2" t="s">
        <v>86</v>
      </c>
      <c r="G144" s="2">
        <f t="shared" si="4"/>
        <v>10</v>
      </c>
      <c r="H144" s="2">
        <f t="shared" si="5"/>
        <v>0</v>
      </c>
    </row>
    <row r="145" spans="1:8" x14ac:dyDescent="0.3">
      <c r="A145" s="5" t="s">
        <v>158</v>
      </c>
      <c r="B145" s="5" t="s">
        <v>159</v>
      </c>
      <c r="C145">
        <v>1150</v>
      </c>
      <c r="D145" s="5">
        <v>10</v>
      </c>
      <c r="E145" s="5">
        <v>0</v>
      </c>
      <c r="F145" s="2" t="s">
        <v>86</v>
      </c>
      <c r="G145" s="2">
        <f t="shared" si="4"/>
        <v>10</v>
      </c>
      <c r="H145" s="2">
        <f t="shared" si="5"/>
        <v>0</v>
      </c>
    </row>
    <row r="146" spans="1:8" x14ac:dyDescent="0.3">
      <c r="A146" s="5" t="s">
        <v>159</v>
      </c>
      <c r="B146" s="5" t="s">
        <v>160</v>
      </c>
      <c r="C146">
        <v>1150</v>
      </c>
      <c r="D146" s="5">
        <v>10</v>
      </c>
      <c r="E146" s="5">
        <v>0</v>
      </c>
      <c r="F146" s="2" t="s">
        <v>86</v>
      </c>
      <c r="G146" s="2">
        <f t="shared" si="4"/>
        <v>10</v>
      </c>
      <c r="H146" s="2">
        <f t="shared" si="5"/>
        <v>0</v>
      </c>
    </row>
    <row r="147" spans="1:8" x14ac:dyDescent="0.3">
      <c r="A147" s="5" t="s">
        <v>160</v>
      </c>
      <c r="B147" s="5" t="s">
        <v>161</v>
      </c>
      <c r="C147">
        <v>1150</v>
      </c>
      <c r="D147" s="5">
        <v>10</v>
      </c>
      <c r="E147" s="5">
        <v>0.04</v>
      </c>
      <c r="F147" s="2" t="s">
        <v>86</v>
      </c>
      <c r="G147" s="2">
        <f t="shared" si="4"/>
        <v>9.9600000000000009</v>
      </c>
      <c r="H147" s="2">
        <f t="shared" si="5"/>
        <v>0</v>
      </c>
    </row>
    <row r="148" spans="1:8" x14ac:dyDescent="0.3">
      <c r="A148" s="5" t="s">
        <v>155</v>
      </c>
      <c r="B148" s="5" t="s">
        <v>162</v>
      </c>
      <c r="C148">
        <v>1150</v>
      </c>
      <c r="D148" s="5">
        <v>10</v>
      </c>
      <c r="E148" s="5">
        <v>1.89</v>
      </c>
      <c r="F148" s="2" t="s">
        <v>86</v>
      </c>
      <c r="G148" s="2">
        <f t="shared" si="4"/>
        <v>8.11</v>
      </c>
      <c r="H148" s="2">
        <f t="shared" si="5"/>
        <v>0</v>
      </c>
    </row>
    <row r="149" spans="1:8" x14ac:dyDescent="0.3">
      <c r="A149" s="5" t="s">
        <v>161</v>
      </c>
      <c r="B149" s="5" t="s">
        <v>163</v>
      </c>
      <c r="C149">
        <v>1150</v>
      </c>
      <c r="D149" s="5">
        <v>10</v>
      </c>
      <c r="E149" s="5">
        <v>0</v>
      </c>
      <c r="F149" s="2" t="s">
        <v>86</v>
      </c>
      <c r="G149" s="2">
        <f t="shared" si="4"/>
        <v>10</v>
      </c>
      <c r="H149" s="2">
        <f t="shared" si="5"/>
        <v>0</v>
      </c>
    </row>
    <row r="150" spans="1:8" x14ac:dyDescent="0.3">
      <c r="A150" s="5" t="s">
        <v>164</v>
      </c>
      <c r="B150" s="5" t="s">
        <v>155</v>
      </c>
      <c r="C150">
        <v>1150</v>
      </c>
      <c r="D150" s="5">
        <v>10</v>
      </c>
      <c r="E150" s="5">
        <v>4.53</v>
      </c>
      <c r="F150" s="2" t="s">
        <v>86</v>
      </c>
      <c r="G150" s="2">
        <f t="shared" si="4"/>
        <v>5.47</v>
      </c>
      <c r="H150" s="2">
        <f t="shared" si="5"/>
        <v>0</v>
      </c>
    </row>
    <row r="151" spans="1:8" x14ac:dyDescent="0.3">
      <c r="A151" s="5" t="s">
        <v>163</v>
      </c>
      <c r="B151" s="5" t="s">
        <v>165</v>
      </c>
      <c r="C151">
        <v>1150</v>
      </c>
      <c r="D151" s="5">
        <v>10</v>
      </c>
      <c r="E151" s="5">
        <v>0.56999999999999995</v>
      </c>
      <c r="F151" s="2" t="s">
        <v>86</v>
      </c>
      <c r="G151" s="2">
        <f t="shared" si="4"/>
        <v>9.43</v>
      </c>
      <c r="H151" s="2">
        <f t="shared" si="5"/>
        <v>0</v>
      </c>
    </row>
    <row r="152" spans="1:8" x14ac:dyDescent="0.3">
      <c r="A152" s="5" t="s">
        <v>162</v>
      </c>
      <c r="B152" s="5" t="s">
        <v>164</v>
      </c>
      <c r="C152">
        <v>1150</v>
      </c>
      <c r="D152" s="5">
        <v>10</v>
      </c>
      <c r="E152" s="5">
        <v>0</v>
      </c>
      <c r="F152" s="2" t="s">
        <v>86</v>
      </c>
      <c r="G152" s="2">
        <f t="shared" si="4"/>
        <v>10</v>
      </c>
      <c r="H152" s="2">
        <f t="shared" si="5"/>
        <v>0</v>
      </c>
    </row>
    <row r="153" spans="1:8" x14ac:dyDescent="0.3">
      <c r="A153" s="5" t="s">
        <v>162</v>
      </c>
      <c r="B153" s="5" t="s">
        <v>166</v>
      </c>
      <c r="C153">
        <v>1450</v>
      </c>
      <c r="D153" s="5">
        <v>1</v>
      </c>
      <c r="E153" s="5">
        <v>0</v>
      </c>
      <c r="F153" s="2" t="s">
        <v>86</v>
      </c>
      <c r="G153" s="2">
        <f t="shared" si="4"/>
        <v>1</v>
      </c>
      <c r="H153" s="2">
        <f t="shared" si="5"/>
        <v>0</v>
      </c>
    </row>
    <row r="154" spans="1:8" x14ac:dyDescent="0.3">
      <c r="A154" s="5" t="s">
        <v>166</v>
      </c>
      <c r="B154" s="5" t="s">
        <v>167</v>
      </c>
      <c r="C154">
        <v>1150</v>
      </c>
      <c r="D154" s="5">
        <v>10</v>
      </c>
      <c r="E154" s="5">
        <v>0</v>
      </c>
      <c r="F154" s="2" t="s">
        <v>86</v>
      </c>
      <c r="G154" s="2">
        <f t="shared" si="4"/>
        <v>10</v>
      </c>
      <c r="H154" s="2">
        <f t="shared" si="5"/>
        <v>0</v>
      </c>
    </row>
    <row r="155" spans="1:8" x14ac:dyDescent="0.3">
      <c r="A155" s="5" t="s">
        <v>72</v>
      </c>
      <c r="B155" s="5" t="s">
        <v>168</v>
      </c>
      <c r="C155">
        <v>550</v>
      </c>
      <c r="D155" s="5">
        <v>100</v>
      </c>
      <c r="E155" s="5">
        <v>0</v>
      </c>
      <c r="F155" s="2" t="s">
        <v>86</v>
      </c>
      <c r="G155" s="2">
        <f t="shared" si="4"/>
        <v>100</v>
      </c>
      <c r="H155" s="2">
        <f t="shared" si="5"/>
        <v>0</v>
      </c>
    </row>
    <row r="156" spans="1:8" x14ac:dyDescent="0.3">
      <c r="A156" s="5" t="s">
        <v>169</v>
      </c>
      <c r="B156" s="5" t="s">
        <v>167</v>
      </c>
      <c r="C156">
        <v>1150</v>
      </c>
      <c r="D156" s="5">
        <v>10</v>
      </c>
      <c r="E156" s="5">
        <v>4.2</v>
      </c>
      <c r="F156" s="2" t="s">
        <v>86</v>
      </c>
      <c r="G156" s="2">
        <f t="shared" si="4"/>
        <v>5.8</v>
      </c>
      <c r="H156" s="2">
        <f t="shared" si="5"/>
        <v>0</v>
      </c>
    </row>
    <row r="157" spans="1:8" x14ac:dyDescent="0.3">
      <c r="A157" s="5" t="s">
        <v>169</v>
      </c>
      <c r="B157" s="5" t="s">
        <v>162</v>
      </c>
      <c r="C157">
        <v>1150</v>
      </c>
      <c r="D157" s="5">
        <v>10</v>
      </c>
      <c r="E157" s="5">
        <v>4.05</v>
      </c>
      <c r="F157" s="2" t="s">
        <v>86</v>
      </c>
      <c r="G157" s="2">
        <f t="shared" si="4"/>
        <v>5.95</v>
      </c>
      <c r="H157" s="2">
        <f t="shared" si="5"/>
        <v>0</v>
      </c>
    </row>
    <row r="158" spans="1:8" x14ac:dyDescent="0.3">
      <c r="A158" s="5" t="s">
        <v>168</v>
      </c>
      <c r="B158" s="5" t="s">
        <v>170</v>
      </c>
      <c r="C158">
        <v>550</v>
      </c>
      <c r="D158" s="5">
        <v>100</v>
      </c>
      <c r="E158" s="5">
        <v>0</v>
      </c>
      <c r="F158" s="2" t="s">
        <v>86</v>
      </c>
      <c r="G158" s="2">
        <f t="shared" si="4"/>
        <v>100</v>
      </c>
      <c r="H158" s="2">
        <f t="shared" si="5"/>
        <v>0</v>
      </c>
    </row>
    <row r="159" spans="1:8" x14ac:dyDescent="0.3">
      <c r="A159" s="5" t="s">
        <v>171</v>
      </c>
      <c r="B159" s="5" t="s">
        <v>170</v>
      </c>
      <c r="C159">
        <v>550</v>
      </c>
      <c r="D159" s="5">
        <v>100</v>
      </c>
      <c r="E159" s="5">
        <v>14.85</v>
      </c>
      <c r="F159" s="2" t="s">
        <v>86</v>
      </c>
      <c r="G159" s="2">
        <f t="shared" si="4"/>
        <v>85.15</v>
      </c>
      <c r="H159" s="2">
        <f t="shared" si="5"/>
        <v>0</v>
      </c>
    </row>
    <row r="160" spans="1:8" x14ac:dyDescent="0.3">
      <c r="A160" s="5" t="s">
        <v>172</v>
      </c>
      <c r="B160" s="5" t="s">
        <v>171</v>
      </c>
      <c r="C160">
        <v>550</v>
      </c>
      <c r="D160" s="5">
        <v>100</v>
      </c>
      <c r="E160" s="5">
        <v>20.05</v>
      </c>
      <c r="F160" s="2" t="s">
        <v>86</v>
      </c>
      <c r="G160" s="2">
        <f t="shared" si="4"/>
        <v>79.95</v>
      </c>
      <c r="H160" s="2">
        <f t="shared" si="5"/>
        <v>0</v>
      </c>
    </row>
    <row r="161" spans="1:8" x14ac:dyDescent="0.3">
      <c r="A161" s="5" t="s">
        <v>170</v>
      </c>
      <c r="B161" s="5" t="s">
        <v>173</v>
      </c>
      <c r="C161">
        <v>1150</v>
      </c>
      <c r="D161" s="5">
        <v>10</v>
      </c>
      <c r="E161" s="5">
        <v>1.57</v>
      </c>
      <c r="F161" s="2" t="s">
        <v>86</v>
      </c>
      <c r="G161" s="2">
        <f t="shared" si="4"/>
        <v>8.43</v>
      </c>
      <c r="H161" s="2">
        <f t="shared" si="5"/>
        <v>0</v>
      </c>
    </row>
    <row r="162" spans="1:8" x14ac:dyDescent="0.3">
      <c r="A162" s="5" t="s">
        <v>165</v>
      </c>
      <c r="B162" s="5" t="s">
        <v>73</v>
      </c>
      <c r="C162">
        <v>550</v>
      </c>
      <c r="D162" s="5">
        <v>100</v>
      </c>
      <c r="E162" s="5">
        <v>0.77</v>
      </c>
      <c r="F162" s="2" t="s">
        <v>86</v>
      </c>
      <c r="G162" s="2">
        <f t="shared" si="4"/>
        <v>99.23</v>
      </c>
      <c r="H162" s="2">
        <f t="shared" si="5"/>
        <v>0</v>
      </c>
    </row>
    <row r="163" spans="1:8" x14ac:dyDescent="0.3">
      <c r="A163" s="5" t="s">
        <v>174</v>
      </c>
      <c r="B163" s="5" t="s">
        <v>73</v>
      </c>
      <c r="C163">
        <v>550</v>
      </c>
      <c r="D163" s="5">
        <v>100</v>
      </c>
      <c r="E163" s="5">
        <v>1.1299999999999999</v>
      </c>
      <c r="F163" s="2" t="s">
        <v>86</v>
      </c>
      <c r="G163" s="2">
        <f t="shared" si="4"/>
        <v>98.87</v>
      </c>
      <c r="H163" s="2">
        <f t="shared" si="5"/>
        <v>0</v>
      </c>
    </row>
    <row r="164" spans="1:8" x14ac:dyDescent="0.3">
      <c r="A164" s="5" t="s">
        <v>174</v>
      </c>
      <c r="B164" s="5" t="s">
        <v>172</v>
      </c>
      <c r="C164">
        <v>550</v>
      </c>
      <c r="D164" s="5">
        <v>100</v>
      </c>
      <c r="E164" s="5">
        <v>27.98</v>
      </c>
      <c r="F164" s="2" t="s">
        <v>86</v>
      </c>
      <c r="G164" s="2">
        <f t="shared" si="4"/>
        <v>72.02</v>
      </c>
      <c r="H164" s="2">
        <f t="shared" si="5"/>
        <v>0</v>
      </c>
    </row>
    <row r="165" spans="1:8" x14ac:dyDescent="0.3">
      <c r="A165" s="5" t="s">
        <v>170</v>
      </c>
      <c r="B165" s="5" t="s">
        <v>175</v>
      </c>
      <c r="C165">
        <v>1150</v>
      </c>
      <c r="D165" s="5">
        <v>10</v>
      </c>
      <c r="E165" s="5">
        <v>2.62</v>
      </c>
      <c r="F165" s="2" t="s">
        <v>86</v>
      </c>
      <c r="G165" s="2">
        <f t="shared" si="4"/>
        <v>7.38</v>
      </c>
      <c r="H165" s="2">
        <f t="shared" si="5"/>
        <v>0</v>
      </c>
    </row>
    <row r="166" spans="1:8" x14ac:dyDescent="0.3">
      <c r="A166" s="5" t="s">
        <v>175</v>
      </c>
      <c r="B166" s="5" t="s">
        <v>176</v>
      </c>
      <c r="C166">
        <v>1150</v>
      </c>
      <c r="D166" s="5">
        <v>10</v>
      </c>
      <c r="E166" s="5">
        <v>0.45</v>
      </c>
      <c r="F166" s="2" t="s">
        <v>86</v>
      </c>
      <c r="G166" s="2">
        <f t="shared" si="4"/>
        <v>9.5500000000000007</v>
      </c>
      <c r="H166" s="2">
        <f t="shared" si="5"/>
        <v>0</v>
      </c>
    </row>
    <row r="167" spans="1:8" x14ac:dyDescent="0.3">
      <c r="A167" s="5" t="s">
        <v>79</v>
      </c>
      <c r="B167" s="5" t="s">
        <v>176</v>
      </c>
      <c r="C167">
        <v>1150</v>
      </c>
      <c r="D167" s="5">
        <v>10</v>
      </c>
      <c r="E167" s="5">
        <v>0</v>
      </c>
      <c r="F167" s="2" t="s">
        <v>86</v>
      </c>
      <c r="G167" s="2">
        <f t="shared" si="4"/>
        <v>10</v>
      </c>
      <c r="H167" s="2">
        <f t="shared" si="5"/>
        <v>0</v>
      </c>
    </row>
    <row r="168" spans="1:8" x14ac:dyDescent="0.3">
      <c r="A168" s="5" t="s">
        <v>74</v>
      </c>
      <c r="B168" s="5" t="s">
        <v>79</v>
      </c>
      <c r="C168">
        <v>1150</v>
      </c>
      <c r="D168" s="5">
        <v>10</v>
      </c>
      <c r="E168" s="5">
        <v>1.99</v>
      </c>
      <c r="F168" s="2" t="s">
        <v>86</v>
      </c>
      <c r="G168" s="2">
        <f t="shared" si="4"/>
        <v>8.01</v>
      </c>
      <c r="H168" s="2">
        <f t="shared" si="5"/>
        <v>0</v>
      </c>
    </row>
    <row r="169" spans="1:8" x14ac:dyDescent="0.3">
      <c r="A169" s="5" t="s">
        <v>177</v>
      </c>
      <c r="B169" s="5" t="s">
        <v>74</v>
      </c>
      <c r="C169">
        <v>1150</v>
      </c>
      <c r="D169" s="5">
        <v>10</v>
      </c>
      <c r="E169" s="5">
        <v>3.68</v>
      </c>
      <c r="F169" s="2" t="s">
        <v>86</v>
      </c>
      <c r="G169" s="2">
        <f t="shared" si="4"/>
        <v>6.32</v>
      </c>
      <c r="H169" s="2">
        <f t="shared" si="5"/>
        <v>0</v>
      </c>
    </row>
    <row r="170" spans="1:8" x14ac:dyDescent="0.3">
      <c r="A170" s="5" t="s">
        <v>177</v>
      </c>
      <c r="B170" s="5" t="s">
        <v>174</v>
      </c>
      <c r="C170">
        <v>1050</v>
      </c>
      <c r="D170" s="5">
        <v>20</v>
      </c>
      <c r="E170" s="5">
        <v>9.25</v>
      </c>
      <c r="F170" s="2" t="s">
        <v>86</v>
      </c>
      <c r="G170" s="2">
        <f t="shared" si="4"/>
        <v>10.75</v>
      </c>
      <c r="H170" s="2">
        <f t="shared" si="5"/>
        <v>0</v>
      </c>
    </row>
    <row r="171" spans="1:8" x14ac:dyDescent="0.3">
      <c r="A171" s="5" t="s">
        <v>178</v>
      </c>
      <c r="B171" s="5" t="s">
        <v>177</v>
      </c>
      <c r="C171">
        <v>1150</v>
      </c>
      <c r="D171" s="5">
        <v>10</v>
      </c>
      <c r="E171" s="5">
        <v>0</v>
      </c>
      <c r="F171" s="2" t="s">
        <v>86</v>
      </c>
      <c r="G171" s="2">
        <f t="shared" si="4"/>
        <v>10</v>
      </c>
      <c r="H171" s="2">
        <f t="shared" si="5"/>
        <v>0</v>
      </c>
    </row>
    <row r="172" spans="1:8" x14ac:dyDescent="0.3">
      <c r="A172" s="5" t="s">
        <v>179</v>
      </c>
      <c r="B172" s="5" t="s">
        <v>178</v>
      </c>
      <c r="C172">
        <v>1150</v>
      </c>
      <c r="D172" s="5">
        <v>10</v>
      </c>
      <c r="E172" s="5">
        <v>2.84</v>
      </c>
      <c r="F172" s="2" t="s">
        <v>86</v>
      </c>
      <c r="G172" s="2">
        <f t="shared" si="4"/>
        <v>7.16</v>
      </c>
      <c r="H172" s="2">
        <f t="shared" si="5"/>
        <v>0</v>
      </c>
    </row>
    <row r="173" spans="1:8" x14ac:dyDescent="0.3">
      <c r="A173" s="5" t="s">
        <v>71</v>
      </c>
      <c r="B173" s="5" t="s">
        <v>33</v>
      </c>
      <c r="C173">
        <v>1150</v>
      </c>
      <c r="D173" s="5">
        <v>10</v>
      </c>
      <c r="E173" s="5">
        <v>2.2000000000000002</v>
      </c>
      <c r="F173" s="2" t="s">
        <v>86</v>
      </c>
      <c r="G173" s="2">
        <f t="shared" si="4"/>
        <v>7.8</v>
      </c>
      <c r="H173" s="2">
        <f t="shared" si="5"/>
        <v>0</v>
      </c>
    </row>
    <row r="174" spans="1:8" x14ac:dyDescent="0.3">
      <c r="A174" s="5" t="s">
        <v>180</v>
      </c>
      <c r="B174" s="5" t="s">
        <v>71</v>
      </c>
      <c r="C174">
        <v>1150</v>
      </c>
      <c r="D174" s="5">
        <v>10</v>
      </c>
      <c r="E174" s="5">
        <v>2.16</v>
      </c>
      <c r="F174" s="2" t="s">
        <v>86</v>
      </c>
      <c r="G174" s="2">
        <f t="shared" si="4"/>
        <v>7.84</v>
      </c>
      <c r="H174" s="2">
        <f t="shared" si="5"/>
        <v>0</v>
      </c>
    </row>
    <row r="175" spans="1:8" x14ac:dyDescent="0.3">
      <c r="A175" s="5" t="s">
        <v>180</v>
      </c>
      <c r="B175" s="5" t="s">
        <v>181</v>
      </c>
      <c r="C175">
        <v>1150</v>
      </c>
      <c r="D175" s="5">
        <v>10</v>
      </c>
      <c r="E175" s="5">
        <v>0</v>
      </c>
      <c r="F175" s="2" t="s">
        <v>86</v>
      </c>
      <c r="G175" s="2">
        <f t="shared" si="4"/>
        <v>10</v>
      </c>
      <c r="H175" s="2">
        <f t="shared" si="5"/>
        <v>0</v>
      </c>
    </row>
    <row r="176" spans="1:8" x14ac:dyDescent="0.3">
      <c r="A176" s="5" t="s">
        <v>181</v>
      </c>
      <c r="B176" s="5" t="s">
        <v>182</v>
      </c>
      <c r="C176">
        <v>1150</v>
      </c>
      <c r="D176" s="5">
        <v>10</v>
      </c>
      <c r="E176" s="5">
        <v>0.46</v>
      </c>
      <c r="F176" s="2" t="s">
        <v>86</v>
      </c>
      <c r="G176" s="2">
        <f t="shared" si="4"/>
        <v>9.5399999999999991</v>
      </c>
      <c r="H176" s="2">
        <f t="shared" si="5"/>
        <v>0</v>
      </c>
    </row>
    <row r="177" spans="1:8" x14ac:dyDescent="0.3">
      <c r="A177" s="5" t="s">
        <v>182</v>
      </c>
      <c r="B177" s="5" t="s">
        <v>19</v>
      </c>
      <c r="C177">
        <v>1150</v>
      </c>
      <c r="D177" s="5">
        <v>10</v>
      </c>
      <c r="E177" s="5">
        <v>0.64</v>
      </c>
      <c r="F177" s="2" t="s">
        <v>86</v>
      </c>
      <c r="G177" s="2">
        <f t="shared" si="4"/>
        <v>9.36</v>
      </c>
      <c r="H177" s="2">
        <f t="shared" si="5"/>
        <v>0</v>
      </c>
    </row>
    <row r="178" spans="1:8" x14ac:dyDescent="0.3">
      <c r="A178" s="5" t="s">
        <v>157</v>
      </c>
      <c r="B178" s="5" t="s">
        <v>181</v>
      </c>
      <c r="C178">
        <v>1150</v>
      </c>
      <c r="D178" s="5">
        <v>10</v>
      </c>
      <c r="E178" s="5">
        <v>3.56</v>
      </c>
      <c r="F178" s="2" t="s">
        <v>86</v>
      </c>
      <c r="G178" s="2">
        <f t="shared" si="4"/>
        <v>6.4399999999999995</v>
      </c>
      <c r="H178" s="2">
        <f t="shared" si="5"/>
        <v>0</v>
      </c>
    </row>
    <row r="179" spans="1:8" x14ac:dyDescent="0.3">
      <c r="A179" s="5" t="s">
        <v>125</v>
      </c>
      <c r="B179" s="5" t="s">
        <v>23</v>
      </c>
      <c r="C179">
        <v>1150</v>
      </c>
      <c r="D179" s="5">
        <v>10</v>
      </c>
      <c r="E179" s="5">
        <v>0</v>
      </c>
      <c r="F179" s="2" t="s">
        <v>86</v>
      </c>
      <c r="G179" s="2">
        <f t="shared" si="4"/>
        <v>10</v>
      </c>
      <c r="H179" s="2">
        <f t="shared" si="5"/>
        <v>0</v>
      </c>
    </row>
    <row r="180" spans="1:8" x14ac:dyDescent="0.3">
      <c r="A180" s="5" t="s">
        <v>73</v>
      </c>
      <c r="B180" s="5" t="s">
        <v>70</v>
      </c>
      <c r="C180">
        <v>1450</v>
      </c>
      <c r="D180" s="5">
        <v>1</v>
      </c>
      <c r="E180" s="5">
        <v>0</v>
      </c>
      <c r="F180" s="2" t="s">
        <v>86</v>
      </c>
      <c r="G180" s="2">
        <f t="shared" si="4"/>
        <v>1</v>
      </c>
      <c r="H180" s="2">
        <f t="shared" si="5"/>
        <v>0</v>
      </c>
    </row>
    <row r="181" spans="1:8" x14ac:dyDescent="0.3">
      <c r="A181" s="5" t="s">
        <v>174</v>
      </c>
      <c r="B181" s="5" t="s">
        <v>70</v>
      </c>
      <c r="C181">
        <v>1450</v>
      </c>
      <c r="D181" s="5">
        <v>1</v>
      </c>
      <c r="E181" s="5">
        <v>0.12</v>
      </c>
      <c r="F181" s="2" t="s">
        <v>86</v>
      </c>
      <c r="G181" s="2">
        <f t="shared" si="4"/>
        <v>0.88</v>
      </c>
      <c r="H181" s="2">
        <f t="shared" si="5"/>
        <v>0</v>
      </c>
    </row>
    <row r="182" spans="1:8" x14ac:dyDescent="0.3">
      <c r="A182" s="5" t="s">
        <v>26</v>
      </c>
      <c r="B182" s="5" t="s">
        <v>183</v>
      </c>
      <c r="C182">
        <v>1150</v>
      </c>
      <c r="D182" s="5">
        <v>10</v>
      </c>
      <c r="E182" s="5">
        <v>1.27</v>
      </c>
      <c r="F182" s="2" t="s">
        <v>86</v>
      </c>
      <c r="G182" s="2">
        <f t="shared" si="4"/>
        <v>8.73</v>
      </c>
      <c r="H182" s="2">
        <f t="shared" si="5"/>
        <v>0</v>
      </c>
    </row>
    <row r="183" spans="1:8" x14ac:dyDescent="0.3">
      <c r="A183" s="5" t="s">
        <v>184</v>
      </c>
      <c r="B183" s="5" t="s">
        <v>185</v>
      </c>
      <c r="C183">
        <v>1150</v>
      </c>
      <c r="D183" s="5">
        <v>10</v>
      </c>
      <c r="E183" s="5">
        <v>0.22</v>
      </c>
      <c r="F183" s="2" t="s">
        <v>86</v>
      </c>
      <c r="G183" s="2">
        <f t="shared" si="4"/>
        <v>9.7799999999999994</v>
      </c>
      <c r="H183" s="2">
        <f t="shared" si="5"/>
        <v>0</v>
      </c>
    </row>
    <row r="184" spans="1:8" x14ac:dyDescent="0.3">
      <c r="A184" s="5" t="s">
        <v>185</v>
      </c>
      <c r="B184" s="5" t="s">
        <v>75</v>
      </c>
      <c r="C184">
        <v>1150</v>
      </c>
      <c r="D184" s="5">
        <v>10</v>
      </c>
      <c r="E184" s="5">
        <v>0</v>
      </c>
      <c r="F184" s="2" t="s">
        <v>86</v>
      </c>
      <c r="G184" s="2">
        <f t="shared" si="4"/>
        <v>10</v>
      </c>
      <c r="H184" s="2">
        <f t="shared" si="5"/>
        <v>0</v>
      </c>
    </row>
    <row r="185" spans="1:8" x14ac:dyDescent="0.3">
      <c r="A185" s="5" t="s">
        <v>97</v>
      </c>
      <c r="B185" s="5" t="s">
        <v>75</v>
      </c>
      <c r="C185">
        <v>550</v>
      </c>
      <c r="D185" s="5">
        <v>100</v>
      </c>
      <c r="E185" s="5">
        <v>6.26</v>
      </c>
      <c r="F185" s="2" t="s">
        <v>86</v>
      </c>
      <c r="G185" s="2">
        <f t="shared" si="4"/>
        <v>93.74</v>
      </c>
      <c r="H185" s="2">
        <f t="shared" si="5"/>
        <v>0</v>
      </c>
    </row>
    <row r="186" spans="1:8" x14ac:dyDescent="0.3">
      <c r="A186" s="5" t="s">
        <v>186</v>
      </c>
      <c r="B186" s="5" t="s">
        <v>15</v>
      </c>
      <c r="C186">
        <v>1150</v>
      </c>
      <c r="D186" s="5">
        <v>10</v>
      </c>
      <c r="E186" s="5">
        <v>0.73</v>
      </c>
      <c r="F186" s="2" t="s">
        <v>86</v>
      </c>
      <c r="G186" s="2">
        <f t="shared" si="4"/>
        <v>9.27</v>
      </c>
      <c r="H186" s="2">
        <f t="shared" si="5"/>
        <v>0</v>
      </c>
    </row>
    <row r="187" spans="1:8" x14ac:dyDescent="0.3">
      <c r="A187" s="5" t="s">
        <v>187</v>
      </c>
      <c r="B187" s="5" t="s">
        <v>186</v>
      </c>
      <c r="C187">
        <v>1150</v>
      </c>
      <c r="D187" s="5">
        <v>10</v>
      </c>
      <c r="E187" s="5">
        <v>0</v>
      </c>
      <c r="F187" s="2" t="s">
        <v>86</v>
      </c>
      <c r="G187" s="2">
        <f t="shared" si="4"/>
        <v>10</v>
      </c>
      <c r="H187" s="2">
        <f t="shared" si="5"/>
        <v>0</v>
      </c>
    </row>
    <row r="188" spans="1:8" x14ac:dyDescent="0.3">
      <c r="A188" s="5" t="s">
        <v>188</v>
      </c>
      <c r="B188" s="5" t="s">
        <v>187</v>
      </c>
      <c r="C188">
        <v>1150</v>
      </c>
      <c r="D188" s="5">
        <v>10</v>
      </c>
      <c r="E188" s="5">
        <v>0</v>
      </c>
      <c r="F188" s="2" t="s">
        <v>86</v>
      </c>
      <c r="G188" s="2">
        <f t="shared" si="4"/>
        <v>10</v>
      </c>
      <c r="H188" s="2">
        <f t="shared" si="5"/>
        <v>0</v>
      </c>
    </row>
    <row r="189" spans="1:8" x14ac:dyDescent="0.3">
      <c r="A189" s="5" t="s">
        <v>189</v>
      </c>
      <c r="B189" s="5" t="s">
        <v>142</v>
      </c>
      <c r="C189">
        <v>1150</v>
      </c>
      <c r="D189" s="5">
        <v>10</v>
      </c>
      <c r="E189" s="5">
        <v>0</v>
      </c>
      <c r="F189" s="2" t="s">
        <v>86</v>
      </c>
      <c r="G189" s="2">
        <f t="shared" si="4"/>
        <v>10</v>
      </c>
      <c r="H189" s="2">
        <f t="shared" si="5"/>
        <v>0</v>
      </c>
    </row>
    <row r="190" spans="1:8" x14ac:dyDescent="0.3">
      <c r="A190" s="5" t="s">
        <v>189</v>
      </c>
      <c r="B190" s="5" t="s">
        <v>132</v>
      </c>
      <c r="C190">
        <v>1150</v>
      </c>
      <c r="D190" s="5">
        <v>10</v>
      </c>
      <c r="E190" s="5">
        <v>0</v>
      </c>
      <c r="F190" s="2" t="s">
        <v>86</v>
      </c>
      <c r="G190" s="2">
        <f t="shared" si="4"/>
        <v>10</v>
      </c>
      <c r="H190" s="2">
        <f t="shared" si="5"/>
        <v>0</v>
      </c>
    </row>
    <row r="191" spans="1:8" x14ac:dyDescent="0.3">
      <c r="A191" s="5" t="s">
        <v>7</v>
      </c>
      <c r="B191" s="5" t="s">
        <v>190</v>
      </c>
      <c r="C191">
        <v>1150</v>
      </c>
      <c r="D191" s="5">
        <v>10</v>
      </c>
      <c r="E191" s="5">
        <v>0</v>
      </c>
      <c r="F191" s="2" t="s">
        <v>86</v>
      </c>
      <c r="G191" s="2">
        <f t="shared" si="4"/>
        <v>10</v>
      </c>
      <c r="H191" s="2">
        <f t="shared" si="5"/>
        <v>0</v>
      </c>
    </row>
    <row r="192" spans="1:8" x14ac:dyDescent="0.3">
      <c r="A192" s="5" t="s">
        <v>190</v>
      </c>
      <c r="B192" s="5" t="s">
        <v>149</v>
      </c>
      <c r="C192">
        <v>1150</v>
      </c>
      <c r="D192" s="5">
        <v>10</v>
      </c>
      <c r="E192" s="5">
        <v>1.35</v>
      </c>
      <c r="F192" s="2" t="s">
        <v>86</v>
      </c>
      <c r="G192" s="2">
        <f t="shared" si="4"/>
        <v>8.65</v>
      </c>
      <c r="H192" s="2">
        <f t="shared" si="5"/>
        <v>0</v>
      </c>
    </row>
    <row r="193" spans="1:8" x14ac:dyDescent="0.3">
      <c r="A193" s="5" t="s">
        <v>69</v>
      </c>
      <c r="B193" s="5" t="s">
        <v>7</v>
      </c>
      <c r="C193">
        <v>1150</v>
      </c>
      <c r="D193" s="5">
        <v>10</v>
      </c>
      <c r="E193" s="5">
        <v>0.59</v>
      </c>
      <c r="F193" s="2" t="s">
        <v>86</v>
      </c>
      <c r="G193" s="2">
        <f t="shared" si="4"/>
        <v>9.41</v>
      </c>
      <c r="H193" s="2">
        <f t="shared" si="5"/>
        <v>0</v>
      </c>
    </row>
    <row r="194" spans="1:8" x14ac:dyDescent="0.3">
      <c r="A194" s="5" t="s">
        <v>69</v>
      </c>
      <c r="B194" s="5" t="s">
        <v>15</v>
      </c>
      <c r="C194">
        <v>1150</v>
      </c>
      <c r="D194" s="5">
        <v>10</v>
      </c>
      <c r="E194" s="5">
        <v>0.51</v>
      </c>
      <c r="F194" s="2" t="s">
        <v>86</v>
      </c>
      <c r="G194" s="2">
        <f t="shared" ref="G194:G257" si="6">D194-E194-H194</f>
        <v>9.49</v>
      </c>
      <c r="H194" s="2">
        <f t="shared" ref="H194:H257" si="7">SUM(I194:ZZ194)</f>
        <v>0</v>
      </c>
    </row>
    <row r="195" spans="1:8" x14ac:dyDescent="0.3">
      <c r="A195" s="5" t="s">
        <v>191</v>
      </c>
      <c r="B195" s="5" t="s">
        <v>15</v>
      </c>
      <c r="C195">
        <v>1150</v>
      </c>
      <c r="D195" s="5">
        <v>10</v>
      </c>
      <c r="E195" s="5">
        <v>0</v>
      </c>
      <c r="F195" s="2" t="s">
        <v>86</v>
      </c>
      <c r="G195" s="2">
        <f t="shared" si="6"/>
        <v>10</v>
      </c>
      <c r="H195" s="2">
        <f t="shared" si="7"/>
        <v>0</v>
      </c>
    </row>
    <row r="196" spans="1:8" x14ac:dyDescent="0.3">
      <c r="A196" s="5" t="s">
        <v>167</v>
      </c>
      <c r="B196" s="5" t="s">
        <v>147</v>
      </c>
      <c r="C196">
        <v>1150</v>
      </c>
      <c r="D196" s="5">
        <v>10</v>
      </c>
      <c r="E196" s="5">
        <v>4.2300000000000004</v>
      </c>
      <c r="F196" s="2" t="s">
        <v>86</v>
      </c>
      <c r="G196" s="2">
        <f t="shared" si="6"/>
        <v>5.77</v>
      </c>
      <c r="H196" s="2">
        <f t="shared" si="7"/>
        <v>0</v>
      </c>
    </row>
    <row r="197" spans="1:8" x14ac:dyDescent="0.3">
      <c r="A197" s="5" t="s">
        <v>99</v>
      </c>
      <c r="B197" s="5" t="s">
        <v>98</v>
      </c>
      <c r="C197">
        <v>1050</v>
      </c>
      <c r="D197" s="5">
        <v>20</v>
      </c>
      <c r="E197" s="5">
        <v>9.0399999999999991</v>
      </c>
      <c r="F197" s="2" t="s">
        <v>86</v>
      </c>
      <c r="G197" s="2">
        <f t="shared" si="6"/>
        <v>10.96</v>
      </c>
      <c r="H197" s="2">
        <f t="shared" si="7"/>
        <v>0</v>
      </c>
    </row>
    <row r="198" spans="1:8" x14ac:dyDescent="0.3">
      <c r="A198" s="5" t="s">
        <v>192</v>
      </c>
      <c r="B198" s="5" t="s">
        <v>187</v>
      </c>
      <c r="C198">
        <v>1150</v>
      </c>
      <c r="D198" s="5">
        <v>10</v>
      </c>
      <c r="E198" s="5">
        <v>0</v>
      </c>
      <c r="F198" s="2" t="s">
        <v>86</v>
      </c>
      <c r="G198" s="2">
        <f t="shared" si="6"/>
        <v>10</v>
      </c>
      <c r="H198" s="2">
        <f t="shared" si="7"/>
        <v>0</v>
      </c>
    </row>
    <row r="199" spans="1:8" x14ac:dyDescent="0.3">
      <c r="A199" s="5" t="s">
        <v>193</v>
      </c>
      <c r="B199" s="5" t="s">
        <v>189</v>
      </c>
      <c r="C199">
        <v>1150</v>
      </c>
      <c r="D199" s="5">
        <v>10</v>
      </c>
      <c r="E199" s="5">
        <v>0.21</v>
      </c>
      <c r="F199" s="2" t="s">
        <v>86</v>
      </c>
      <c r="G199" s="2">
        <f t="shared" si="6"/>
        <v>9.7899999999999991</v>
      </c>
      <c r="H199" s="2">
        <f t="shared" si="7"/>
        <v>0</v>
      </c>
    </row>
    <row r="200" spans="1:8" x14ac:dyDescent="0.3">
      <c r="A200" s="5" t="s">
        <v>194</v>
      </c>
      <c r="B200" s="5" t="s">
        <v>148</v>
      </c>
      <c r="C200">
        <v>1150</v>
      </c>
      <c r="D200" s="5">
        <v>10</v>
      </c>
      <c r="E200" s="5">
        <v>0</v>
      </c>
      <c r="F200" s="2" t="s">
        <v>86</v>
      </c>
      <c r="G200" s="2">
        <f t="shared" si="6"/>
        <v>10</v>
      </c>
      <c r="H200" s="2">
        <f t="shared" si="7"/>
        <v>0</v>
      </c>
    </row>
    <row r="201" spans="1:8" x14ac:dyDescent="0.3">
      <c r="A201" s="5" t="s">
        <v>10</v>
      </c>
      <c r="B201" s="5" t="s">
        <v>195</v>
      </c>
      <c r="C201">
        <v>1150</v>
      </c>
      <c r="D201" s="5">
        <v>10</v>
      </c>
      <c r="E201" s="5">
        <v>1.02</v>
      </c>
      <c r="F201" s="2" t="s">
        <v>86</v>
      </c>
      <c r="G201" s="2">
        <f t="shared" si="6"/>
        <v>8.98</v>
      </c>
      <c r="H201" s="2">
        <f t="shared" si="7"/>
        <v>0</v>
      </c>
    </row>
    <row r="202" spans="1:8" x14ac:dyDescent="0.3">
      <c r="A202" s="5" t="s">
        <v>138</v>
      </c>
      <c r="B202" s="5" t="s">
        <v>152</v>
      </c>
      <c r="C202">
        <v>550</v>
      </c>
      <c r="D202" s="5">
        <v>100</v>
      </c>
      <c r="E202" s="5">
        <v>21.05</v>
      </c>
      <c r="F202" s="2" t="s">
        <v>86</v>
      </c>
      <c r="G202" s="2">
        <f t="shared" si="6"/>
        <v>78.95</v>
      </c>
      <c r="H202" s="2">
        <f t="shared" si="7"/>
        <v>0</v>
      </c>
    </row>
    <row r="203" spans="1:8" x14ac:dyDescent="0.3">
      <c r="A203" s="5" t="s">
        <v>152</v>
      </c>
      <c r="B203" s="5" t="s">
        <v>157</v>
      </c>
      <c r="C203">
        <v>550</v>
      </c>
      <c r="D203" s="5">
        <v>100</v>
      </c>
      <c r="E203" s="5">
        <v>13.94</v>
      </c>
      <c r="F203" s="2" t="s">
        <v>86</v>
      </c>
      <c r="G203" s="2">
        <f t="shared" si="6"/>
        <v>86.06</v>
      </c>
      <c r="H203" s="2">
        <f t="shared" si="7"/>
        <v>0</v>
      </c>
    </row>
    <row r="204" spans="1:8" x14ac:dyDescent="0.3">
      <c r="A204" s="5" t="s">
        <v>157</v>
      </c>
      <c r="B204" s="5" t="s">
        <v>19</v>
      </c>
      <c r="C204">
        <v>550</v>
      </c>
      <c r="D204" s="5">
        <v>100</v>
      </c>
      <c r="E204" s="5">
        <v>3.01</v>
      </c>
      <c r="F204" s="2" t="s">
        <v>86</v>
      </c>
      <c r="G204" s="2">
        <f t="shared" si="6"/>
        <v>96.99</v>
      </c>
      <c r="H204" s="2">
        <f t="shared" si="7"/>
        <v>0</v>
      </c>
    </row>
    <row r="205" spans="1:8" x14ac:dyDescent="0.3">
      <c r="A205" s="5" t="s">
        <v>160</v>
      </c>
      <c r="B205" s="5" t="s">
        <v>165</v>
      </c>
      <c r="C205">
        <v>550</v>
      </c>
      <c r="D205" s="5">
        <v>100</v>
      </c>
      <c r="E205" s="5">
        <v>20.07</v>
      </c>
      <c r="F205" s="2" t="s">
        <v>86</v>
      </c>
      <c r="G205" s="2">
        <f t="shared" si="6"/>
        <v>79.930000000000007</v>
      </c>
      <c r="H205" s="2">
        <f t="shared" si="7"/>
        <v>0</v>
      </c>
    </row>
    <row r="206" spans="1:8" x14ac:dyDescent="0.3">
      <c r="A206" s="5" t="s">
        <v>174</v>
      </c>
      <c r="B206" s="5" t="s">
        <v>26</v>
      </c>
      <c r="C206">
        <v>550</v>
      </c>
      <c r="D206" s="5">
        <v>100</v>
      </c>
      <c r="E206" s="5">
        <v>0</v>
      </c>
      <c r="F206" s="2" t="s">
        <v>86</v>
      </c>
      <c r="G206" s="2">
        <f t="shared" si="6"/>
        <v>100</v>
      </c>
      <c r="H206" s="2">
        <f t="shared" si="7"/>
        <v>0</v>
      </c>
    </row>
    <row r="207" spans="1:8" x14ac:dyDescent="0.3">
      <c r="A207" s="5" t="s">
        <v>156</v>
      </c>
      <c r="B207" s="5" t="s">
        <v>157</v>
      </c>
      <c r="C207">
        <v>1150</v>
      </c>
      <c r="D207" s="5">
        <v>10</v>
      </c>
      <c r="E207" s="5">
        <v>4.92</v>
      </c>
      <c r="F207" s="2" t="s">
        <v>86</v>
      </c>
      <c r="G207" s="2">
        <f t="shared" si="6"/>
        <v>5.08</v>
      </c>
      <c r="H207" s="2">
        <f t="shared" si="7"/>
        <v>0</v>
      </c>
    </row>
    <row r="208" spans="1:8" x14ac:dyDescent="0.3">
      <c r="A208" s="5" t="s">
        <v>187</v>
      </c>
      <c r="B208" s="5" t="s">
        <v>192</v>
      </c>
      <c r="C208">
        <v>1150</v>
      </c>
      <c r="D208" s="5">
        <v>10</v>
      </c>
      <c r="E208" s="5">
        <v>0</v>
      </c>
      <c r="F208" s="2" t="s">
        <v>86</v>
      </c>
      <c r="G208" s="2">
        <f t="shared" si="6"/>
        <v>10</v>
      </c>
      <c r="H208" s="2">
        <f t="shared" si="7"/>
        <v>0</v>
      </c>
    </row>
    <row r="209" spans="1:8" x14ac:dyDescent="0.3">
      <c r="A209" s="5" t="s">
        <v>21</v>
      </c>
      <c r="B209" s="5" t="s">
        <v>19</v>
      </c>
      <c r="C209">
        <v>1150</v>
      </c>
      <c r="D209" s="5">
        <v>10</v>
      </c>
      <c r="E209" s="5">
        <v>3.01</v>
      </c>
      <c r="F209" s="2" t="s">
        <v>86</v>
      </c>
      <c r="G209" s="2">
        <f t="shared" si="6"/>
        <v>6.99</v>
      </c>
      <c r="H209" s="2">
        <f t="shared" si="7"/>
        <v>0</v>
      </c>
    </row>
    <row r="210" spans="1:8" x14ac:dyDescent="0.3">
      <c r="A210" s="5" t="s">
        <v>30</v>
      </c>
      <c r="B210" s="5" t="s">
        <v>30</v>
      </c>
      <c r="C210">
        <v>1500</v>
      </c>
      <c r="D210" s="5">
        <v>0.1</v>
      </c>
      <c r="E210" s="5">
        <v>0</v>
      </c>
      <c r="F210" s="2" t="s">
        <v>86</v>
      </c>
      <c r="G210" s="2">
        <f t="shared" si="6"/>
        <v>0.1</v>
      </c>
      <c r="H210" s="2">
        <f t="shared" si="7"/>
        <v>0</v>
      </c>
    </row>
    <row r="211" spans="1:8" x14ac:dyDescent="0.3">
      <c r="A211" s="5" t="s">
        <v>151</v>
      </c>
      <c r="B211" s="5" t="s">
        <v>196</v>
      </c>
      <c r="C211">
        <v>1150</v>
      </c>
      <c r="D211" s="5">
        <v>10</v>
      </c>
      <c r="E211" s="5">
        <v>1.8</v>
      </c>
      <c r="F211" s="2" t="s">
        <v>86</v>
      </c>
      <c r="G211" s="2">
        <f t="shared" si="6"/>
        <v>8.1999999999999993</v>
      </c>
      <c r="H211" s="2">
        <f t="shared" si="7"/>
        <v>0</v>
      </c>
    </row>
    <row r="212" spans="1:8" x14ac:dyDescent="0.3">
      <c r="A212" s="5" t="s">
        <v>151</v>
      </c>
      <c r="B212" s="5" t="s">
        <v>196</v>
      </c>
      <c r="C212">
        <v>1150</v>
      </c>
      <c r="D212" s="5">
        <v>10</v>
      </c>
      <c r="E212" s="5">
        <v>1.8</v>
      </c>
      <c r="F212" s="2" t="s">
        <v>86</v>
      </c>
      <c r="G212" s="2">
        <f t="shared" si="6"/>
        <v>8.1999999999999993</v>
      </c>
      <c r="H212" s="2">
        <f t="shared" si="7"/>
        <v>0</v>
      </c>
    </row>
    <row r="213" spans="1:8" x14ac:dyDescent="0.3">
      <c r="A213" s="5" t="s">
        <v>197</v>
      </c>
      <c r="B213" s="5" t="s">
        <v>198</v>
      </c>
      <c r="C213">
        <v>1450</v>
      </c>
      <c r="D213" s="5">
        <v>1</v>
      </c>
      <c r="E213" s="5">
        <v>0.01</v>
      </c>
      <c r="F213" s="2" t="s">
        <v>86</v>
      </c>
      <c r="G213" s="2">
        <f t="shared" si="6"/>
        <v>0.99</v>
      </c>
      <c r="H213" s="2">
        <f t="shared" si="7"/>
        <v>0</v>
      </c>
    </row>
    <row r="214" spans="1:8" x14ac:dyDescent="0.3">
      <c r="A214" s="5" t="s">
        <v>199</v>
      </c>
      <c r="B214" s="5" t="s">
        <v>200</v>
      </c>
      <c r="C214">
        <v>1050</v>
      </c>
      <c r="D214" s="5">
        <v>20</v>
      </c>
      <c r="E214" s="5">
        <v>4.1500000000000004</v>
      </c>
      <c r="F214" s="2" t="s">
        <v>86</v>
      </c>
      <c r="G214" s="2">
        <f t="shared" si="6"/>
        <v>15.85</v>
      </c>
      <c r="H214" s="2">
        <f t="shared" si="7"/>
        <v>0</v>
      </c>
    </row>
    <row r="215" spans="1:8" x14ac:dyDescent="0.3">
      <c r="A215" s="5" t="s">
        <v>199</v>
      </c>
      <c r="B215" s="5" t="s">
        <v>56</v>
      </c>
      <c r="C215">
        <v>1150</v>
      </c>
      <c r="D215" s="5">
        <v>10</v>
      </c>
      <c r="E215" s="5">
        <v>0</v>
      </c>
      <c r="F215" s="2" t="s">
        <v>86</v>
      </c>
      <c r="G215" s="2">
        <f t="shared" si="6"/>
        <v>10</v>
      </c>
      <c r="H215" s="2">
        <f t="shared" si="7"/>
        <v>0</v>
      </c>
    </row>
    <row r="216" spans="1:8" x14ac:dyDescent="0.3">
      <c r="A216" s="5" t="s">
        <v>201</v>
      </c>
      <c r="B216" s="5" t="s">
        <v>56</v>
      </c>
      <c r="C216">
        <v>1500</v>
      </c>
      <c r="D216" s="5">
        <v>0.1</v>
      </c>
      <c r="E216" s="5">
        <v>0</v>
      </c>
      <c r="F216" s="2" t="s">
        <v>86</v>
      </c>
      <c r="G216" s="2">
        <f t="shared" si="6"/>
        <v>0.1</v>
      </c>
      <c r="H216" s="2">
        <f t="shared" si="7"/>
        <v>0</v>
      </c>
    </row>
    <row r="217" spans="1:8" x14ac:dyDescent="0.3">
      <c r="A217" s="5" t="s">
        <v>201</v>
      </c>
      <c r="B217" s="5" t="s">
        <v>56</v>
      </c>
      <c r="C217">
        <v>1150</v>
      </c>
      <c r="D217" s="5">
        <v>10</v>
      </c>
      <c r="E217" s="5">
        <v>0</v>
      </c>
      <c r="F217" s="2" t="s">
        <v>86</v>
      </c>
      <c r="G217" s="2">
        <f t="shared" si="6"/>
        <v>10</v>
      </c>
      <c r="H217" s="2">
        <f t="shared" si="7"/>
        <v>0</v>
      </c>
    </row>
    <row r="218" spans="1:8" x14ac:dyDescent="0.3">
      <c r="A218" s="5" t="s">
        <v>202</v>
      </c>
      <c r="B218" s="5" t="s">
        <v>56</v>
      </c>
      <c r="C218">
        <v>1150</v>
      </c>
      <c r="D218" s="5">
        <v>10</v>
      </c>
      <c r="E218" s="5">
        <v>0</v>
      </c>
      <c r="F218" s="2" t="s">
        <v>86</v>
      </c>
      <c r="G218" s="2">
        <f t="shared" si="6"/>
        <v>10</v>
      </c>
      <c r="H218" s="2">
        <f t="shared" si="7"/>
        <v>0</v>
      </c>
    </row>
    <row r="219" spans="1:8" x14ac:dyDescent="0.3">
      <c r="A219" s="5" t="s">
        <v>203</v>
      </c>
      <c r="B219" s="5" t="s">
        <v>56</v>
      </c>
      <c r="C219">
        <v>1150</v>
      </c>
      <c r="D219" s="5">
        <v>10</v>
      </c>
      <c r="E219" s="5">
        <v>0</v>
      </c>
      <c r="F219" s="2" t="s">
        <v>86</v>
      </c>
      <c r="G219" s="2">
        <f t="shared" si="6"/>
        <v>10</v>
      </c>
      <c r="H219" s="2">
        <f t="shared" si="7"/>
        <v>0</v>
      </c>
    </row>
    <row r="220" spans="1:8" x14ac:dyDescent="0.3">
      <c r="A220" s="5" t="s">
        <v>203</v>
      </c>
      <c r="B220" s="5" t="s">
        <v>56</v>
      </c>
      <c r="C220">
        <v>1150</v>
      </c>
      <c r="D220" s="5">
        <v>10</v>
      </c>
      <c r="E220" s="5">
        <v>5.66</v>
      </c>
      <c r="F220" s="2" t="s">
        <v>86</v>
      </c>
      <c r="G220" s="2">
        <f t="shared" si="6"/>
        <v>4.34</v>
      </c>
      <c r="H220" s="2">
        <f t="shared" si="7"/>
        <v>0</v>
      </c>
    </row>
    <row r="221" spans="1:8" x14ac:dyDescent="0.3">
      <c r="A221" s="5" t="s">
        <v>204</v>
      </c>
      <c r="B221" s="5" t="s">
        <v>205</v>
      </c>
      <c r="C221">
        <v>1150</v>
      </c>
      <c r="D221" s="5">
        <v>10</v>
      </c>
      <c r="E221" s="5">
        <v>1.27</v>
      </c>
      <c r="F221" s="2" t="s">
        <v>86</v>
      </c>
      <c r="G221" s="2">
        <f t="shared" si="6"/>
        <v>8.73</v>
      </c>
      <c r="H221" s="2">
        <f t="shared" si="7"/>
        <v>0</v>
      </c>
    </row>
    <row r="222" spans="1:8" x14ac:dyDescent="0.3">
      <c r="A222" s="5" t="s">
        <v>206</v>
      </c>
      <c r="B222" s="5" t="s">
        <v>204</v>
      </c>
      <c r="C222">
        <v>1150</v>
      </c>
      <c r="D222" s="5">
        <v>10</v>
      </c>
      <c r="E222" s="5">
        <v>0</v>
      </c>
      <c r="F222" s="2" t="s">
        <v>86</v>
      </c>
      <c r="G222" s="2">
        <f t="shared" si="6"/>
        <v>10</v>
      </c>
      <c r="H222" s="2">
        <f t="shared" si="7"/>
        <v>0</v>
      </c>
    </row>
    <row r="223" spans="1:8" x14ac:dyDescent="0.3">
      <c r="A223" s="5" t="s">
        <v>205</v>
      </c>
      <c r="B223" s="5" t="s">
        <v>56</v>
      </c>
      <c r="C223">
        <v>1150</v>
      </c>
      <c r="D223" s="5">
        <v>10</v>
      </c>
      <c r="E223" s="5">
        <v>1.3</v>
      </c>
      <c r="F223" s="2" t="s">
        <v>86</v>
      </c>
      <c r="G223" s="2">
        <f t="shared" si="6"/>
        <v>8.6999999999999993</v>
      </c>
      <c r="H223" s="2">
        <f t="shared" si="7"/>
        <v>0</v>
      </c>
    </row>
    <row r="224" spans="1:8" x14ac:dyDescent="0.3">
      <c r="A224" s="5" t="s">
        <v>207</v>
      </c>
      <c r="B224" s="5" t="s">
        <v>56</v>
      </c>
      <c r="C224">
        <v>1150</v>
      </c>
      <c r="D224" s="5">
        <v>10</v>
      </c>
      <c r="E224" s="5">
        <v>0</v>
      </c>
      <c r="F224" s="2" t="s">
        <v>86</v>
      </c>
      <c r="G224" s="2">
        <f t="shared" si="6"/>
        <v>10</v>
      </c>
      <c r="H224" s="2">
        <f t="shared" si="7"/>
        <v>0</v>
      </c>
    </row>
    <row r="225" spans="1:8" x14ac:dyDescent="0.3">
      <c r="A225" s="5" t="s">
        <v>208</v>
      </c>
      <c r="B225" s="5" t="s">
        <v>56</v>
      </c>
      <c r="C225">
        <v>1150</v>
      </c>
      <c r="D225" s="5">
        <v>10</v>
      </c>
      <c r="E225" s="5">
        <v>0</v>
      </c>
      <c r="F225" s="2" t="s">
        <v>86</v>
      </c>
      <c r="G225" s="2">
        <f t="shared" si="6"/>
        <v>10</v>
      </c>
      <c r="H225" s="2">
        <f t="shared" si="7"/>
        <v>0</v>
      </c>
    </row>
    <row r="226" spans="1:8" x14ac:dyDescent="0.3">
      <c r="A226" s="5" t="s">
        <v>209</v>
      </c>
      <c r="B226" s="5" t="s">
        <v>210</v>
      </c>
      <c r="C226">
        <v>1200</v>
      </c>
      <c r="D226" s="5">
        <v>5</v>
      </c>
      <c r="E226" s="5">
        <v>0</v>
      </c>
      <c r="F226" s="2" t="s">
        <v>86</v>
      </c>
      <c r="G226" s="2">
        <f t="shared" si="6"/>
        <v>5</v>
      </c>
      <c r="H226" s="2">
        <f t="shared" si="7"/>
        <v>0</v>
      </c>
    </row>
    <row r="227" spans="1:8" x14ac:dyDescent="0.3">
      <c r="A227" s="5" t="s">
        <v>209</v>
      </c>
      <c r="B227" s="5" t="s">
        <v>210</v>
      </c>
      <c r="C227">
        <v>1050</v>
      </c>
      <c r="D227" s="5">
        <v>20</v>
      </c>
      <c r="E227" s="5">
        <v>0</v>
      </c>
      <c r="F227" s="2" t="s">
        <v>86</v>
      </c>
      <c r="G227" s="2">
        <f t="shared" si="6"/>
        <v>20</v>
      </c>
      <c r="H227" s="2">
        <f t="shared" si="7"/>
        <v>0</v>
      </c>
    </row>
    <row r="228" spans="1:8" x14ac:dyDescent="0.3">
      <c r="A228" s="5" t="s">
        <v>209</v>
      </c>
      <c r="B228" s="5" t="s">
        <v>211</v>
      </c>
      <c r="C228">
        <v>1150</v>
      </c>
      <c r="D228" s="5">
        <v>10</v>
      </c>
      <c r="E228" s="5">
        <v>0</v>
      </c>
      <c r="F228" s="2" t="s">
        <v>86</v>
      </c>
      <c r="G228" s="2">
        <f t="shared" si="6"/>
        <v>10</v>
      </c>
      <c r="H228" s="2">
        <f t="shared" si="7"/>
        <v>0</v>
      </c>
    </row>
    <row r="229" spans="1:8" x14ac:dyDescent="0.3">
      <c r="A229" s="5" t="s">
        <v>209</v>
      </c>
      <c r="B229" s="5" t="s">
        <v>212</v>
      </c>
      <c r="C229">
        <v>50</v>
      </c>
      <c r="D229" s="5">
        <v>500</v>
      </c>
      <c r="E229" s="5">
        <v>43.07</v>
      </c>
      <c r="F229" s="2" t="s">
        <v>86</v>
      </c>
      <c r="G229" s="2">
        <f t="shared" si="6"/>
        <v>456.93</v>
      </c>
      <c r="H229" s="2">
        <f t="shared" si="7"/>
        <v>0</v>
      </c>
    </row>
    <row r="230" spans="1:8" x14ac:dyDescent="0.3">
      <c r="A230" s="5" t="s">
        <v>213</v>
      </c>
      <c r="B230" s="5" t="s">
        <v>214</v>
      </c>
      <c r="C230">
        <v>1150</v>
      </c>
      <c r="D230" s="5">
        <v>10</v>
      </c>
      <c r="E230" s="5">
        <v>5.88</v>
      </c>
      <c r="F230" s="2" t="s">
        <v>86</v>
      </c>
      <c r="G230" s="2">
        <f t="shared" si="6"/>
        <v>4.12</v>
      </c>
      <c r="H230" s="2">
        <f t="shared" si="7"/>
        <v>0</v>
      </c>
    </row>
    <row r="231" spans="1:8" x14ac:dyDescent="0.3">
      <c r="A231" s="5" t="s">
        <v>215</v>
      </c>
      <c r="B231" s="5" t="s">
        <v>56</v>
      </c>
      <c r="C231">
        <v>1150</v>
      </c>
      <c r="D231" s="5">
        <v>10</v>
      </c>
      <c r="E231" s="5">
        <v>0</v>
      </c>
      <c r="F231" s="2" t="s">
        <v>86</v>
      </c>
      <c r="G231" s="2">
        <f t="shared" si="6"/>
        <v>10</v>
      </c>
      <c r="H231" s="2">
        <f t="shared" si="7"/>
        <v>0</v>
      </c>
    </row>
    <row r="232" spans="1:8" x14ac:dyDescent="0.3">
      <c r="A232" s="5" t="s">
        <v>216</v>
      </c>
      <c r="B232" s="5" t="s">
        <v>56</v>
      </c>
      <c r="C232">
        <v>1150</v>
      </c>
      <c r="D232" s="5">
        <v>10</v>
      </c>
      <c r="E232" s="5">
        <v>0</v>
      </c>
      <c r="F232" s="2" t="s">
        <v>86</v>
      </c>
      <c r="G232" s="2">
        <f t="shared" si="6"/>
        <v>10</v>
      </c>
      <c r="H232" s="2">
        <f t="shared" si="7"/>
        <v>0</v>
      </c>
    </row>
    <row r="233" spans="1:8" x14ac:dyDescent="0.3">
      <c r="A233" s="5" t="s">
        <v>209</v>
      </c>
      <c r="B233" s="5" t="s">
        <v>217</v>
      </c>
      <c r="C233">
        <v>1150</v>
      </c>
      <c r="D233" s="5">
        <v>10</v>
      </c>
      <c r="E233" s="5">
        <v>0</v>
      </c>
      <c r="F233" s="2" t="s">
        <v>86</v>
      </c>
      <c r="G233" s="2">
        <f t="shared" si="6"/>
        <v>10</v>
      </c>
      <c r="H233" s="2">
        <f t="shared" si="7"/>
        <v>0</v>
      </c>
    </row>
    <row r="234" spans="1:8" x14ac:dyDescent="0.3">
      <c r="A234" s="5" t="s">
        <v>198</v>
      </c>
      <c r="B234" s="5" t="s">
        <v>217</v>
      </c>
      <c r="C234">
        <v>1000</v>
      </c>
      <c r="D234" s="5">
        <v>25</v>
      </c>
      <c r="E234" s="5">
        <v>1.27</v>
      </c>
      <c r="F234" s="2" t="s">
        <v>86</v>
      </c>
      <c r="G234" s="2">
        <f t="shared" si="6"/>
        <v>23.73</v>
      </c>
      <c r="H234" s="2">
        <f t="shared" si="7"/>
        <v>0</v>
      </c>
    </row>
    <row r="235" spans="1:8" x14ac:dyDescent="0.3">
      <c r="A235" s="5" t="s">
        <v>198</v>
      </c>
      <c r="B235" s="5" t="s">
        <v>209</v>
      </c>
      <c r="C235">
        <v>1000</v>
      </c>
      <c r="D235" s="5">
        <v>25</v>
      </c>
      <c r="E235" s="5">
        <v>11.23</v>
      </c>
      <c r="F235" s="2" t="s">
        <v>86</v>
      </c>
      <c r="G235" s="2">
        <f t="shared" si="6"/>
        <v>13.77</v>
      </c>
      <c r="H235" s="2">
        <f t="shared" si="7"/>
        <v>0</v>
      </c>
    </row>
    <row r="236" spans="1:8" x14ac:dyDescent="0.3">
      <c r="A236" s="5" t="s">
        <v>218</v>
      </c>
      <c r="B236" s="5" t="s">
        <v>198</v>
      </c>
      <c r="C236">
        <v>1450</v>
      </c>
      <c r="D236" s="5">
        <v>1</v>
      </c>
      <c r="E236" s="5">
        <v>0</v>
      </c>
      <c r="F236" s="2" t="s">
        <v>86</v>
      </c>
      <c r="G236" s="2">
        <f t="shared" si="6"/>
        <v>1</v>
      </c>
      <c r="H236" s="2">
        <f t="shared" si="7"/>
        <v>0</v>
      </c>
    </row>
    <row r="237" spans="1:8" x14ac:dyDescent="0.3">
      <c r="A237" s="5" t="s">
        <v>218</v>
      </c>
      <c r="B237" s="5" t="s">
        <v>209</v>
      </c>
      <c r="C237">
        <v>1000</v>
      </c>
      <c r="D237" s="5">
        <v>25</v>
      </c>
      <c r="E237" s="5">
        <v>5.86</v>
      </c>
      <c r="F237" s="2" t="s">
        <v>86</v>
      </c>
      <c r="G237" s="2">
        <f t="shared" si="6"/>
        <v>19.14</v>
      </c>
      <c r="H237" s="2">
        <f t="shared" si="7"/>
        <v>0</v>
      </c>
    </row>
    <row r="238" spans="1:8" x14ac:dyDescent="0.3">
      <c r="A238" s="5" t="s">
        <v>218</v>
      </c>
      <c r="B238" s="5" t="s">
        <v>209</v>
      </c>
      <c r="C238">
        <v>1150</v>
      </c>
      <c r="D238" s="5">
        <v>10</v>
      </c>
      <c r="E238" s="5">
        <v>3.34</v>
      </c>
      <c r="F238" s="2" t="s">
        <v>86</v>
      </c>
      <c r="G238" s="2">
        <f t="shared" si="6"/>
        <v>6.66</v>
      </c>
      <c r="H238" s="2">
        <f t="shared" si="7"/>
        <v>0</v>
      </c>
    </row>
    <row r="239" spans="1:8" x14ac:dyDescent="0.3">
      <c r="A239" s="5" t="s">
        <v>219</v>
      </c>
      <c r="B239" s="5" t="s">
        <v>220</v>
      </c>
      <c r="C239">
        <v>1150</v>
      </c>
      <c r="D239" s="5">
        <v>10</v>
      </c>
      <c r="E239" s="5">
        <v>1.26</v>
      </c>
      <c r="F239" s="2" t="s">
        <v>86</v>
      </c>
      <c r="G239" s="2">
        <f t="shared" si="6"/>
        <v>8.74</v>
      </c>
      <c r="H239" s="2">
        <f t="shared" si="7"/>
        <v>0</v>
      </c>
    </row>
    <row r="240" spans="1:8" x14ac:dyDescent="0.3">
      <c r="A240" s="5" t="s">
        <v>206</v>
      </c>
      <c r="B240" s="5" t="s">
        <v>221</v>
      </c>
      <c r="C240">
        <v>1150</v>
      </c>
      <c r="D240" s="5">
        <v>10</v>
      </c>
      <c r="E240" s="5">
        <v>0</v>
      </c>
      <c r="F240" s="2" t="s">
        <v>86</v>
      </c>
      <c r="G240" s="2">
        <f t="shared" si="6"/>
        <v>10</v>
      </c>
      <c r="H240" s="2">
        <f t="shared" si="7"/>
        <v>0</v>
      </c>
    </row>
    <row r="241" spans="1:8" x14ac:dyDescent="0.3">
      <c r="A241" s="5" t="s">
        <v>221</v>
      </c>
      <c r="B241" s="5" t="s">
        <v>213</v>
      </c>
      <c r="C241">
        <v>1150</v>
      </c>
      <c r="D241" s="5">
        <v>10</v>
      </c>
      <c r="E241" s="5">
        <v>5.07</v>
      </c>
      <c r="F241" s="2" t="s">
        <v>86</v>
      </c>
      <c r="G241" s="2">
        <f t="shared" si="6"/>
        <v>4.93</v>
      </c>
      <c r="H241" s="2">
        <f t="shared" si="7"/>
        <v>0</v>
      </c>
    </row>
    <row r="242" spans="1:8" x14ac:dyDescent="0.3">
      <c r="A242" s="5" t="s">
        <v>214</v>
      </c>
      <c r="B242" s="5" t="s">
        <v>222</v>
      </c>
      <c r="C242">
        <v>1450</v>
      </c>
      <c r="D242" s="5">
        <v>1</v>
      </c>
      <c r="E242" s="5">
        <v>0.67</v>
      </c>
      <c r="F242" s="2" t="s">
        <v>86</v>
      </c>
      <c r="G242" s="2">
        <f t="shared" si="6"/>
        <v>0.32999999999999996</v>
      </c>
      <c r="H242" s="2">
        <f t="shared" si="7"/>
        <v>0</v>
      </c>
    </row>
    <row r="243" spans="1:8" x14ac:dyDescent="0.3">
      <c r="A243" s="5" t="s">
        <v>223</v>
      </c>
      <c r="B243" s="5" t="s">
        <v>222</v>
      </c>
      <c r="C243">
        <v>1450</v>
      </c>
      <c r="D243" s="5">
        <v>1</v>
      </c>
      <c r="E243" s="5">
        <v>0.05</v>
      </c>
      <c r="F243" s="2" t="s">
        <v>86</v>
      </c>
      <c r="G243" s="2">
        <f t="shared" si="6"/>
        <v>0.95</v>
      </c>
      <c r="H243" s="2">
        <f t="shared" si="7"/>
        <v>0</v>
      </c>
    </row>
    <row r="244" spans="1:8" x14ac:dyDescent="0.3">
      <c r="A244" s="5" t="s">
        <v>223</v>
      </c>
      <c r="B244" s="5" t="s">
        <v>224</v>
      </c>
      <c r="C244">
        <v>1450</v>
      </c>
      <c r="D244" s="5">
        <v>1</v>
      </c>
      <c r="E244" s="5">
        <v>0.04</v>
      </c>
      <c r="F244" s="2" t="s">
        <v>86</v>
      </c>
      <c r="G244" s="2">
        <f t="shared" si="6"/>
        <v>0.96</v>
      </c>
      <c r="H244" s="2">
        <f t="shared" si="7"/>
        <v>0</v>
      </c>
    </row>
    <row r="245" spans="1:8" x14ac:dyDescent="0.3">
      <c r="A245" s="5" t="s">
        <v>223</v>
      </c>
      <c r="B245" s="5" t="s">
        <v>224</v>
      </c>
      <c r="C245">
        <v>1450</v>
      </c>
      <c r="D245" s="5">
        <v>1</v>
      </c>
      <c r="E245" s="5">
        <v>0.04</v>
      </c>
      <c r="F245" s="2" t="s">
        <v>86</v>
      </c>
      <c r="G245" s="2">
        <f t="shared" si="6"/>
        <v>0.96</v>
      </c>
      <c r="H245" s="2">
        <f t="shared" si="7"/>
        <v>0</v>
      </c>
    </row>
    <row r="246" spans="1:8" x14ac:dyDescent="0.3">
      <c r="A246" s="5" t="s">
        <v>223</v>
      </c>
      <c r="B246" s="5" t="s">
        <v>222</v>
      </c>
      <c r="C246">
        <v>1450</v>
      </c>
      <c r="D246" s="5">
        <v>1</v>
      </c>
      <c r="E246" s="5">
        <v>0.05</v>
      </c>
      <c r="F246" s="2" t="s">
        <v>86</v>
      </c>
      <c r="G246" s="2">
        <f t="shared" si="6"/>
        <v>0.95</v>
      </c>
      <c r="H246" s="2">
        <f t="shared" si="7"/>
        <v>0</v>
      </c>
    </row>
    <row r="247" spans="1:8" x14ac:dyDescent="0.3">
      <c r="A247" s="5" t="s">
        <v>225</v>
      </c>
      <c r="B247" s="5" t="s">
        <v>226</v>
      </c>
      <c r="C247">
        <v>1150</v>
      </c>
      <c r="D247" s="5">
        <v>10</v>
      </c>
      <c r="E247" s="5">
        <v>0</v>
      </c>
      <c r="F247" s="2" t="s">
        <v>86</v>
      </c>
      <c r="G247" s="2">
        <f t="shared" si="6"/>
        <v>10</v>
      </c>
      <c r="H247" s="2">
        <f t="shared" si="7"/>
        <v>0</v>
      </c>
    </row>
    <row r="248" spans="1:8" x14ac:dyDescent="0.3">
      <c r="A248" s="5" t="s">
        <v>226</v>
      </c>
      <c r="B248" s="5" t="s">
        <v>227</v>
      </c>
      <c r="C248">
        <v>1150</v>
      </c>
      <c r="D248" s="5">
        <v>10</v>
      </c>
      <c r="E248" s="5">
        <v>0.45</v>
      </c>
      <c r="F248" s="2" t="s">
        <v>86</v>
      </c>
      <c r="G248" s="2">
        <f t="shared" si="6"/>
        <v>9.5500000000000007</v>
      </c>
      <c r="H248" s="2">
        <f t="shared" si="7"/>
        <v>0</v>
      </c>
    </row>
    <row r="249" spans="1:8" x14ac:dyDescent="0.3">
      <c r="A249" s="5" t="s">
        <v>227</v>
      </c>
      <c r="B249" s="5" t="s">
        <v>228</v>
      </c>
      <c r="C249">
        <v>1150</v>
      </c>
      <c r="D249" s="5">
        <v>10</v>
      </c>
      <c r="E249" s="5">
        <v>0.47</v>
      </c>
      <c r="F249" s="2" t="s">
        <v>86</v>
      </c>
      <c r="G249" s="2">
        <f t="shared" si="6"/>
        <v>9.5299999999999994</v>
      </c>
      <c r="H249" s="2">
        <f t="shared" si="7"/>
        <v>0</v>
      </c>
    </row>
    <row r="250" spans="1:8" x14ac:dyDescent="0.3">
      <c r="A250" s="5" t="s">
        <v>229</v>
      </c>
      <c r="B250" s="5" t="s">
        <v>230</v>
      </c>
      <c r="C250">
        <v>1450</v>
      </c>
      <c r="D250" s="5">
        <v>1</v>
      </c>
      <c r="E250" s="5">
        <v>0</v>
      </c>
      <c r="F250" s="2" t="s">
        <v>86</v>
      </c>
      <c r="G250" s="2">
        <f t="shared" si="6"/>
        <v>1</v>
      </c>
      <c r="H250" s="2">
        <f t="shared" si="7"/>
        <v>0</v>
      </c>
    </row>
    <row r="251" spans="1:8" x14ac:dyDescent="0.3">
      <c r="A251" s="5" t="s">
        <v>229</v>
      </c>
      <c r="B251" s="5" t="s">
        <v>230</v>
      </c>
      <c r="C251">
        <v>1150</v>
      </c>
      <c r="D251" s="5">
        <v>10</v>
      </c>
      <c r="E251" s="5">
        <v>0</v>
      </c>
      <c r="F251" s="2" t="s">
        <v>86</v>
      </c>
      <c r="G251" s="2">
        <f t="shared" si="6"/>
        <v>10</v>
      </c>
      <c r="H251" s="2">
        <f t="shared" si="7"/>
        <v>0</v>
      </c>
    </row>
    <row r="252" spans="1:8" x14ac:dyDescent="0.3">
      <c r="A252" s="5" t="s">
        <v>231</v>
      </c>
      <c r="B252" s="5" t="s">
        <v>232</v>
      </c>
      <c r="C252">
        <v>700</v>
      </c>
      <c r="D252" s="5">
        <v>70</v>
      </c>
      <c r="E252" s="5">
        <v>0</v>
      </c>
      <c r="F252" s="2" t="s">
        <v>86</v>
      </c>
      <c r="G252" s="2">
        <f t="shared" si="6"/>
        <v>70</v>
      </c>
      <c r="H252" s="2">
        <f t="shared" si="7"/>
        <v>0</v>
      </c>
    </row>
    <row r="253" spans="1:8" x14ac:dyDescent="0.3">
      <c r="A253" s="5" t="s">
        <v>233</v>
      </c>
      <c r="B253" s="5" t="s">
        <v>56</v>
      </c>
      <c r="C253">
        <v>1050</v>
      </c>
      <c r="D253" s="5">
        <v>20</v>
      </c>
      <c r="E253" s="5">
        <v>7.1</v>
      </c>
      <c r="F253" s="2" t="s">
        <v>86</v>
      </c>
      <c r="G253" s="2">
        <f t="shared" si="6"/>
        <v>12.9</v>
      </c>
      <c r="H253" s="2">
        <f t="shared" si="7"/>
        <v>0</v>
      </c>
    </row>
    <row r="254" spans="1:8" x14ac:dyDescent="0.3">
      <c r="A254" s="5" t="s">
        <v>231</v>
      </c>
      <c r="B254" s="5" t="s">
        <v>234</v>
      </c>
      <c r="C254">
        <v>1150</v>
      </c>
      <c r="D254" s="5">
        <v>10</v>
      </c>
      <c r="E254" s="5">
        <v>10.57</v>
      </c>
      <c r="F254" s="2" t="s">
        <v>86</v>
      </c>
      <c r="G254" s="2">
        <f t="shared" si="6"/>
        <v>-0.57000000000000028</v>
      </c>
      <c r="H254" s="2">
        <f t="shared" si="7"/>
        <v>0</v>
      </c>
    </row>
    <row r="255" spans="1:8" x14ac:dyDescent="0.3">
      <c r="A255" s="5" t="s">
        <v>231</v>
      </c>
      <c r="B255" s="5" t="s">
        <v>235</v>
      </c>
      <c r="C255">
        <v>1150</v>
      </c>
      <c r="D255" s="5">
        <v>10</v>
      </c>
      <c r="E255" s="5">
        <v>0</v>
      </c>
      <c r="F255" s="2" t="s">
        <v>86</v>
      </c>
      <c r="G255" s="2">
        <f t="shared" si="6"/>
        <v>10</v>
      </c>
      <c r="H255" s="2">
        <f t="shared" si="7"/>
        <v>0</v>
      </c>
    </row>
    <row r="256" spans="1:8" x14ac:dyDescent="0.3">
      <c r="A256" s="5" t="s">
        <v>236</v>
      </c>
      <c r="B256" s="5" t="s">
        <v>56</v>
      </c>
      <c r="C256">
        <v>950</v>
      </c>
      <c r="D256" s="5">
        <v>30</v>
      </c>
      <c r="E256" s="5">
        <v>0</v>
      </c>
      <c r="F256" s="2" t="s">
        <v>86</v>
      </c>
      <c r="G256" s="2">
        <f t="shared" si="6"/>
        <v>30</v>
      </c>
      <c r="H256" s="2">
        <f t="shared" si="7"/>
        <v>0</v>
      </c>
    </row>
    <row r="257" spans="1:8" x14ac:dyDescent="0.3">
      <c r="A257" s="5" t="s">
        <v>231</v>
      </c>
      <c r="B257" s="5" t="s">
        <v>237</v>
      </c>
      <c r="C257">
        <v>150</v>
      </c>
      <c r="D257" s="5">
        <v>300</v>
      </c>
      <c r="E257" s="5">
        <v>0</v>
      </c>
      <c r="F257" s="2" t="s">
        <v>86</v>
      </c>
      <c r="G257" s="2">
        <f t="shared" si="6"/>
        <v>300</v>
      </c>
      <c r="H257" s="2">
        <f t="shared" si="7"/>
        <v>0</v>
      </c>
    </row>
    <row r="258" spans="1:8" x14ac:dyDescent="0.3">
      <c r="A258" s="5" t="s">
        <v>231</v>
      </c>
      <c r="B258" s="5" t="s">
        <v>238</v>
      </c>
      <c r="C258">
        <v>1150</v>
      </c>
      <c r="D258" s="5">
        <v>10</v>
      </c>
      <c r="E258" s="5">
        <v>11.32</v>
      </c>
      <c r="F258" s="2" t="s">
        <v>86</v>
      </c>
      <c r="G258" s="2">
        <f t="shared" ref="G258:G321" si="8">D258-E258-H258</f>
        <v>-1.3200000000000003</v>
      </c>
      <c r="H258" s="2">
        <f t="shared" ref="H258:H321" si="9">SUM(I258:ZZ258)</f>
        <v>0</v>
      </c>
    </row>
    <row r="259" spans="1:8" x14ac:dyDescent="0.3">
      <c r="A259" s="5" t="s">
        <v>231</v>
      </c>
      <c r="B259" s="5" t="s">
        <v>239</v>
      </c>
      <c r="C259">
        <v>1150</v>
      </c>
      <c r="D259" s="5">
        <v>10</v>
      </c>
      <c r="E259" s="5">
        <v>0.44</v>
      </c>
      <c r="F259" s="2" t="s">
        <v>86</v>
      </c>
      <c r="G259" s="2">
        <f t="shared" si="8"/>
        <v>9.56</v>
      </c>
      <c r="H259" s="2">
        <f t="shared" si="9"/>
        <v>0</v>
      </c>
    </row>
    <row r="260" spans="1:8" x14ac:dyDescent="0.3">
      <c r="A260" s="5" t="s">
        <v>231</v>
      </c>
      <c r="B260" s="5" t="s">
        <v>240</v>
      </c>
      <c r="C260">
        <v>1100</v>
      </c>
      <c r="D260" s="5">
        <v>15</v>
      </c>
      <c r="E260" s="5">
        <v>0</v>
      </c>
      <c r="F260" s="2" t="s">
        <v>86</v>
      </c>
      <c r="G260" s="2">
        <f t="shared" si="8"/>
        <v>15</v>
      </c>
      <c r="H260" s="2">
        <f t="shared" si="9"/>
        <v>0</v>
      </c>
    </row>
    <row r="261" spans="1:8" x14ac:dyDescent="0.3">
      <c r="A261" s="5" t="s">
        <v>241</v>
      </c>
      <c r="B261" s="5" t="s">
        <v>56</v>
      </c>
      <c r="C261">
        <v>1450</v>
      </c>
      <c r="D261" s="5">
        <v>1</v>
      </c>
      <c r="E261" s="5">
        <v>0.16</v>
      </c>
      <c r="F261" s="2" t="s">
        <v>86</v>
      </c>
      <c r="G261" s="2">
        <f t="shared" si="8"/>
        <v>0.84</v>
      </c>
      <c r="H261" s="2">
        <f t="shared" si="9"/>
        <v>0</v>
      </c>
    </row>
    <row r="262" spans="1:8" x14ac:dyDescent="0.3">
      <c r="A262" s="5" t="s">
        <v>242</v>
      </c>
      <c r="B262" s="5" t="s">
        <v>231</v>
      </c>
      <c r="C262">
        <v>1150</v>
      </c>
      <c r="D262" s="5">
        <v>10</v>
      </c>
      <c r="E262" s="5">
        <v>0</v>
      </c>
      <c r="F262" s="2" t="s">
        <v>86</v>
      </c>
      <c r="G262" s="2">
        <f t="shared" si="8"/>
        <v>10</v>
      </c>
      <c r="H262" s="2">
        <f t="shared" si="9"/>
        <v>0</v>
      </c>
    </row>
    <row r="263" spans="1:8" x14ac:dyDescent="0.3">
      <c r="A263" s="5" t="s">
        <v>241</v>
      </c>
      <c r="B263" s="5" t="s">
        <v>56</v>
      </c>
      <c r="C263">
        <v>1450</v>
      </c>
      <c r="D263" s="5">
        <v>1</v>
      </c>
      <c r="E263" s="5">
        <v>0</v>
      </c>
      <c r="F263" s="2" t="s">
        <v>86</v>
      </c>
      <c r="G263" s="2">
        <f t="shared" si="8"/>
        <v>1</v>
      </c>
      <c r="H263" s="2">
        <f t="shared" si="9"/>
        <v>0</v>
      </c>
    </row>
    <row r="264" spans="1:8" x14ac:dyDescent="0.3">
      <c r="A264" s="5" t="s">
        <v>231</v>
      </c>
      <c r="B264" s="5" t="s">
        <v>243</v>
      </c>
      <c r="C264">
        <v>1150</v>
      </c>
      <c r="D264" s="5">
        <v>10</v>
      </c>
      <c r="E264" s="5">
        <v>0.09</v>
      </c>
      <c r="F264" s="2" t="s">
        <v>86</v>
      </c>
      <c r="G264" s="2">
        <f t="shared" si="8"/>
        <v>9.91</v>
      </c>
      <c r="H264" s="2">
        <f t="shared" si="9"/>
        <v>0</v>
      </c>
    </row>
    <row r="265" spans="1:8" x14ac:dyDescent="0.3">
      <c r="A265" s="5" t="s">
        <v>243</v>
      </c>
      <c r="B265" s="5" t="s">
        <v>244</v>
      </c>
      <c r="C265">
        <v>1150</v>
      </c>
      <c r="D265" s="5">
        <v>10</v>
      </c>
      <c r="E265" s="5">
        <v>0.26</v>
      </c>
      <c r="F265" s="2" t="s">
        <v>86</v>
      </c>
      <c r="G265" s="2">
        <f t="shared" si="8"/>
        <v>9.74</v>
      </c>
      <c r="H265" s="2">
        <f t="shared" si="9"/>
        <v>0</v>
      </c>
    </row>
    <row r="266" spans="1:8" x14ac:dyDescent="0.3">
      <c r="A266" s="5" t="s">
        <v>245</v>
      </c>
      <c r="B266" s="5" t="s">
        <v>244</v>
      </c>
      <c r="C266">
        <v>1150</v>
      </c>
      <c r="D266" s="5">
        <v>10</v>
      </c>
      <c r="E266" s="5">
        <v>0</v>
      </c>
      <c r="F266" s="2" t="s">
        <v>86</v>
      </c>
      <c r="G266" s="2">
        <f t="shared" si="8"/>
        <v>10</v>
      </c>
      <c r="H266" s="2">
        <f t="shared" si="9"/>
        <v>0</v>
      </c>
    </row>
    <row r="267" spans="1:8" x14ac:dyDescent="0.3">
      <c r="A267" s="5" t="s">
        <v>246</v>
      </c>
      <c r="B267" s="5" t="s">
        <v>247</v>
      </c>
      <c r="C267">
        <v>1050</v>
      </c>
      <c r="D267" s="5">
        <v>20</v>
      </c>
      <c r="E267" s="5">
        <v>0</v>
      </c>
      <c r="F267" s="2" t="s">
        <v>86</v>
      </c>
      <c r="G267" s="2">
        <f t="shared" si="8"/>
        <v>20</v>
      </c>
      <c r="H267" s="2">
        <f t="shared" si="9"/>
        <v>0</v>
      </c>
    </row>
    <row r="268" spans="1:8" x14ac:dyDescent="0.3">
      <c r="A268" s="5" t="s">
        <v>231</v>
      </c>
      <c r="B268" s="5" t="s">
        <v>245</v>
      </c>
      <c r="C268">
        <v>1150</v>
      </c>
      <c r="D268" s="5">
        <v>10</v>
      </c>
      <c r="E268" s="5">
        <v>0</v>
      </c>
      <c r="F268" s="2" t="s">
        <v>86</v>
      </c>
      <c r="G268" s="2">
        <f t="shared" si="8"/>
        <v>10</v>
      </c>
      <c r="H268" s="2">
        <f t="shared" si="9"/>
        <v>0</v>
      </c>
    </row>
    <row r="269" spans="1:8" x14ac:dyDescent="0.3">
      <c r="A269" s="5" t="s">
        <v>248</v>
      </c>
      <c r="B269" s="5" t="s">
        <v>228</v>
      </c>
      <c r="C269">
        <v>1150</v>
      </c>
      <c r="D269" s="5">
        <v>10</v>
      </c>
      <c r="E269" s="5">
        <v>2.15</v>
      </c>
      <c r="F269" s="2" t="s">
        <v>86</v>
      </c>
      <c r="G269" s="2">
        <f t="shared" si="8"/>
        <v>7.85</v>
      </c>
      <c r="H269" s="2">
        <f t="shared" si="9"/>
        <v>0</v>
      </c>
    </row>
    <row r="270" spans="1:8" x14ac:dyDescent="0.3">
      <c r="A270" s="5" t="s">
        <v>231</v>
      </c>
      <c r="B270" s="5" t="s">
        <v>248</v>
      </c>
      <c r="C270">
        <v>1150</v>
      </c>
      <c r="D270" s="5">
        <v>10</v>
      </c>
      <c r="E270" s="5">
        <v>0.2</v>
      </c>
      <c r="F270" s="2" t="s">
        <v>86</v>
      </c>
      <c r="G270" s="2">
        <f t="shared" si="8"/>
        <v>9.8000000000000007</v>
      </c>
      <c r="H270" s="2">
        <f t="shared" si="9"/>
        <v>0</v>
      </c>
    </row>
    <row r="271" spans="1:8" x14ac:dyDescent="0.3">
      <c r="A271" s="5" t="s">
        <v>248</v>
      </c>
      <c r="B271" s="5" t="s">
        <v>237</v>
      </c>
      <c r="C271">
        <v>900</v>
      </c>
      <c r="D271" s="5">
        <v>35</v>
      </c>
      <c r="E271" s="5">
        <v>4.7300000000000004</v>
      </c>
      <c r="F271" s="2" t="s">
        <v>86</v>
      </c>
      <c r="G271" s="2">
        <f t="shared" si="8"/>
        <v>30.27</v>
      </c>
      <c r="H271" s="2">
        <f t="shared" si="9"/>
        <v>0</v>
      </c>
    </row>
    <row r="272" spans="1:8" x14ac:dyDescent="0.3">
      <c r="A272" s="5" t="s">
        <v>248</v>
      </c>
      <c r="B272" s="5" t="s">
        <v>240</v>
      </c>
      <c r="C272">
        <v>750</v>
      </c>
      <c r="D272" s="5">
        <v>60</v>
      </c>
      <c r="E272" s="5">
        <v>17.66</v>
      </c>
      <c r="F272" s="2" t="s">
        <v>86</v>
      </c>
      <c r="G272" s="2">
        <f t="shared" si="8"/>
        <v>42.34</v>
      </c>
      <c r="H272" s="2">
        <f t="shared" si="9"/>
        <v>0</v>
      </c>
    </row>
    <row r="273" spans="1:8" x14ac:dyDescent="0.3">
      <c r="A273" s="5" t="s">
        <v>249</v>
      </c>
      <c r="B273" s="5" t="s">
        <v>250</v>
      </c>
      <c r="C273">
        <v>1150</v>
      </c>
      <c r="D273" s="5">
        <v>10</v>
      </c>
      <c r="E273" s="5">
        <v>0.9</v>
      </c>
      <c r="F273" s="2" t="s">
        <v>86</v>
      </c>
      <c r="G273" s="2">
        <f t="shared" si="8"/>
        <v>9.1</v>
      </c>
      <c r="H273" s="2">
        <f t="shared" si="9"/>
        <v>0</v>
      </c>
    </row>
    <row r="274" spans="1:8" x14ac:dyDescent="0.3">
      <c r="A274" s="5" t="s">
        <v>250</v>
      </c>
      <c r="B274" s="5" t="s">
        <v>251</v>
      </c>
      <c r="C274">
        <v>1150</v>
      </c>
      <c r="D274" s="5">
        <v>10</v>
      </c>
      <c r="E274" s="5">
        <v>0.9</v>
      </c>
      <c r="F274" s="2" t="s">
        <v>86</v>
      </c>
      <c r="G274" s="2">
        <f t="shared" si="8"/>
        <v>9.1</v>
      </c>
      <c r="H274" s="2">
        <f t="shared" si="9"/>
        <v>0</v>
      </c>
    </row>
    <row r="275" spans="1:8" x14ac:dyDescent="0.3">
      <c r="A275" s="5" t="s">
        <v>251</v>
      </c>
      <c r="B275" s="5" t="s">
        <v>78</v>
      </c>
      <c r="C275">
        <v>1150</v>
      </c>
      <c r="D275" s="5">
        <v>10</v>
      </c>
      <c r="E275" s="5">
        <v>0</v>
      </c>
      <c r="F275" s="2" t="s">
        <v>86</v>
      </c>
      <c r="G275" s="2">
        <f t="shared" si="8"/>
        <v>10</v>
      </c>
      <c r="H275" s="2">
        <f t="shared" si="9"/>
        <v>0</v>
      </c>
    </row>
    <row r="276" spans="1:8" x14ac:dyDescent="0.3">
      <c r="A276" s="5" t="s">
        <v>78</v>
      </c>
      <c r="B276" s="5" t="s">
        <v>252</v>
      </c>
      <c r="C276">
        <v>1150</v>
      </c>
      <c r="D276" s="5">
        <v>10</v>
      </c>
      <c r="E276" s="5">
        <v>0</v>
      </c>
      <c r="F276" s="2" t="s">
        <v>86</v>
      </c>
      <c r="G276" s="2">
        <f t="shared" si="8"/>
        <v>10</v>
      </c>
      <c r="H276" s="2">
        <f t="shared" si="9"/>
        <v>0</v>
      </c>
    </row>
    <row r="277" spans="1:8" x14ac:dyDescent="0.3">
      <c r="A277" s="5" t="s">
        <v>252</v>
      </c>
      <c r="B277" s="5" t="s">
        <v>253</v>
      </c>
      <c r="C277">
        <v>1150</v>
      </c>
      <c r="D277" s="5">
        <v>10</v>
      </c>
      <c r="E277" s="5">
        <v>0.9</v>
      </c>
      <c r="F277" s="2" t="s">
        <v>86</v>
      </c>
      <c r="G277" s="2">
        <f t="shared" si="8"/>
        <v>9.1</v>
      </c>
      <c r="H277" s="2">
        <f t="shared" si="9"/>
        <v>0</v>
      </c>
    </row>
    <row r="278" spans="1:8" x14ac:dyDescent="0.3">
      <c r="A278" s="5" t="s">
        <v>253</v>
      </c>
      <c r="B278" s="5" t="s">
        <v>254</v>
      </c>
      <c r="C278">
        <v>1150</v>
      </c>
      <c r="D278" s="5">
        <v>10</v>
      </c>
      <c r="E278" s="5">
        <v>0.9</v>
      </c>
      <c r="F278" s="2" t="s">
        <v>86</v>
      </c>
      <c r="G278" s="2">
        <f t="shared" si="8"/>
        <v>9.1</v>
      </c>
      <c r="H278" s="2">
        <f t="shared" si="9"/>
        <v>0</v>
      </c>
    </row>
    <row r="279" spans="1:8" x14ac:dyDescent="0.3">
      <c r="A279" s="5" t="s">
        <v>254</v>
      </c>
      <c r="B279" s="5" t="s">
        <v>255</v>
      </c>
      <c r="C279">
        <v>1150</v>
      </c>
      <c r="D279" s="5">
        <v>10</v>
      </c>
      <c r="E279" s="5">
        <v>0.88</v>
      </c>
      <c r="F279" s="2" t="s">
        <v>86</v>
      </c>
      <c r="G279" s="2">
        <f t="shared" si="8"/>
        <v>9.1199999999999992</v>
      </c>
      <c r="H279" s="2">
        <f t="shared" si="9"/>
        <v>0</v>
      </c>
    </row>
    <row r="280" spans="1:8" x14ac:dyDescent="0.3">
      <c r="A280" s="5" t="s">
        <v>255</v>
      </c>
      <c r="B280" s="5" t="s">
        <v>256</v>
      </c>
      <c r="C280">
        <v>1150</v>
      </c>
      <c r="D280" s="5">
        <v>10</v>
      </c>
      <c r="E280" s="5">
        <v>0</v>
      </c>
      <c r="F280" s="2" t="s">
        <v>86</v>
      </c>
      <c r="G280" s="2">
        <f t="shared" si="8"/>
        <v>10</v>
      </c>
      <c r="H280" s="2">
        <f t="shared" si="9"/>
        <v>0</v>
      </c>
    </row>
    <row r="281" spans="1:8" x14ac:dyDescent="0.3">
      <c r="A281" s="5" t="s">
        <v>12</v>
      </c>
      <c r="B281" s="5" t="s">
        <v>257</v>
      </c>
      <c r="C281">
        <v>1150</v>
      </c>
      <c r="D281" s="5">
        <v>10</v>
      </c>
      <c r="E281" s="5">
        <v>0</v>
      </c>
      <c r="F281" s="2" t="s">
        <v>86</v>
      </c>
      <c r="G281" s="2">
        <f t="shared" si="8"/>
        <v>10</v>
      </c>
      <c r="H281" s="2">
        <f t="shared" si="9"/>
        <v>0</v>
      </c>
    </row>
    <row r="282" spans="1:8" x14ac:dyDescent="0.3">
      <c r="A282" s="5" t="s">
        <v>258</v>
      </c>
      <c r="B282" s="5" t="s">
        <v>259</v>
      </c>
      <c r="C282">
        <v>1000</v>
      </c>
      <c r="D282" s="5">
        <v>25</v>
      </c>
      <c r="E282" s="5">
        <v>25.9</v>
      </c>
      <c r="F282" s="2" t="s">
        <v>86</v>
      </c>
      <c r="G282" s="2">
        <f t="shared" si="8"/>
        <v>-0.89999999999999858</v>
      </c>
      <c r="H282" s="2">
        <f t="shared" si="9"/>
        <v>0</v>
      </c>
    </row>
    <row r="283" spans="1:8" x14ac:dyDescent="0.3">
      <c r="A283" s="5" t="s">
        <v>12</v>
      </c>
      <c r="B283" s="5" t="s">
        <v>259</v>
      </c>
      <c r="C283">
        <v>400</v>
      </c>
      <c r="D283" s="5">
        <v>150</v>
      </c>
      <c r="E283" s="5">
        <v>25.06</v>
      </c>
      <c r="F283" s="2" t="s">
        <v>86</v>
      </c>
      <c r="G283" s="2">
        <f t="shared" si="8"/>
        <v>124.94</v>
      </c>
      <c r="H283" s="2">
        <f t="shared" si="9"/>
        <v>0</v>
      </c>
    </row>
    <row r="284" spans="1:8" x14ac:dyDescent="0.3">
      <c r="A284" s="5" t="s">
        <v>12</v>
      </c>
      <c r="B284" s="5" t="s">
        <v>260</v>
      </c>
      <c r="C284">
        <v>950</v>
      </c>
      <c r="D284" s="5">
        <v>30</v>
      </c>
      <c r="E284" s="5">
        <v>0</v>
      </c>
      <c r="F284" s="2" t="s">
        <v>86</v>
      </c>
      <c r="G284" s="2">
        <f t="shared" si="8"/>
        <v>30</v>
      </c>
      <c r="H284" s="2">
        <f t="shared" si="9"/>
        <v>0</v>
      </c>
    </row>
    <row r="285" spans="1:8" x14ac:dyDescent="0.3">
      <c r="A285" s="5" t="s">
        <v>258</v>
      </c>
      <c r="B285" s="5" t="s">
        <v>260</v>
      </c>
      <c r="C285">
        <v>800</v>
      </c>
      <c r="D285" s="5">
        <v>50</v>
      </c>
      <c r="E285" s="5">
        <v>0</v>
      </c>
      <c r="F285" s="2" t="s">
        <v>86</v>
      </c>
      <c r="G285" s="2">
        <f t="shared" si="8"/>
        <v>50</v>
      </c>
      <c r="H285" s="2">
        <f t="shared" si="9"/>
        <v>0</v>
      </c>
    </row>
    <row r="286" spans="1:8" x14ac:dyDescent="0.3">
      <c r="A286" s="5" t="s">
        <v>12</v>
      </c>
      <c r="B286" s="5" t="s">
        <v>261</v>
      </c>
      <c r="C286">
        <v>550</v>
      </c>
      <c r="D286" s="5">
        <v>100</v>
      </c>
      <c r="E286" s="5">
        <v>38.68</v>
      </c>
      <c r="F286" s="2" t="s">
        <v>86</v>
      </c>
      <c r="G286" s="2">
        <f t="shared" si="8"/>
        <v>61.32</v>
      </c>
      <c r="H286" s="2">
        <f t="shared" si="9"/>
        <v>0</v>
      </c>
    </row>
    <row r="287" spans="1:8" x14ac:dyDescent="0.3">
      <c r="A287" s="5" t="s">
        <v>258</v>
      </c>
      <c r="B287" s="5" t="s">
        <v>261</v>
      </c>
      <c r="C287">
        <v>950</v>
      </c>
      <c r="D287" s="5">
        <v>30</v>
      </c>
      <c r="E287" s="5">
        <v>19.489999999999998</v>
      </c>
      <c r="F287" s="2" t="s">
        <v>86</v>
      </c>
      <c r="G287" s="2">
        <f t="shared" si="8"/>
        <v>10.510000000000002</v>
      </c>
      <c r="H287" s="2">
        <f t="shared" si="9"/>
        <v>0</v>
      </c>
    </row>
    <row r="288" spans="1:8" x14ac:dyDescent="0.3">
      <c r="A288" s="5" t="s">
        <v>12</v>
      </c>
      <c r="B288" s="5" t="s">
        <v>262</v>
      </c>
      <c r="C288">
        <v>550</v>
      </c>
      <c r="D288" s="5">
        <v>100</v>
      </c>
      <c r="E288" s="5">
        <v>90.9</v>
      </c>
      <c r="F288" s="2" t="s">
        <v>86</v>
      </c>
      <c r="G288" s="2">
        <f t="shared" si="8"/>
        <v>9.0999999999999943</v>
      </c>
      <c r="H288" s="2">
        <f t="shared" si="9"/>
        <v>0</v>
      </c>
    </row>
    <row r="289" spans="1:8" x14ac:dyDescent="0.3">
      <c r="A289" s="5" t="s">
        <v>263</v>
      </c>
      <c r="B289" s="5" t="s">
        <v>264</v>
      </c>
      <c r="C289">
        <v>1150</v>
      </c>
      <c r="D289" s="5">
        <v>10</v>
      </c>
      <c r="E289" s="5">
        <v>1.05</v>
      </c>
      <c r="F289" s="2" t="s">
        <v>86</v>
      </c>
      <c r="G289" s="2">
        <f t="shared" si="8"/>
        <v>8.9499999999999993</v>
      </c>
      <c r="H289" s="2">
        <f t="shared" si="9"/>
        <v>0</v>
      </c>
    </row>
    <row r="290" spans="1:8" x14ac:dyDescent="0.3">
      <c r="A290" s="5" t="s">
        <v>264</v>
      </c>
      <c r="B290" s="5" t="s">
        <v>209</v>
      </c>
      <c r="C290">
        <v>25</v>
      </c>
      <c r="D290" s="5">
        <v>800</v>
      </c>
      <c r="E290" s="5">
        <v>430.41</v>
      </c>
      <c r="F290" s="2" t="s">
        <v>86</v>
      </c>
      <c r="G290" s="2">
        <f t="shared" si="8"/>
        <v>369.59</v>
      </c>
      <c r="H290" s="2">
        <f t="shared" si="9"/>
        <v>0</v>
      </c>
    </row>
    <row r="291" spans="1:8" x14ac:dyDescent="0.3">
      <c r="A291" s="5" t="s">
        <v>265</v>
      </c>
      <c r="B291" s="5" t="s">
        <v>230</v>
      </c>
      <c r="C291">
        <v>1450</v>
      </c>
      <c r="D291" s="5">
        <v>1</v>
      </c>
      <c r="E291" s="5">
        <v>0.1</v>
      </c>
      <c r="F291" s="2" t="s">
        <v>86</v>
      </c>
      <c r="G291" s="2">
        <f t="shared" si="8"/>
        <v>0.9</v>
      </c>
      <c r="H291" s="2">
        <f t="shared" si="9"/>
        <v>0</v>
      </c>
    </row>
    <row r="292" spans="1:8" x14ac:dyDescent="0.3">
      <c r="A292" s="5" t="s">
        <v>266</v>
      </c>
      <c r="B292" s="5" t="s">
        <v>56</v>
      </c>
      <c r="C292">
        <v>1150</v>
      </c>
      <c r="D292" s="5">
        <v>10</v>
      </c>
      <c r="E292" s="5">
        <v>5.01</v>
      </c>
      <c r="F292" s="2" t="s">
        <v>86</v>
      </c>
      <c r="G292" s="2">
        <f t="shared" si="8"/>
        <v>4.99</v>
      </c>
      <c r="H292" s="2">
        <f t="shared" si="9"/>
        <v>0</v>
      </c>
    </row>
    <row r="293" spans="1:8" x14ac:dyDescent="0.3">
      <c r="A293" s="5" t="s">
        <v>267</v>
      </c>
      <c r="B293" s="5" t="s">
        <v>56</v>
      </c>
      <c r="C293">
        <v>1150</v>
      </c>
      <c r="D293" s="5">
        <v>10</v>
      </c>
      <c r="E293" s="5">
        <v>0</v>
      </c>
      <c r="F293" s="2" t="s">
        <v>86</v>
      </c>
      <c r="G293" s="2">
        <f t="shared" si="8"/>
        <v>10</v>
      </c>
      <c r="H293" s="2">
        <f t="shared" si="9"/>
        <v>0</v>
      </c>
    </row>
    <row r="294" spans="1:8" x14ac:dyDescent="0.3">
      <c r="A294" s="5" t="s">
        <v>233</v>
      </c>
      <c r="B294" s="5" t="s">
        <v>56</v>
      </c>
      <c r="C294">
        <v>950</v>
      </c>
      <c r="D294" s="5">
        <v>30</v>
      </c>
      <c r="E294" s="5">
        <v>7.01</v>
      </c>
      <c r="F294" s="2" t="s">
        <v>86</v>
      </c>
      <c r="G294" s="2">
        <f t="shared" si="8"/>
        <v>22.990000000000002</v>
      </c>
      <c r="H294" s="2">
        <f t="shared" si="9"/>
        <v>0</v>
      </c>
    </row>
    <row r="295" spans="1:8" x14ac:dyDescent="0.3">
      <c r="A295" s="5" t="s">
        <v>268</v>
      </c>
      <c r="B295" s="5" t="s">
        <v>245</v>
      </c>
      <c r="C295">
        <v>1150</v>
      </c>
      <c r="D295" s="5">
        <v>10</v>
      </c>
      <c r="E295" s="5">
        <v>0</v>
      </c>
      <c r="F295" s="2" t="s">
        <v>86</v>
      </c>
      <c r="G295" s="2">
        <f t="shared" si="8"/>
        <v>10</v>
      </c>
      <c r="H295" s="2">
        <f t="shared" si="9"/>
        <v>0</v>
      </c>
    </row>
    <row r="296" spans="1:8" x14ac:dyDescent="0.3">
      <c r="A296" s="5" t="s">
        <v>268</v>
      </c>
      <c r="B296" s="5" t="s">
        <v>244</v>
      </c>
      <c r="C296">
        <v>1150</v>
      </c>
      <c r="D296" s="5">
        <v>10</v>
      </c>
      <c r="E296" s="5">
        <v>0.17</v>
      </c>
      <c r="F296" s="2" t="s">
        <v>86</v>
      </c>
      <c r="G296" s="2">
        <f t="shared" si="8"/>
        <v>9.83</v>
      </c>
      <c r="H296" s="2">
        <f t="shared" si="9"/>
        <v>0</v>
      </c>
    </row>
    <row r="297" spans="1:8" x14ac:dyDescent="0.3">
      <c r="A297" s="5" t="s">
        <v>269</v>
      </c>
      <c r="B297" s="5" t="s">
        <v>56</v>
      </c>
      <c r="C297">
        <v>1150</v>
      </c>
      <c r="D297" s="5">
        <v>10</v>
      </c>
      <c r="E297" s="5">
        <v>0</v>
      </c>
      <c r="F297" s="2" t="s">
        <v>86</v>
      </c>
      <c r="G297" s="2">
        <f t="shared" si="8"/>
        <v>10</v>
      </c>
      <c r="H297" s="2">
        <f t="shared" si="9"/>
        <v>0</v>
      </c>
    </row>
    <row r="298" spans="1:8" x14ac:dyDescent="0.3">
      <c r="A298" s="5" t="s">
        <v>247</v>
      </c>
      <c r="B298" s="5" t="s">
        <v>270</v>
      </c>
      <c r="C298">
        <v>1150</v>
      </c>
      <c r="D298" s="5">
        <v>10</v>
      </c>
      <c r="E298" s="5">
        <v>0</v>
      </c>
      <c r="F298" s="2" t="s">
        <v>86</v>
      </c>
      <c r="G298" s="2">
        <f t="shared" si="8"/>
        <v>10</v>
      </c>
      <c r="H298" s="2">
        <f t="shared" si="9"/>
        <v>0</v>
      </c>
    </row>
    <row r="299" spans="1:8" x14ac:dyDescent="0.3">
      <c r="A299" s="5" t="s">
        <v>270</v>
      </c>
      <c r="B299" s="5" t="s">
        <v>271</v>
      </c>
      <c r="C299">
        <v>1150</v>
      </c>
      <c r="D299" s="5">
        <v>10</v>
      </c>
      <c r="E299" s="5">
        <v>0</v>
      </c>
      <c r="F299" s="2" t="s">
        <v>86</v>
      </c>
      <c r="G299" s="2">
        <f t="shared" si="8"/>
        <v>10</v>
      </c>
      <c r="H299" s="2">
        <f t="shared" si="9"/>
        <v>0</v>
      </c>
    </row>
    <row r="300" spans="1:8" x14ac:dyDescent="0.3">
      <c r="A300" s="5" t="s">
        <v>271</v>
      </c>
      <c r="B300" s="5" t="s">
        <v>219</v>
      </c>
      <c r="C300">
        <v>1150</v>
      </c>
      <c r="D300" s="5">
        <v>10</v>
      </c>
      <c r="E300" s="5">
        <v>1.01</v>
      </c>
      <c r="F300" s="2" t="s">
        <v>86</v>
      </c>
      <c r="G300" s="2">
        <f t="shared" si="8"/>
        <v>8.99</v>
      </c>
      <c r="H300" s="2">
        <f t="shared" si="9"/>
        <v>0</v>
      </c>
    </row>
    <row r="301" spans="1:8" x14ac:dyDescent="0.3">
      <c r="A301" s="5" t="s">
        <v>270</v>
      </c>
      <c r="B301" s="5" t="s">
        <v>219</v>
      </c>
      <c r="C301">
        <v>1150</v>
      </c>
      <c r="D301" s="5">
        <v>10</v>
      </c>
      <c r="E301" s="5">
        <v>0</v>
      </c>
      <c r="F301" s="2" t="s">
        <v>86</v>
      </c>
      <c r="G301" s="2">
        <f t="shared" si="8"/>
        <v>10</v>
      </c>
      <c r="H301" s="2">
        <f t="shared" si="9"/>
        <v>0</v>
      </c>
    </row>
    <row r="302" spans="1:8" x14ac:dyDescent="0.3">
      <c r="A302" s="5" t="s">
        <v>219</v>
      </c>
      <c r="B302" s="5" t="s">
        <v>220</v>
      </c>
      <c r="C302">
        <v>1150</v>
      </c>
      <c r="D302" s="5">
        <v>10</v>
      </c>
      <c r="E302" s="5">
        <v>1.26</v>
      </c>
      <c r="F302" s="2" t="s">
        <v>86</v>
      </c>
      <c r="G302" s="2">
        <f t="shared" si="8"/>
        <v>8.74</v>
      </c>
      <c r="H302" s="2">
        <f t="shared" si="9"/>
        <v>0</v>
      </c>
    </row>
    <row r="303" spans="1:8" x14ac:dyDescent="0.3">
      <c r="A303" s="5" t="s">
        <v>220</v>
      </c>
      <c r="B303" s="5" t="s">
        <v>272</v>
      </c>
      <c r="C303">
        <v>1150</v>
      </c>
      <c r="D303" s="5">
        <v>10</v>
      </c>
      <c r="E303" s="5">
        <v>0</v>
      </c>
      <c r="F303" s="2" t="s">
        <v>86</v>
      </c>
      <c r="G303" s="2">
        <f t="shared" si="8"/>
        <v>10</v>
      </c>
      <c r="H303" s="2">
        <f t="shared" si="9"/>
        <v>0</v>
      </c>
    </row>
    <row r="304" spans="1:8" x14ac:dyDescent="0.3">
      <c r="A304" s="5" t="s">
        <v>272</v>
      </c>
      <c r="B304" s="5" t="s">
        <v>273</v>
      </c>
      <c r="C304">
        <v>1150</v>
      </c>
      <c r="D304" s="5">
        <v>10</v>
      </c>
      <c r="E304" s="5">
        <v>0</v>
      </c>
      <c r="F304" s="2" t="s">
        <v>86</v>
      </c>
      <c r="G304" s="2">
        <f t="shared" si="8"/>
        <v>10</v>
      </c>
      <c r="H304" s="2">
        <f t="shared" si="9"/>
        <v>0</v>
      </c>
    </row>
    <row r="305" spans="1:8" x14ac:dyDescent="0.3">
      <c r="A305" s="5" t="s">
        <v>219</v>
      </c>
      <c r="B305" s="5" t="s">
        <v>274</v>
      </c>
      <c r="C305">
        <v>1150</v>
      </c>
      <c r="D305" s="5">
        <v>10</v>
      </c>
      <c r="E305" s="5">
        <v>1.03</v>
      </c>
      <c r="F305" s="2" t="s">
        <v>86</v>
      </c>
      <c r="G305" s="2">
        <f t="shared" si="8"/>
        <v>8.9700000000000006</v>
      </c>
      <c r="H305" s="2">
        <f t="shared" si="9"/>
        <v>0</v>
      </c>
    </row>
    <row r="306" spans="1:8" x14ac:dyDescent="0.3">
      <c r="A306" s="5" t="s">
        <v>274</v>
      </c>
      <c r="B306" s="5" t="s">
        <v>275</v>
      </c>
      <c r="C306">
        <v>1150</v>
      </c>
      <c r="D306" s="5">
        <v>10</v>
      </c>
      <c r="E306" s="5">
        <v>1.03</v>
      </c>
      <c r="F306" s="2" t="s">
        <v>86</v>
      </c>
      <c r="G306" s="2">
        <f t="shared" si="8"/>
        <v>8.9700000000000006</v>
      </c>
      <c r="H306" s="2">
        <f t="shared" si="9"/>
        <v>0</v>
      </c>
    </row>
    <row r="307" spans="1:8" x14ac:dyDescent="0.3">
      <c r="A307" s="5" t="s">
        <v>276</v>
      </c>
      <c r="B307" s="5" t="s">
        <v>277</v>
      </c>
      <c r="C307">
        <v>1450</v>
      </c>
      <c r="D307" s="5">
        <v>1</v>
      </c>
      <c r="E307" s="5">
        <v>0</v>
      </c>
      <c r="F307" s="2" t="s">
        <v>86</v>
      </c>
      <c r="G307" s="2">
        <f t="shared" si="8"/>
        <v>1</v>
      </c>
      <c r="H307" s="2">
        <f t="shared" si="9"/>
        <v>0</v>
      </c>
    </row>
    <row r="308" spans="1:8" x14ac:dyDescent="0.3">
      <c r="A308" s="5" t="s">
        <v>278</v>
      </c>
      <c r="B308" s="5" t="s">
        <v>279</v>
      </c>
      <c r="C308">
        <v>1150</v>
      </c>
      <c r="D308" s="5">
        <v>10</v>
      </c>
      <c r="E308" s="5">
        <v>1.02</v>
      </c>
      <c r="F308" s="2" t="s">
        <v>86</v>
      </c>
      <c r="G308" s="2">
        <f t="shared" si="8"/>
        <v>8.98</v>
      </c>
      <c r="H308" s="2">
        <f t="shared" si="9"/>
        <v>0</v>
      </c>
    </row>
    <row r="309" spans="1:8" x14ac:dyDescent="0.3">
      <c r="A309" s="5" t="s">
        <v>279</v>
      </c>
      <c r="B309" s="5" t="s">
        <v>280</v>
      </c>
      <c r="C309">
        <v>1150</v>
      </c>
      <c r="D309" s="5">
        <v>10</v>
      </c>
      <c r="E309" s="5">
        <v>0</v>
      </c>
      <c r="F309" s="2" t="s">
        <v>86</v>
      </c>
      <c r="G309" s="2">
        <f t="shared" si="8"/>
        <v>10</v>
      </c>
      <c r="H309" s="2">
        <f t="shared" si="9"/>
        <v>0</v>
      </c>
    </row>
    <row r="310" spans="1:8" x14ac:dyDescent="0.3">
      <c r="A310" s="5" t="s">
        <v>281</v>
      </c>
      <c r="B310" s="5" t="s">
        <v>247</v>
      </c>
      <c r="C310">
        <v>1150</v>
      </c>
      <c r="D310" s="5">
        <v>10</v>
      </c>
      <c r="E310" s="5">
        <v>0.59</v>
      </c>
      <c r="F310" s="2" t="s">
        <v>86</v>
      </c>
      <c r="G310" s="2">
        <f t="shared" si="8"/>
        <v>9.41</v>
      </c>
      <c r="H310" s="2">
        <f t="shared" si="9"/>
        <v>0</v>
      </c>
    </row>
    <row r="311" spans="1:8" x14ac:dyDescent="0.3">
      <c r="A311" s="5" t="s">
        <v>271</v>
      </c>
      <c r="B311" s="5" t="s">
        <v>282</v>
      </c>
      <c r="C311">
        <v>1150</v>
      </c>
      <c r="D311" s="5">
        <v>10</v>
      </c>
      <c r="E311" s="5">
        <v>0</v>
      </c>
      <c r="F311" s="2" t="s">
        <v>86</v>
      </c>
      <c r="G311" s="2">
        <f t="shared" si="8"/>
        <v>10</v>
      </c>
      <c r="H311" s="2">
        <f t="shared" si="9"/>
        <v>0</v>
      </c>
    </row>
    <row r="312" spans="1:8" x14ac:dyDescent="0.3">
      <c r="A312" s="5" t="s">
        <v>283</v>
      </c>
      <c r="B312" s="5" t="s">
        <v>247</v>
      </c>
      <c r="C312">
        <v>250</v>
      </c>
      <c r="D312" s="5">
        <v>200</v>
      </c>
      <c r="E312" s="5">
        <v>5.41</v>
      </c>
      <c r="F312" s="2" t="s">
        <v>86</v>
      </c>
      <c r="G312" s="2">
        <f t="shared" si="8"/>
        <v>194.59</v>
      </c>
      <c r="H312" s="2">
        <f t="shared" si="9"/>
        <v>0</v>
      </c>
    </row>
    <row r="313" spans="1:8" x14ac:dyDescent="0.3">
      <c r="A313" s="5" t="s">
        <v>247</v>
      </c>
      <c r="B313" s="5" t="s">
        <v>284</v>
      </c>
      <c r="C313">
        <v>1450</v>
      </c>
      <c r="D313" s="5">
        <v>1</v>
      </c>
      <c r="E313" s="5">
        <v>0</v>
      </c>
      <c r="F313" s="2" t="s">
        <v>86</v>
      </c>
      <c r="G313" s="2">
        <f t="shared" si="8"/>
        <v>1</v>
      </c>
      <c r="H313" s="2">
        <f t="shared" si="9"/>
        <v>0</v>
      </c>
    </row>
    <row r="314" spans="1:8" x14ac:dyDescent="0.3">
      <c r="A314" s="5" t="s">
        <v>285</v>
      </c>
      <c r="B314" s="5" t="s">
        <v>247</v>
      </c>
      <c r="C314">
        <v>1050</v>
      </c>
      <c r="D314" s="5">
        <v>20</v>
      </c>
      <c r="E314" s="5">
        <v>5.51</v>
      </c>
      <c r="F314" s="2" t="s">
        <v>86</v>
      </c>
      <c r="G314" s="2">
        <f t="shared" si="8"/>
        <v>14.49</v>
      </c>
      <c r="H314" s="2">
        <f t="shared" si="9"/>
        <v>0</v>
      </c>
    </row>
    <row r="315" spans="1:8" x14ac:dyDescent="0.3">
      <c r="A315" s="5" t="s">
        <v>286</v>
      </c>
      <c r="B315" s="5" t="s">
        <v>287</v>
      </c>
      <c r="C315">
        <v>1150</v>
      </c>
      <c r="D315" s="5">
        <v>10</v>
      </c>
      <c r="E315" s="5">
        <v>0</v>
      </c>
      <c r="F315" s="2" t="s">
        <v>86</v>
      </c>
      <c r="G315" s="2">
        <f t="shared" si="8"/>
        <v>10</v>
      </c>
      <c r="H315" s="2">
        <f t="shared" si="9"/>
        <v>0</v>
      </c>
    </row>
    <row r="316" spans="1:8" x14ac:dyDescent="0.3">
      <c r="A316" s="5" t="s">
        <v>288</v>
      </c>
      <c r="B316" s="5" t="s">
        <v>247</v>
      </c>
      <c r="C316">
        <v>1450</v>
      </c>
      <c r="D316" s="5">
        <v>1</v>
      </c>
      <c r="E316" s="5">
        <v>0.56000000000000005</v>
      </c>
      <c r="F316" s="2" t="s">
        <v>86</v>
      </c>
      <c r="G316" s="2">
        <f t="shared" si="8"/>
        <v>0.43999999999999995</v>
      </c>
      <c r="H316" s="2">
        <f t="shared" si="9"/>
        <v>0</v>
      </c>
    </row>
    <row r="317" spans="1:8" x14ac:dyDescent="0.3">
      <c r="A317" s="5" t="s">
        <v>280</v>
      </c>
      <c r="B317" s="5" t="s">
        <v>247</v>
      </c>
      <c r="C317">
        <v>1150</v>
      </c>
      <c r="D317" s="5">
        <v>10</v>
      </c>
      <c r="E317" s="5">
        <v>1.33</v>
      </c>
      <c r="F317" s="2" t="s">
        <v>86</v>
      </c>
      <c r="G317" s="2">
        <f t="shared" si="8"/>
        <v>8.67</v>
      </c>
      <c r="H317" s="2">
        <f t="shared" si="9"/>
        <v>0</v>
      </c>
    </row>
    <row r="318" spans="1:8" x14ac:dyDescent="0.3">
      <c r="A318" s="5" t="s">
        <v>280</v>
      </c>
      <c r="B318" s="5" t="s">
        <v>279</v>
      </c>
      <c r="C318">
        <v>1150</v>
      </c>
      <c r="D318" s="5">
        <v>10</v>
      </c>
      <c r="E318" s="5">
        <v>0</v>
      </c>
      <c r="F318" s="2" t="s">
        <v>86</v>
      </c>
      <c r="G318" s="2">
        <f t="shared" si="8"/>
        <v>10</v>
      </c>
      <c r="H318" s="2">
        <f t="shared" si="9"/>
        <v>0</v>
      </c>
    </row>
    <row r="319" spans="1:8" x14ac:dyDescent="0.3">
      <c r="A319" s="5" t="s">
        <v>289</v>
      </c>
      <c r="B319" s="5" t="s">
        <v>280</v>
      </c>
      <c r="C319">
        <v>950</v>
      </c>
      <c r="D319" s="5">
        <v>30</v>
      </c>
      <c r="E319" s="5">
        <v>0</v>
      </c>
      <c r="F319" s="2" t="s">
        <v>86</v>
      </c>
      <c r="G319" s="2">
        <f t="shared" si="8"/>
        <v>30</v>
      </c>
      <c r="H319" s="2">
        <f t="shared" si="9"/>
        <v>0</v>
      </c>
    </row>
    <row r="320" spans="1:8" x14ac:dyDescent="0.3">
      <c r="A320" s="5" t="s">
        <v>290</v>
      </c>
      <c r="B320" s="5" t="s">
        <v>279</v>
      </c>
      <c r="C320">
        <v>1150</v>
      </c>
      <c r="D320" s="5">
        <v>10</v>
      </c>
      <c r="E320" s="5">
        <v>4.66</v>
      </c>
      <c r="F320" s="2" t="s">
        <v>86</v>
      </c>
      <c r="G320" s="2">
        <f t="shared" si="8"/>
        <v>5.34</v>
      </c>
      <c r="H320" s="2">
        <f t="shared" si="9"/>
        <v>0</v>
      </c>
    </row>
    <row r="321" spans="1:8" x14ac:dyDescent="0.3">
      <c r="A321" s="5" t="s">
        <v>291</v>
      </c>
      <c r="B321" s="5" t="s">
        <v>247</v>
      </c>
      <c r="C321">
        <v>1150</v>
      </c>
      <c r="D321" s="5">
        <v>10</v>
      </c>
      <c r="E321" s="5">
        <v>4.57</v>
      </c>
      <c r="F321" s="2" t="s">
        <v>86</v>
      </c>
      <c r="G321" s="2">
        <f t="shared" si="8"/>
        <v>5.43</v>
      </c>
      <c r="H321" s="2">
        <f t="shared" si="9"/>
        <v>0</v>
      </c>
    </row>
    <row r="322" spans="1:8" x14ac:dyDescent="0.3">
      <c r="A322" s="5" t="s">
        <v>287</v>
      </c>
      <c r="B322" s="5" t="s">
        <v>286</v>
      </c>
      <c r="C322">
        <v>1150</v>
      </c>
      <c r="D322" s="5">
        <v>10</v>
      </c>
      <c r="E322" s="5">
        <v>0</v>
      </c>
      <c r="F322" s="2" t="s">
        <v>86</v>
      </c>
      <c r="G322" s="2">
        <f t="shared" ref="G322:G385" si="10">D322-E322-H322</f>
        <v>10</v>
      </c>
      <c r="H322" s="2">
        <f t="shared" ref="H322:H385" si="11">SUM(I322:ZZ322)</f>
        <v>0</v>
      </c>
    </row>
    <row r="323" spans="1:8" x14ac:dyDescent="0.3">
      <c r="A323" s="5" t="s">
        <v>292</v>
      </c>
      <c r="B323" s="5" t="s">
        <v>247</v>
      </c>
      <c r="C323">
        <v>1050</v>
      </c>
      <c r="D323" s="5">
        <v>20</v>
      </c>
      <c r="E323" s="5">
        <v>10.45</v>
      </c>
      <c r="F323" s="2" t="s">
        <v>86</v>
      </c>
      <c r="G323" s="2">
        <f t="shared" si="10"/>
        <v>9.5500000000000007</v>
      </c>
      <c r="H323" s="2">
        <f t="shared" si="11"/>
        <v>0</v>
      </c>
    </row>
    <row r="324" spans="1:8" x14ac:dyDescent="0.3">
      <c r="A324" s="5" t="s">
        <v>293</v>
      </c>
      <c r="B324" s="5" t="s">
        <v>247</v>
      </c>
      <c r="C324">
        <v>1050</v>
      </c>
      <c r="D324" s="5">
        <v>20</v>
      </c>
      <c r="E324" s="5">
        <v>0</v>
      </c>
      <c r="F324" s="2" t="s">
        <v>86</v>
      </c>
      <c r="G324" s="2">
        <f t="shared" si="10"/>
        <v>20</v>
      </c>
      <c r="H324" s="2">
        <f t="shared" si="11"/>
        <v>0</v>
      </c>
    </row>
    <row r="325" spans="1:8" x14ac:dyDescent="0.3">
      <c r="A325" s="5" t="s">
        <v>283</v>
      </c>
      <c r="B325" s="5" t="s">
        <v>247</v>
      </c>
      <c r="C325">
        <v>250</v>
      </c>
      <c r="D325" s="5">
        <v>200</v>
      </c>
      <c r="E325" s="5">
        <v>5.41</v>
      </c>
      <c r="F325" s="2" t="s">
        <v>86</v>
      </c>
      <c r="G325" s="2">
        <f t="shared" si="10"/>
        <v>194.59</v>
      </c>
      <c r="H325" s="2">
        <f t="shared" si="11"/>
        <v>0</v>
      </c>
    </row>
    <row r="326" spans="1:8" x14ac:dyDescent="0.3">
      <c r="A326" s="5" t="s">
        <v>281</v>
      </c>
      <c r="B326" s="5" t="s">
        <v>247</v>
      </c>
      <c r="C326">
        <v>1150</v>
      </c>
      <c r="D326" s="5">
        <v>10</v>
      </c>
      <c r="E326" s="5">
        <v>0.59</v>
      </c>
      <c r="F326" s="2" t="s">
        <v>86</v>
      </c>
      <c r="G326" s="2">
        <f t="shared" si="10"/>
        <v>9.41</v>
      </c>
      <c r="H326" s="2">
        <f t="shared" si="11"/>
        <v>0</v>
      </c>
    </row>
    <row r="327" spans="1:8" x14ac:dyDescent="0.3">
      <c r="A327" s="5" t="s">
        <v>294</v>
      </c>
      <c r="B327" s="5" t="s">
        <v>247</v>
      </c>
      <c r="C327">
        <v>1050</v>
      </c>
      <c r="D327" s="5">
        <v>20</v>
      </c>
      <c r="E327" s="5">
        <v>14.74</v>
      </c>
      <c r="F327" s="2" t="s">
        <v>86</v>
      </c>
      <c r="G327" s="2">
        <f t="shared" si="10"/>
        <v>5.26</v>
      </c>
      <c r="H327" s="2">
        <f t="shared" si="11"/>
        <v>0</v>
      </c>
    </row>
    <row r="328" spans="1:8" x14ac:dyDescent="0.3">
      <c r="A328" s="5" t="s">
        <v>64</v>
      </c>
      <c r="B328" s="5" t="s">
        <v>56</v>
      </c>
      <c r="C328">
        <v>1150</v>
      </c>
      <c r="D328" s="5">
        <v>10</v>
      </c>
      <c r="E328" s="5">
        <v>0</v>
      </c>
      <c r="F328" s="2" t="s">
        <v>86</v>
      </c>
      <c r="G328" s="2">
        <f t="shared" si="10"/>
        <v>10</v>
      </c>
      <c r="H328" s="2">
        <f t="shared" si="11"/>
        <v>0</v>
      </c>
    </row>
    <row r="329" spans="1:8" x14ac:dyDescent="0.3">
      <c r="A329" s="5" t="s">
        <v>230</v>
      </c>
      <c r="B329" s="5" t="s">
        <v>295</v>
      </c>
      <c r="C329">
        <v>1150</v>
      </c>
      <c r="D329" s="5">
        <v>10</v>
      </c>
      <c r="E329" s="5">
        <v>0</v>
      </c>
      <c r="F329" s="2" t="s">
        <v>86</v>
      </c>
      <c r="G329" s="2">
        <f t="shared" si="10"/>
        <v>10</v>
      </c>
      <c r="H329" s="2">
        <f t="shared" si="11"/>
        <v>0</v>
      </c>
    </row>
    <row r="330" spans="1:8" x14ac:dyDescent="0.3">
      <c r="A330" s="5" t="s">
        <v>296</v>
      </c>
      <c r="B330" s="5" t="s">
        <v>297</v>
      </c>
      <c r="C330">
        <v>1150</v>
      </c>
      <c r="D330" s="5">
        <v>10</v>
      </c>
      <c r="E330" s="5">
        <v>0</v>
      </c>
      <c r="F330" s="2" t="s">
        <v>86</v>
      </c>
      <c r="G330" s="2">
        <f t="shared" si="10"/>
        <v>10</v>
      </c>
      <c r="H330" s="2">
        <f t="shared" si="11"/>
        <v>0</v>
      </c>
    </row>
    <row r="331" spans="1:8" x14ac:dyDescent="0.3">
      <c r="A331" s="5" t="s">
        <v>37</v>
      </c>
      <c r="B331" s="5" t="s">
        <v>14</v>
      </c>
      <c r="C331">
        <v>550</v>
      </c>
      <c r="D331" s="5">
        <v>100</v>
      </c>
      <c r="E331" s="5">
        <v>0</v>
      </c>
      <c r="F331" s="2" t="s">
        <v>86</v>
      </c>
      <c r="G331" s="2">
        <f t="shared" si="10"/>
        <v>100</v>
      </c>
      <c r="H331" s="2">
        <f t="shared" si="11"/>
        <v>0</v>
      </c>
    </row>
    <row r="332" spans="1:8" x14ac:dyDescent="0.3">
      <c r="A332" s="5" t="s">
        <v>18</v>
      </c>
      <c r="B332" s="5" t="s">
        <v>8</v>
      </c>
      <c r="C332">
        <v>550</v>
      </c>
      <c r="D332" s="5">
        <v>100</v>
      </c>
      <c r="E332" s="5">
        <v>0</v>
      </c>
      <c r="F332" s="2" t="s">
        <v>86</v>
      </c>
      <c r="G332" s="2">
        <f t="shared" si="10"/>
        <v>100</v>
      </c>
      <c r="H332" s="2">
        <f t="shared" si="11"/>
        <v>0</v>
      </c>
    </row>
    <row r="333" spans="1:8" x14ac:dyDescent="0.3">
      <c r="A333" s="5" t="s">
        <v>57</v>
      </c>
      <c r="B333" s="5" t="s">
        <v>39</v>
      </c>
      <c r="C333">
        <v>550</v>
      </c>
      <c r="D333" s="5">
        <v>100</v>
      </c>
      <c r="E333" s="5">
        <v>0</v>
      </c>
      <c r="F333" s="2" t="s">
        <v>86</v>
      </c>
      <c r="G333" s="2">
        <f t="shared" si="10"/>
        <v>100</v>
      </c>
      <c r="H333" s="2">
        <f t="shared" si="11"/>
        <v>0</v>
      </c>
    </row>
    <row r="334" spans="1:8" x14ac:dyDescent="0.3">
      <c r="A334" s="5" t="s">
        <v>298</v>
      </c>
      <c r="B334" s="5" t="s">
        <v>98</v>
      </c>
      <c r="C334">
        <v>1050</v>
      </c>
      <c r="D334" s="5">
        <v>20</v>
      </c>
      <c r="E334" s="5">
        <v>0.03</v>
      </c>
      <c r="F334" s="2" t="s">
        <v>86</v>
      </c>
      <c r="G334" s="2">
        <f t="shared" si="10"/>
        <v>19.97</v>
      </c>
      <c r="H334" s="2">
        <f t="shared" si="11"/>
        <v>0</v>
      </c>
    </row>
    <row r="335" spans="1:8" x14ac:dyDescent="0.3">
      <c r="A335" s="5" t="s">
        <v>97</v>
      </c>
      <c r="B335" s="5" t="s">
        <v>298</v>
      </c>
      <c r="C335">
        <v>1050</v>
      </c>
      <c r="D335" s="5">
        <v>20</v>
      </c>
      <c r="E335" s="5">
        <v>3.11</v>
      </c>
      <c r="F335" s="2" t="s">
        <v>86</v>
      </c>
      <c r="G335" s="2">
        <f t="shared" si="10"/>
        <v>16.89</v>
      </c>
      <c r="H335" s="2">
        <f t="shared" si="11"/>
        <v>0</v>
      </c>
    </row>
    <row r="336" spans="1:8" x14ac:dyDescent="0.3">
      <c r="A336" s="5" t="s">
        <v>97</v>
      </c>
      <c r="B336" s="5" t="s">
        <v>98</v>
      </c>
      <c r="C336">
        <v>550</v>
      </c>
      <c r="D336" s="5">
        <v>100</v>
      </c>
      <c r="E336" s="5">
        <v>0</v>
      </c>
      <c r="F336" s="2" t="s">
        <v>86</v>
      </c>
      <c r="G336" s="2">
        <f t="shared" si="10"/>
        <v>100</v>
      </c>
      <c r="H336" s="2">
        <f t="shared" si="11"/>
        <v>0</v>
      </c>
    </row>
    <row r="337" spans="1:8" x14ac:dyDescent="0.3">
      <c r="A337" s="5" t="s">
        <v>98</v>
      </c>
      <c r="B337" s="5" t="s">
        <v>31</v>
      </c>
      <c r="C337">
        <v>550</v>
      </c>
      <c r="D337" s="5">
        <v>100</v>
      </c>
      <c r="E337" s="5">
        <v>0</v>
      </c>
      <c r="F337" s="2" t="s">
        <v>86</v>
      </c>
      <c r="G337" s="2">
        <f t="shared" si="10"/>
        <v>100</v>
      </c>
      <c r="H337" s="2">
        <f t="shared" si="11"/>
        <v>0</v>
      </c>
    </row>
    <row r="338" spans="1:8" x14ac:dyDescent="0.3">
      <c r="A338" s="5" t="s">
        <v>31</v>
      </c>
      <c r="B338" s="5" t="s">
        <v>51</v>
      </c>
      <c r="C338">
        <v>550</v>
      </c>
      <c r="D338" s="5">
        <v>100</v>
      </c>
      <c r="E338" s="5">
        <v>0</v>
      </c>
      <c r="F338" s="2" t="s">
        <v>86</v>
      </c>
      <c r="G338" s="2">
        <f t="shared" si="10"/>
        <v>100</v>
      </c>
      <c r="H338" s="2">
        <f t="shared" si="11"/>
        <v>0</v>
      </c>
    </row>
    <row r="339" spans="1:8" x14ac:dyDescent="0.3">
      <c r="A339" s="5" t="s">
        <v>51</v>
      </c>
      <c r="B339" s="5" t="s">
        <v>59</v>
      </c>
      <c r="C339">
        <v>550</v>
      </c>
      <c r="D339" s="5">
        <v>100</v>
      </c>
      <c r="E339" s="5">
        <v>0</v>
      </c>
      <c r="F339" s="2" t="s">
        <v>86</v>
      </c>
      <c r="G339" s="2">
        <f t="shared" si="10"/>
        <v>100</v>
      </c>
      <c r="H339" s="2">
        <f t="shared" si="11"/>
        <v>0</v>
      </c>
    </row>
    <row r="340" spans="1:8" x14ac:dyDescent="0.3">
      <c r="A340" s="5" t="s">
        <v>299</v>
      </c>
      <c r="B340" s="5" t="s">
        <v>300</v>
      </c>
      <c r="C340">
        <v>1150</v>
      </c>
      <c r="D340" s="5">
        <v>10</v>
      </c>
      <c r="E340" s="5">
        <v>4.37</v>
      </c>
      <c r="F340" s="2" t="s">
        <v>86</v>
      </c>
      <c r="G340" s="2">
        <f t="shared" si="10"/>
        <v>5.63</v>
      </c>
      <c r="H340" s="2">
        <f t="shared" si="11"/>
        <v>0</v>
      </c>
    </row>
    <row r="341" spans="1:8" x14ac:dyDescent="0.3">
      <c r="A341" s="5" t="s">
        <v>300</v>
      </c>
      <c r="B341" s="5" t="s">
        <v>116</v>
      </c>
      <c r="C341">
        <v>1150</v>
      </c>
      <c r="D341" s="5">
        <v>10</v>
      </c>
      <c r="E341" s="5">
        <v>6.17</v>
      </c>
      <c r="F341" s="2" t="s">
        <v>86</v>
      </c>
      <c r="G341" s="2">
        <f t="shared" si="10"/>
        <v>3.83</v>
      </c>
      <c r="H341" s="2">
        <f t="shared" si="11"/>
        <v>0</v>
      </c>
    </row>
    <row r="342" spans="1:8" x14ac:dyDescent="0.3">
      <c r="A342" s="5" t="s">
        <v>27</v>
      </c>
      <c r="B342" s="5" t="s">
        <v>301</v>
      </c>
      <c r="C342">
        <v>1050</v>
      </c>
      <c r="D342" s="5">
        <v>20</v>
      </c>
      <c r="E342" s="5">
        <v>0</v>
      </c>
      <c r="F342" s="2" t="s">
        <v>86</v>
      </c>
      <c r="G342" s="2">
        <f t="shared" si="10"/>
        <v>20</v>
      </c>
      <c r="H342" s="2">
        <f t="shared" si="11"/>
        <v>0</v>
      </c>
    </row>
    <row r="343" spans="1:8" x14ac:dyDescent="0.3">
      <c r="A343" s="5" t="s">
        <v>10</v>
      </c>
      <c r="B343" s="5" t="s">
        <v>301</v>
      </c>
      <c r="C343">
        <v>1050</v>
      </c>
      <c r="D343" s="5">
        <v>20</v>
      </c>
      <c r="E343" s="5">
        <v>0</v>
      </c>
      <c r="F343" s="2" t="s">
        <v>86</v>
      </c>
      <c r="G343" s="2">
        <f t="shared" si="10"/>
        <v>20</v>
      </c>
      <c r="H343" s="2">
        <f t="shared" si="11"/>
        <v>0</v>
      </c>
    </row>
    <row r="344" spans="1:8" x14ac:dyDescent="0.3">
      <c r="A344" s="5" t="s">
        <v>302</v>
      </c>
      <c r="B344" s="5" t="s">
        <v>303</v>
      </c>
      <c r="C344">
        <v>1150</v>
      </c>
      <c r="D344" s="5">
        <v>10</v>
      </c>
      <c r="E344" s="5">
        <v>0</v>
      </c>
      <c r="F344" s="2" t="s">
        <v>86</v>
      </c>
      <c r="G344" s="2">
        <f t="shared" si="10"/>
        <v>10</v>
      </c>
      <c r="H344" s="2">
        <f t="shared" si="11"/>
        <v>0</v>
      </c>
    </row>
    <row r="345" spans="1:8" x14ac:dyDescent="0.3">
      <c r="A345" s="5" t="s">
        <v>302</v>
      </c>
      <c r="B345" s="5" t="s">
        <v>304</v>
      </c>
      <c r="C345">
        <v>1150</v>
      </c>
      <c r="D345" s="5">
        <v>10</v>
      </c>
      <c r="E345" s="5">
        <v>0</v>
      </c>
      <c r="F345" s="2" t="s">
        <v>86</v>
      </c>
      <c r="G345" s="2">
        <f t="shared" si="10"/>
        <v>10</v>
      </c>
      <c r="H345" s="2">
        <f t="shared" si="11"/>
        <v>0</v>
      </c>
    </row>
    <row r="346" spans="1:8" x14ac:dyDescent="0.3">
      <c r="A346" s="5" t="s">
        <v>304</v>
      </c>
      <c r="B346" s="5" t="s">
        <v>305</v>
      </c>
      <c r="C346">
        <v>1150</v>
      </c>
      <c r="D346" s="5">
        <v>10</v>
      </c>
      <c r="E346" s="5">
        <v>0</v>
      </c>
      <c r="F346" s="2" t="s">
        <v>86</v>
      </c>
      <c r="G346" s="2">
        <f t="shared" si="10"/>
        <v>10</v>
      </c>
      <c r="H346" s="2">
        <f t="shared" si="11"/>
        <v>0</v>
      </c>
    </row>
    <row r="347" spans="1:8" x14ac:dyDescent="0.3">
      <c r="A347" s="5" t="s">
        <v>305</v>
      </c>
      <c r="B347" s="5" t="s">
        <v>306</v>
      </c>
      <c r="C347">
        <v>1150</v>
      </c>
      <c r="D347" s="5">
        <v>10</v>
      </c>
      <c r="E347" s="5">
        <v>0</v>
      </c>
      <c r="F347" s="2" t="s">
        <v>86</v>
      </c>
      <c r="G347" s="2">
        <f t="shared" si="10"/>
        <v>10</v>
      </c>
      <c r="H347" s="2">
        <f t="shared" si="11"/>
        <v>0</v>
      </c>
    </row>
    <row r="348" spans="1:8" x14ac:dyDescent="0.3">
      <c r="A348" s="5" t="s">
        <v>306</v>
      </c>
      <c r="B348" s="5" t="s">
        <v>9</v>
      </c>
      <c r="C348">
        <v>1150</v>
      </c>
      <c r="D348" s="5">
        <v>10</v>
      </c>
      <c r="E348" s="5">
        <v>0</v>
      </c>
      <c r="F348" s="2" t="s">
        <v>86</v>
      </c>
      <c r="G348" s="2">
        <f t="shared" si="10"/>
        <v>10</v>
      </c>
      <c r="H348" s="2">
        <f t="shared" si="11"/>
        <v>0</v>
      </c>
    </row>
    <row r="349" spans="1:8" x14ac:dyDescent="0.3">
      <c r="A349" s="5" t="s">
        <v>195</v>
      </c>
      <c r="B349" s="5" t="s">
        <v>307</v>
      </c>
      <c r="C349">
        <v>1150</v>
      </c>
      <c r="D349" s="5">
        <v>10</v>
      </c>
      <c r="E349" s="5">
        <v>1.69</v>
      </c>
      <c r="F349" s="2" t="s">
        <v>86</v>
      </c>
      <c r="G349" s="2">
        <f t="shared" si="10"/>
        <v>8.31</v>
      </c>
      <c r="H349" s="2">
        <f t="shared" si="11"/>
        <v>0</v>
      </c>
    </row>
    <row r="350" spans="1:8" x14ac:dyDescent="0.3">
      <c r="A350" s="5" t="s">
        <v>307</v>
      </c>
      <c r="B350" s="5" t="s">
        <v>308</v>
      </c>
      <c r="C350">
        <v>1150</v>
      </c>
      <c r="D350" s="5">
        <v>10</v>
      </c>
      <c r="E350" s="5">
        <v>2.65</v>
      </c>
      <c r="F350" s="2" t="s">
        <v>86</v>
      </c>
      <c r="G350" s="2">
        <f t="shared" si="10"/>
        <v>7.35</v>
      </c>
      <c r="H350" s="2">
        <f t="shared" si="11"/>
        <v>0</v>
      </c>
    </row>
    <row r="351" spans="1:8" x14ac:dyDescent="0.3">
      <c r="A351" s="5" t="s">
        <v>308</v>
      </c>
      <c r="B351" s="5" t="s">
        <v>309</v>
      </c>
      <c r="C351">
        <v>1150</v>
      </c>
      <c r="D351" s="5">
        <v>10</v>
      </c>
      <c r="E351" s="5">
        <v>5.16</v>
      </c>
      <c r="F351" s="2" t="s">
        <v>86</v>
      </c>
      <c r="G351" s="2">
        <f t="shared" si="10"/>
        <v>4.84</v>
      </c>
      <c r="H351" s="2">
        <f t="shared" si="11"/>
        <v>0</v>
      </c>
    </row>
    <row r="352" spans="1:8" x14ac:dyDescent="0.3">
      <c r="A352" s="5" t="s">
        <v>309</v>
      </c>
      <c r="B352" s="5" t="s">
        <v>310</v>
      </c>
      <c r="C352">
        <v>1150</v>
      </c>
      <c r="D352" s="5">
        <v>10</v>
      </c>
      <c r="E352" s="5">
        <v>0</v>
      </c>
      <c r="F352" s="2" t="s">
        <v>86</v>
      </c>
      <c r="G352" s="2">
        <f t="shared" si="10"/>
        <v>10</v>
      </c>
      <c r="H352" s="2">
        <f t="shared" si="11"/>
        <v>0</v>
      </c>
    </row>
    <row r="353" spans="1:8" x14ac:dyDescent="0.3">
      <c r="A353" s="5" t="s">
        <v>310</v>
      </c>
      <c r="B353" s="5" t="s">
        <v>303</v>
      </c>
      <c r="C353">
        <v>1150</v>
      </c>
      <c r="D353" s="5">
        <v>10</v>
      </c>
      <c r="E353" s="5">
        <v>0</v>
      </c>
      <c r="F353" s="2" t="s">
        <v>86</v>
      </c>
      <c r="G353" s="2">
        <f t="shared" si="10"/>
        <v>10</v>
      </c>
      <c r="H353" s="2">
        <f t="shared" si="11"/>
        <v>0</v>
      </c>
    </row>
    <row r="354" spans="1:8" x14ac:dyDescent="0.3">
      <c r="A354" s="5" t="s">
        <v>17</v>
      </c>
      <c r="B354" s="5" t="s">
        <v>311</v>
      </c>
      <c r="C354">
        <v>1150</v>
      </c>
      <c r="D354" s="5">
        <v>10</v>
      </c>
      <c r="E354" s="5">
        <v>0</v>
      </c>
      <c r="F354" s="2" t="s">
        <v>86</v>
      </c>
      <c r="G354" s="2">
        <f t="shared" si="10"/>
        <v>10</v>
      </c>
      <c r="H354" s="2">
        <f t="shared" si="11"/>
        <v>0</v>
      </c>
    </row>
    <row r="355" spans="1:8" x14ac:dyDescent="0.3">
      <c r="A355" s="5" t="s">
        <v>311</v>
      </c>
      <c r="B355" s="5" t="s">
        <v>312</v>
      </c>
      <c r="C355">
        <v>1150</v>
      </c>
      <c r="D355" s="5">
        <v>10</v>
      </c>
      <c r="E355" s="5">
        <v>0</v>
      </c>
      <c r="F355" s="2" t="s">
        <v>86</v>
      </c>
      <c r="G355" s="2">
        <f t="shared" si="10"/>
        <v>10</v>
      </c>
      <c r="H355" s="2">
        <f t="shared" si="11"/>
        <v>0</v>
      </c>
    </row>
    <row r="356" spans="1:8" x14ac:dyDescent="0.3">
      <c r="A356" s="5" t="s">
        <v>8</v>
      </c>
      <c r="B356" s="5" t="s">
        <v>309</v>
      </c>
      <c r="C356">
        <v>550</v>
      </c>
      <c r="D356" s="5">
        <v>100</v>
      </c>
      <c r="E356" s="5">
        <v>0</v>
      </c>
      <c r="F356" s="2" t="s">
        <v>86</v>
      </c>
      <c r="G356" s="2">
        <f t="shared" si="10"/>
        <v>100</v>
      </c>
      <c r="H356" s="2">
        <f t="shared" si="11"/>
        <v>0</v>
      </c>
    </row>
    <row r="357" spans="1:8" x14ac:dyDescent="0.3">
      <c r="A357" s="5" t="s">
        <v>309</v>
      </c>
      <c r="B357" s="5" t="s">
        <v>302</v>
      </c>
      <c r="C357">
        <v>1150</v>
      </c>
      <c r="D357" s="5">
        <v>10</v>
      </c>
      <c r="E357" s="5">
        <v>0</v>
      </c>
      <c r="F357" s="2" t="s">
        <v>86</v>
      </c>
      <c r="G357" s="2">
        <f t="shared" si="10"/>
        <v>10</v>
      </c>
      <c r="H357" s="2">
        <f t="shared" si="11"/>
        <v>0</v>
      </c>
    </row>
    <row r="358" spans="1:8" x14ac:dyDescent="0.3">
      <c r="A358" s="5" t="s">
        <v>154</v>
      </c>
      <c r="B358" s="5" t="s">
        <v>61</v>
      </c>
      <c r="C358">
        <v>1050</v>
      </c>
      <c r="D358" s="5">
        <v>20</v>
      </c>
      <c r="E358" s="5">
        <v>2.73</v>
      </c>
      <c r="F358" s="2" t="s">
        <v>86</v>
      </c>
      <c r="G358" s="2">
        <f t="shared" si="10"/>
        <v>17.27</v>
      </c>
      <c r="H358" s="2">
        <f t="shared" si="11"/>
        <v>0</v>
      </c>
    </row>
    <row r="359" spans="1:8" x14ac:dyDescent="0.3">
      <c r="A359" s="5" t="s">
        <v>61</v>
      </c>
      <c r="B359" s="5" t="s">
        <v>29</v>
      </c>
      <c r="C359">
        <v>1050</v>
      </c>
      <c r="D359" s="5">
        <v>20</v>
      </c>
      <c r="E359" s="5">
        <v>2.71</v>
      </c>
      <c r="F359" s="2" t="s">
        <v>86</v>
      </c>
      <c r="G359" s="2">
        <f t="shared" si="10"/>
        <v>17.29</v>
      </c>
      <c r="H359" s="2">
        <f t="shared" si="11"/>
        <v>0</v>
      </c>
    </row>
    <row r="360" spans="1:8" x14ac:dyDescent="0.3">
      <c r="A360" s="5" t="s">
        <v>29</v>
      </c>
      <c r="B360" s="5" t="s">
        <v>313</v>
      </c>
      <c r="C360">
        <v>1050</v>
      </c>
      <c r="D360" s="5">
        <v>20</v>
      </c>
      <c r="E360" s="5">
        <v>1.57</v>
      </c>
      <c r="F360" s="2" t="s">
        <v>86</v>
      </c>
      <c r="G360" s="2">
        <f t="shared" si="10"/>
        <v>18.43</v>
      </c>
      <c r="H360" s="2">
        <f t="shared" si="11"/>
        <v>0</v>
      </c>
    </row>
    <row r="361" spans="1:8" x14ac:dyDescent="0.3">
      <c r="A361" s="5" t="s">
        <v>313</v>
      </c>
      <c r="B361" s="5" t="s">
        <v>27</v>
      </c>
      <c r="C361">
        <v>1050</v>
      </c>
      <c r="D361" s="5">
        <v>20</v>
      </c>
      <c r="E361" s="5">
        <v>0.79</v>
      </c>
      <c r="F361" s="2" t="s">
        <v>86</v>
      </c>
      <c r="G361" s="2">
        <f t="shared" si="10"/>
        <v>19.21</v>
      </c>
      <c r="H361" s="2">
        <f t="shared" si="11"/>
        <v>0</v>
      </c>
    </row>
    <row r="362" spans="1:8" x14ac:dyDescent="0.3">
      <c r="A362" s="5" t="s">
        <v>301</v>
      </c>
      <c r="B362" s="5" t="s">
        <v>312</v>
      </c>
      <c r="C362">
        <v>1150</v>
      </c>
      <c r="D362" s="5">
        <v>10</v>
      </c>
      <c r="E362" s="5">
        <v>0</v>
      </c>
      <c r="F362" s="2" t="s">
        <v>86</v>
      </c>
      <c r="G362" s="2">
        <f t="shared" si="10"/>
        <v>10</v>
      </c>
      <c r="H362" s="2">
        <f t="shared" si="11"/>
        <v>0</v>
      </c>
    </row>
    <row r="363" spans="1:8" x14ac:dyDescent="0.3">
      <c r="A363" s="5" t="s">
        <v>314</v>
      </c>
      <c r="B363" s="5" t="s">
        <v>315</v>
      </c>
      <c r="C363">
        <v>1450</v>
      </c>
      <c r="D363" s="5">
        <v>1</v>
      </c>
      <c r="E363" s="5">
        <v>0.01</v>
      </c>
      <c r="F363" s="2" t="s">
        <v>86</v>
      </c>
      <c r="G363" s="2">
        <f t="shared" si="10"/>
        <v>0.99</v>
      </c>
      <c r="H363" s="2">
        <f t="shared" si="11"/>
        <v>0</v>
      </c>
    </row>
    <row r="364" spans="1:8" x14ac:dyDescent="0.3">
      <c r="A364" s="5" t="s">
        <v>316</v>
      </c>
      <c r="B364" s="5" t="s">
        <v>317</v>
      </c>
      <c r="C364">
        <v>1450</v>
      </c>
      <c r="D364" s="5">
        <v>1</v>
      </c>
      <c r="E364" s="5">
        <v>0.02</v>
      </c>
      <c r="F364" s="2" t="s">
        <v>86</v>
      </c>
      <c r="G364" s="2">
        <f t="shared" si="10"/>
        <v>0.98</v>
      </c>
      <c r="H364" s="2">
        <f t="shared" si="11"/>
        <v>0</v>
      </c>
    </row>
    <row r="365" spans="1:8" x14ac:dyDescent="0.3">
      <c r="A365" s="5" t="s">
        <v>315</v>
      </c>
      <c r="B365" s="5" t="s">
        <v>316</v>
      </c>
      <c r="C365">
        <v>1150</v>
      </c>
      <c r="D365" s="5">
        <v>10</v>
      </c>
      <c r="E365" s="5">
        <v>0.95</v>
      </c>
      <c r="F365" s="2" t="s">
        <v>86</v>
      </c>
      <c r="G365" s="2">
        <f t="shared" si="10"/>
        <v>9.0500000000000007</v>
      </c>
      <c r="H365" s="2">
        <f t="shared" si="11"/>
        <v>0</v>
      </c>
    </row>
    <row r="366" spans="1:8" x14ac:dyDescent="0.3">
      <c r="A366" s="5" t="s">
        <v>318</v>
      </c>
      <c r="B366" s="5" t="s">
        <v>319</v>
      </c>
      <c r="C366">
        <v>1450</v>
      </c>
      <c r="D366" s="5">
        <v>1</v>
      </c>
      <c r="E366" s="5">
        <v>0</v>
      </c>
      <c r="F366" s="2" t="s">
        <v>86</v>
      </c>
      <c r="G366" s="2">
        <f t="shared" si="10"/>
        <v>1</v>
      </c>
      <c r="H366" s="2">
        <f t="shared" si="11"/>
        <v>0</v>
      </c>
    </row>
    <row r="367" spans="1:8" x14ac:dyDescent="0.3">
      <c r="A367" s="5" t="s">
        <v>320</v>
      </c>
      <c r="B367" s="5" t="s">
        <v>321</v>
      </c>
      <c r="C367">
        <v>1450</v>
      </c>
      <c r="D367" s="5">
        <v>1</v>
      </c>
      <c r="E367" s="5">
        <v>0.06</v>
      </c>
      <c r="F367" s="2" t="s">
        <v>86</v>
      </c>
      <c r="G367" s="2">
        <f t="shared" si="10"/>
        <v>0.94</v>
      </c>
      <c r="H367" s="2">
        <f t="shared" si="11"/>
        <v>0</v>
      </c>
    </row>
    <row r="368" spans="1:8" x14ac:dyDescent="0.3">
      <c r="A368" s="5" t="s">
        <v>322</v>
      </c>
      <c r="B368" s="5" t="s">
        <v>320</v>
      </c>
      <c r="C368">
        <v>1450</v>
      </c>
      <c r="D368" s="5">
        <v>1</v>
      </c>
      <c r="E368" s="5">
        <v>0</v>
      </c>
      <c r="F368" s="2" t="s">
        <v>86</v>
      </c>
      <c r="G368" s="2">
        <f t="shared" si="10"/>
        <v>1</v>
      </c>
      <c r="H368" s="2">
        <f t="shared" si="11"/>
        <v>0</v>
      </c>
    </row>
    <row r="369" spans="1:8" x14ac:dyDescent="0.3">
      <c r="A369" s="5" t="s">
        <v>323</v>
      </c>
      <c r="B369" s="5" t="s">
        <v>324</v>
      </c>
      <c r="C369">
        <v>1450</v>
      </c>
      <c r="D369" s="5">
        <v>1</v>
      </c>
      <c r="E369" s="5">
        <v>0</v>
      </c>
      <c r="F369" s="2" t="s">
        <v>86</v>
      </c>
      <c r="G369" s="2">
        <f t="shared" si="10"/>
        <v>1</v>
      </c>
      <c r="H369" s="2">
        <f t="shared" si="11"/>
        <v>0</v>
      </c>
    </row>
    <row r="370" spans="1:8" x14ac:dyDescent="0.3">
      <c r="A370" s="5" t="s">
        <v>321</v>
      </c>
      <c r="B370" s="5" t="s">
        <v>325</v>
      </c>
      <c r="C370">
        <v>1450</v>
      </c>
      <c r="D370" s="5">
        <v>1</v>
      </c>
      <c r="E370" s="5">
        <v>0</v>
      </c>
      <c r="F370" s="2" t="s">
        <v>86</v>
      </c>
      <c r="G370" s="2">
        <f t="shared" si="10"/>
        <v>1</v>
      </c>
      <c r="H370" s="2">
        <f t="shared" si="11"/>
        <v>0</v>
      </c>
    </row>
    <row r="371" spans="1:8" x14ac:dyDescent="0.3">
      <c r="A371" s="5" t="s">
        <v>326</v>
      </c>
      <c r="B371" s="5" t="s">
        <v>327</v>
      </c>
      <c r="C371">
        <v>1150</v>
      </c>
      <c r="D371" s="5">
        <v>10</v>
      </c>
      <c r="E371" s="5">
        <v>1.28</v>
      </c>
      <c r="F371" s="2" t="s">
        <v>86</v>
      </c>
      <c r="G371" s="2">
        <f t="shared" si="10"/>
        <v>8.7200000000000006</v>
      </c>
      <c r="H371" s="2">
        <f t="shared" si="11"/>
        <v>0</v>
      </c>
    </row>
    <row r="372" spans="1:8" x14ac:dyDescent="0.3">
      <c r="A372" s="5" t="s">
        <v>328</v>
      </c>
      <c r="B372" s="5" t="s">
        <v>327</v>
      </c>
      <c r="C372">
        <v>1150</v>
      </c>
      <c r="D372" s="5">
        <v>10</v>
      </c>
      <c r="E372" s="5">
        <v>0</v>
      </c>
      <c r="F372" s="2" t="s">
        <v>86</v>
      </c>
      <c r="G372" s="2">
        <f t="shared" si="10"/>
        <v>10</v>
      </c>
      <c r="H372" s="2">
        <f t="shared" si="11"/>
        <v>0</v>
      </c>
    </row>
    <row r="373" spans="1:8" x14ac:dyDescent="0.3">
      <c r="A373" s="5" t="s">
        <v>329</v>
      </c>
      <c r="B373" s="5" t="s">
        <v>328</v>
      </c>
      <c r="C373">
        <v>1150</v>
      </c>
      <c r="D373" s="5">
        <v>10</v>
      </c>
      <c r="E373" s="5">
        <v>0</v>
      </c>
      <c r="F373" s="2" t="s">
        <v>86</v>
      </c>
      <c r="G373" s="2">
        <f t="shared" si="10"/>
        <v>10</v>
      </c>
      <c r="H373" s="2">
        <f t="shared" si="11"/>
        <v>0</v>
      </c>
    </row>
    <row r="374" spans="1:8" x14ac:dyDescent="0.3">
      <c r="A374" s="5" t="s">
        <v>326</v>
      </c>
      <c r="B374" s="5" t="s">
        <v>330</v>
      </c>
      <c r="C374">
        <v>1450</v>
      </c>
      <c r="D374" s="5">
        <v>1</v>
      </c>
      <c r="E374" s="5">
        <v>0</v>
      </c>
      <c r="F374" s="2" t="s">
        <v>86</v>
      </c>
      <c r="G374" s="2">
        <f t="shared" si="10"/>
        <v>1</v>
      </c>
      <c r="H374" s="2">
        <f t="shared" si="11"/>
        <v>0</v>
      </c>
    </row>
    <row r="375" spans="1:8" x14ac:dyDescent="0.3">
      <c r="A375" s="5" t="s">
        <v>331</v>
      </c>
      <c r="B375" s="5" t="s">
        <v>332</v>
      </c>
      <c r="C375">
        <v>1450</v>
      </c>
      <c r="D375" s="5">
        <v>1</v>
      </c>
      <c r="E375" s="5">
        <v>0</v>
      </c>
      <c r="F375" s="2" t="s">
        <v>86</v>
      </c>
      <c r="G375" s="2">
        <f t="shared" si="10"/>
        <v>1</v>
      </c>
      <c r="H375" s="2">
        <f t="shared" si="11"/>
        <v>0</v>
      </c>
    </row>
    <row r="376" spans="1:8" x14ac:dyDescent="0.3">
      <c r="A376" s="5" t="s">
        <v>332</v>
      </c>
      <c r="B376" s="5" t="s">
        <v>333</v>
      </c>
      <c r="C376">
        <v>1450</v>
      </c>
      <c r="D376" s="5">
        <v>1</v>
      </c>
      <c r="E376" s="5">
        <v>0</v>
      </c>
      <c r="F376" s="2" t="s">
        <v>86</v>
      </c>
      <c r="G376" s="2">
        <f t="shared" si="10"/>
        <v>1</v>
      </c>
      <c r="H376" s="2">
        <f t="shared" si="11"/>
        <v>0</v>
      </c>
    </row>
    <row r="377" spans="1:8" x14ac:dyDescent="0.3">
      <c r="A377" s="5" t="s">
        <v>326</v>
      </c>
      <c r="B377" s="5" t="s">
        <v>334</v>
      </c>
      <c r="C377">
        <v>1150</v>
      </c>
      <c r="D377" s="5">
        <v>10</v>
      </c>
      <c r="E377" s="5">
        <v>0.96</v>
      </c>
      <c r="F377" s="2" t="s">
        <v>86</v>
      </c>
      <c r="G377" s="2">
        <f t="shared" si="10"/>
        <v>9.0399999999999991</v>
      </c>
      <c r="H377" s="2">
        <f t="shared" si="11"/>
        <v>0</v>
      </c>
    </row>
    <row r="378" spans="1:8" x14ac:dyDescent="0.3">
      <c r="A378" s="5" t="s">
        <v>324</v>
      </c>
      <c r="B378" s="5" t="s">
        <v>319</v>
      </c>
      <c r="C378">
        <v>1150</v>
      </c>
      <c r="D378" s="5">
        <v>10</v>
      </c>
      <c r="E378" s="5">
        <v>0</v>
      </c>
      <c r="F378" s="2" t="s">
        <v>86</v>
      </c>
      <c r="G378" s="2">
        <f t="shared" si="10"/>
        <v>10</v>
      </c>
      <c r="H378" s="2">
        <f t="shared" si="11"/>
        <v>0</v>
      </c>
    </row>
    <row r="379" spans="1:8" x14ac:dyDescent="0.3">
      <c r="A379" s="5" t="s">
        <v>331</v>
      </c>
      <c r="B379" s="5" t="s">
        <v>333</v>
      </c>
      <c r="C379">
        <v>850</v>
      </c>
      <c r="D379" s="5">
        <v>40</v>
      </c>
      <c r="E379" s="5">
        <v>0</v>
      </c>
      <c r="F379" s="2" t="s">
        <v>86</v>
      </c>
      <c r="G379" s="2">
        <f t="shared" si="10"/>
        <v>40</v>
      </c>
      <c r="H379" s="2">
        <f t="shared" si="11"/>
        <v>0</v>
      </c>
    </row>
    <row r="380" spans="1:8" x14ac:dyDescent="0.3">
      <c r="A380" s="5" t="s">
        <v>330</v>
      </c>
      <c r="B380" s="5" t="s">
        <v>329</v>
      </c>
      <c r="C380">
        <v>250</v>
      </c>
      <c r="D380" s="5">
        <v>200</v>
      </c>
      <c r="E380" s="5">
        <v>0</v>
      </c>
      <c r="F380" s="2" t="s">
        <v>86</v>
      </c>
      <c r="G380" s="2">
        <f t="shared" si="10"/>
        <v>200</v>
      </c>
      <c r="H380" s="2">
        <f t="shared" si="11"/>
        <v>0</v>
      </c>
    </row>
    <row r="381" spans="1:8" x14ac:dyDescent="0.3">
      <c r="A381" s="5" t="s">
        <v>326</v>
      </c>
      <c r="B381" s="5" t="s">
        <v>329</v>
      </c>
      <c r="C381">
        <v>1150</v>
      </c>
      <c r="D381" s="5">
        <v>10</v>
      </c>
      <c r="E381" s="5">
        <v>0</v>
      </c>
      <c r="F381" s="2" t="s">
        <v>86</v>
      </c>
      <c r="G381" s="2">
        <f t="shared" si="10"/>
        <v>10</v>
      </c>
      <c r="H381" s="2">
        <f t="shared" si="11"/>
        <v>0</v>
      </c>
    </row>
    <row r="382" spans="1:8" x14ac:dyDescent="0.3">
      <c r="A382" s="5" t="s">
        <v>327</v>
      </c>
      <c r="B382" s="5" t="s">
        <v>315</v>
      </c>
      <c r="C382">
        <v>1150</v>
      </c>
      <c r="D382" s="5">
        <v>10</v>
      </c>
      <c r="E382" s="5">
        <v>0.96</v>
      </c>
      <c r="F382" s="2" t="s">
        <v>86</v>
      </c>
      <c r="G382" s="2">
        <f t="shared" si="10"/>
        <v>9.0399999999999991</v>
      </c>
      <c r="H382" s="2">
        <f t="shared" si="11"/>
        <v>0</v>
      </c>
    </row>
    <row r="383" spans="1:8" x14ac:dyDescent="0.3">
      <c r="A383" s="5" t="s">
        <v>327</v>
      </c>
      <c r="B383" s="5" t="s">
        <v>335</v>
      </c>
      <c r="C383">
        <v>1450</v>
      </c>
      <c r="D383" s="5">
        <v>1</v>
      </c>
      <c r="E383" s="5">
        <v>0.04</v>
      </c>
      <c r="F383" s="2" t="s">
        <v>86</v>
      </c>
      <c r="G383" s="2">
        <f t="shared" si="10"/>
        <v>0.96</v>
      </c>
      <c r="H383" s="2">
        <f t="shared" si="11"/>
        <v>0</v>
      </c>
    </row>
    <row r="384" spans="1:8" x14ac:dyDescent="0.3">
      <c r="A384" s="5" t="s">
        <v>335</v>
      </c>
      <c r="B384" s="5" t="s">
        <v>336</v>
      </c>
      <c r="C384">
        <v>1450</v>
      </c>
      <c r="D384" s="5">
        <v>1</v>
      </c>
      <c r="E384" s="5">
        <v>0.02</v>
      </c>
      <c r="F384" s="2" t="s">
        <v>86</v>
      </c>
      <c r="G384" s="2">
        <f t="shared" si="10"/>
        <v>0.98</v>
      </c>
      <c r="H384" s="2">
        <f t="shared" si="11"/>
        <v>0</v>
      </c>
    </row>
    <row r="385" spans="1:8" x14ac:dyDescent="0.3">
      <c r="A385" s="5" t="s">
        <v>335</v>
      </c>
      <c r="B385" s="5" t="s">
        <v>337</v>
      </c>
      <c r="C385">
        <v>1300</v>
      </c>
      <c r="D385" s="5">
        <v>3</v>
      </c>
      <c r="E385" s="5">
        <v>0.04</v>
      </c>
      <c r="F385" s="2" t="s">
        <v>86</v>
      </c>
      <c r="G385" s="2">
        <f t="shared" si="10"/>
        <v>2.96</v>
      </c>
      <c r="H385" s="2">
        <f t="shared" si="11"/>
        <v>0</v>
      </c>
    </row>
    <row r="386" spans="1:8" x14ac:dyDescent="0.3">
      <c r="A386" s="5" t="s">
        <v>338</v>
      </c>
      <c r="B386" s="5" t="s">
        <v>339</v>
      </c>
      <c r="C386">
        <v>1300</v>
      </c>
      <c r="D386" s="5">
        <v>3</v>
      </c>
      <c r="E386" s="5">
        <v>0.41</v>
      </c>
      <c r="F386" s="2" t="s">
        <v>86</v>
      </c>
      <c r="G386" s="2">
        <f t="shared" ref="G386:G449" si="12">D386-E386-H386</f>
        <v>2.59</v>
      </c>
      <c r="H386" s="2">
        <f t="shared" ref="H386:H449" si="13">SUM(I386:ZZ386)</f>
        <v>0</v>
      </c>
    </row>
    <row r="387" spans="1:8" x14ac:dyDescent="0.3">
      <c r="A387" s="5" t="s">
        <v>319</v>
      </c>
      <c r="B387" s="5" t="s">
        <v>316</v>
      </c>
      <c r="C387">
        <v>1150</v>
      </c>
      <c r="D387" s="5">
        <v>10</v>
      </c>
      <c r="E387" s="5">
        <v>0</v>
      </c>
      <c r="F387" s="2" t="s">
        <v>86</v>
      </c>
      <c r="G387" s="2">
        <f t="shared" si="12"/>
        <v>10</v>
      </c>
      <c r="H387" s="2">
        <f t="shared" si="13"/>
        <v>0</v>
      </c>
    </row>
    <row r="388" spans="1:8" x14ac:dyDescent="0.3">
      <c r="A388" s="5" t="s">
        <v>340</v>
      </c>
      <c r="B388" s="5" t="s">
        <v>341</v>
      </c>
      <c r="C388">
        <v>1300</v>
      </c>
      <c r="D388" s="5">
        <v>3</v>
      </c>
      <c r="E388" s="5">
        <v>0.17</v>
      </c>
      <c r="F388" s="2" t="s">
        <v>86</v>
      </c>
      <c r="G388" s="2">
        <f t="shared" si="12"/>
        <v>2.83</v>
      </c>
      <c r="H388" s="2">
        <f t="shared" si="13"/>
        <v>0</v>
      </c>
    </row>
    <row r="389" spans="1:8" x14ac:dyDescent="0.3">
      <c r="A389" s="5" t="s">
        <v>341</v>
      </c>
      <c r="B389" s="5" t="s">
        <v>342</v>
      </c>
      <c r="C389">
        <v>1300</v>
      </c>
      <c r="D389" s="5">
        <v>3</v>
      </c>
      <c r="E389" s="5">
        <v>0.03</v>
      </c>
      <c r="F389" s="2" t="s">
        <v>86</v>
      </c>
      <c r="G389" s="2">
        <f t="shared" si="12"/>
        <v>2.97</v>
      </c>
      <c r="H389" s="2">
        <f t="shared" si="13"/>
        <v>0</v>
      </c>
    </row>
    <row r="390" spans="1:8" x14ac:dyDescent="0.3">
      <c r="A390" s="5" t="s">
        <v>342</v>
      </c>
      <c r="B390" s="5" t="s">
        <v>337</v>
      </c>
      <c r="C390">
        <v>1300</v>
      </c>
      <c r="D390" s="5">
        <v>3</v>
      </c>
      <c r="E390" s="5">
        <v>0.05</v>
      </c>
      <c r="F390" s="2" t="s">
        <v>86</v>
      </c>
      <c r="G390" s="2">
        <f t="shared" si="12"/>
        <v>2.95</v>
      </c>
      <c r="H390" s="2">
        <f t="shared" si="13"/>
        <v>0</v>
      </c>
    </row>
    <row r="391" spans="1:8" x14ac:dyDescent="0.3">
      <c r="A391" s="5" t="s">
        <v>339</v>
      </c>
      <c r="B391" s="5" t="s">
        <v>340</v>
      </c>
      <c r="C391">
        <v>1300</v>
      </c>
      <c r="D391" s="5">
        <v>3</v>
      </c>
      <c r="E391" s="5">
        <v>0.5</v>
      </c>
      <c r="F391" s="2" t="s">
        <v>86</v>
      </c>
      <c r="G391" s="2">
        <f t="shared" si="12"/>
        <v>2.5</v>
      </c>
      <c r="H391" s="2">
        <f t="shared" si="13"/>
        <v>0</v>
      </c>
    </row>
    <row r="392" spans="1:8" x14ac:dyDescent="0.3">
      <c r="A392" s="5" t="s">
        <v>335</v>
      </c>
      <c r="B392" s="5" t="s">
        <v>338</v>
      </c>
      <c r="C392">
        <v>1300</v>
      </c>
      <c r="D392" s="5">
        <v>3</v>
      </c>
      <c r="E392" s="5">
        <v>0.04</v>
      </c>
      <c r="F392" s="2" t="s">
        <v>86</v>
      </c>
      <c r="G392" s="2">
        <f t="shared" si="12"/>
        <v>2.96</v>
      </c>
      <c r="H392" s="2">
        <f t="shared" si="13"/>
        <v>0</v>
      </c>
    </row>
    <row r="393" spans="1:8" x14ac:dyDescent="0.3">
      <c r="A393" s="5" t="s">
        <v>343</v>
      </c>
      <c r="B393" s="5" t="s">
        <v>344</v>
      </c>
      <c r="C393">
        <v>1150</v>
      </c>
      <c r="D393" s="5">
        <v>10</v>
      </c>
      <c r="E393" s="5">
        <v>0</v>
      </c>
      <c r="F393" s="2" t="s">
        <v>86</v>
      </c>
      <c r="G393" s="2">
        <f t="shared" si="12"/>
        <v>10</v>
      </c>
      <c r="H393" s="2">
        <f t="shared" si="13"/>
        <v>0</v>
      </c>
    </row>
    <row r="394" spans="1:8" x14ac:dyDescent="0.3">
      <c r="A394" s="5" t="s">
        <v>344</v>
      </c>
      <c r="B394" s="5" t="s">
        <v>345</v>
      </c>
      <c r="C394">
        <v>1150</v>
      </c>
      <c r="D394" s="5">
        <v>10</v>
      </c>
      <c r="E394" s="5">
        <v>0</v>
      </c>
      <c r="F394" s="2" t="s">
        <v>86</v>
      </c>
      <c r="G394" s="2">
        <f t="shared" si="12"/>
        <v>10</v>
      </c>
      <c r="H394" s="2">
        <f t="shared" si="13"/>
        <v>0</v>
      </c>
    </row>
    <row r="395" spans="1:8" x14ac:dyDescent="0.3">
      <c r="A395" s="5" t="s">
        <v>345</v>
      </c>
      <c r="B395" s="5" t="s">
        <v>346</v>
      </c>
      <c r="C395">
        <v>1150</v>
      </c>
      <c r="D395" s="5">
        <v>10</v>
      </c>
      <c r="E395" s="5">
        <v>0.37</v>
      </c>
      <c r="F395" s="2" t="s">
        <v>86</v>
      </c>
      <c r="G395" s="2">
        <f t="shared" si="12"/>
        <v>9.6300000000000008</v>
      </c>
      <c r="H395" s="2">
        <f t="shared" si="13"/>
        <v>0</v>
      </c>
    </row>
    <row r="396" spans="1:8" x14ac:dyDescent="0.3">
      <c r="A396" s="5" t="s">
        <v>346</v>
      </c>
      <c r="B396" s="5" t="s">
        <v>347</v>
      </c>
      <c r="C396">
        <v>1150</v>
      </c>
      <c r="D396" s="5">
        <v>10</v>
      </c>
      <c r="E396" s="5">
        <v>0.37</v>
      </c>
      <c r="F396" s="2" t="s">
        <v>86</v>
      </c>
      <c r="G396" s="2">
        <f t="shared" si="12"/>
        <v>9.6300000000000008</v>
      </c>
      <c r="H396" s="2">
        <f t="shared" si="13"/>
        <v>0</v>
      </c>
    </row>
    <row r="397" spans="1:8" x14ac:dyDescent="0.3">
      <c r="A397" s="5" t="s">
        <v>347</v>
      </c>
      <c r="B397" s="5" t="s">
        <v>348</v>
      </c>
      <c r="C397">
        <v>1150</v>
      </c>
      <c r="D397" s="5">
        <v>10</v>
      </c>
      <c r="E397" s="5">
        <v>0</v>
      </c>
      <c r="F397" s="2" t="s">
        <v>86</v>
      </c>
      <c r="G397" s="2">
        <f t="shared" si="12"/>
        <v>10</v>
      </c>
      <c r="H397" s="2">
        <f t="shared" si="13"/>
        <v>0</v>
      </c>
    </row>
    <row r="398" spans="1:8" x14ac:dyDescent="0.3">
      <c r="A398" s="5" t="s">
        <v>57</v>
      </c>
      <c r="B398" s="5" t="s">
        <v>97</v>
      </c>
      <c r="C398">
        <v>550</v>
      </c>
      <c r="D398" s="5">
        <v>100</v>
      </c>
      <c r="E398" s="5">
        <v>0</v>
      </c>
      <c r="F398" s="2" t="s">
        <v>86</v>
      </c>
      <c r="G398" s="2">
        <f t="shared" si="12"/>
        <v>100</v>
      </c>
      <c r="H398" s="2">
        <f t="shared" si="13"/>
        <v>0</v>
      </c>
    </row>
    <row r="399" spans="1:8" x14ac:dyDescent="0.3">
      <c r="A399" s="5" t="s">
        <v>154</v>
      </c>
      <c r="B399" s="5" t="s">
        <v>301</v>
      </c>
      <c r="C399">
        <v>550</v>
      </c>
      <c r="D399" s="5">
        <v>100</v>
      </c>
      <c r="E399" s="5">
        <v>0</v>
      </c>
      <c r="F399" s="2" t="s">
        <v>86</v>
      </c>
      <c r="G399" s="2">
        <f t="shared" si="12"/>
        <v>100</v>
      </c>
      <c r="H399" s="2">
        <f t="shared" si="13"/>
        <v>0</v>
      </c>
    </row>
    <row r="400" spans="1:8" x14ac:dyDescent="0.3">
      <c r="A400" s="5" t="s">
        <v>327</v>
      </c>
      <c r="B400" s="5" t="s">
        <v>349</v>
      </c>
      <c r="C400">
        <v>550</v>
      </c>
      <c r="D400" s="5">
        <v>100</v>
      </c>
      <c r="E400" s="5">
        <v>0</v>
      </c>
      <c r="F400" s="2" t="s">
        <v>86</v>
      </c>
      <c r="G400" s="2">
        <f t="shared" si="12"/>
        <v>100</v>
      </c>
      <c r="H400" s="2">
        <f t="shared" si="13"/>
        <v>0</v>
      </c>
    </row>
    <row r="401" spans="1:8" x14ac:dyDescent="0.3">
      <c r="A401" s="5" t="s">
        <v>350</v>
      </c>
      <c r="B401" s="5" t="s">
        <v>351</v>
      </c>
      <c r="C401">
        <v>1450</v>
      </c>
      <c r="D401" s="5">
        <v>1</v>
      </c>
      <c r="E401" s="5">
        <v>0.05</v>
      </c>
      <c r="F401" s="2" t="s">
        <v>86</v>
      </c>
      <c r="G401" s="2">
        <f t="shared" si="12"/>
        <v>0.95</v>
      </c>
      <c r="H401" s="2">
        <f t="shared" si="13"/>
        <v>0</v>
      </c>
    </row>
    <row r="402" spans="1:8" x14ac:dyDescent="0.3">
      <c r="A402" s="5" t="s">
        <v>352</v>
      </c>
      <c r="B402" s="5" t="s">
        <v>350</v>
      </c>
      <c r="C402">
        <v>1500</v>
      </c>
      <c r="D402" s="5">
        <v>0.1</v>
      </c>
      <c r="E402" s="5">
        <v>0</v>
      </c>
      <c r="F402" s="2" t="s">
        <v>86</v>
      </c>
      <c r="G402" s="2">
        <f t="shared" si="12"/>
        <v>0.1</v>
      </c>
      <c r="H402" s="2">
        <f t="shared" si="13"/>
        <v>0</v>
      </c>
    </row>
    <row r="403" spans="1:8" x14ac:dyDescent="0.3">
      <c r="A403" s="5" t="s">
        <v>353</v>
      </c>
      <c r="B403" s="5" t="s">
        <v>309</v>
      </c>
      <c r="C403">
        <v>1050</v>
      </c>
      <c r="D403" s="5">
        <v>20</v>
      </c>
      <c r="E403" s="5">
        <v>0</v>
      </c>
      <c r="F403" s="2" t="s">
        <v>86</v>
      </c>
      <c r="G403" s="2">
        <f t="shared" si="12"/>
        <v>20</v>
      </c>
      <c r="H403" s="2">
        <f t="shared" si="13"/>
        <v>0</v>
      </c>
    </row>
    <row r="404" spans="1:8" x14ac:dyDescent="0.3">
      <c r="A404" s="5" t="s">
        <v>337</v>
      </c>
      <c r="B404" s="5" t="s">
        <v>354</v>
      </c>
      <c r="C404">
        <v>1450</v>
      </c>
      <c r="D404" s="5">
        <v>1</v>
      </c>
      <c r="E404" s="5">
        <v>0.05</v>
      </c>
      <c r="F404" s="2" t="s">
        <v>86</v>
      </c>
      <c r="G404" s="2">
        <f t="shared" si="12"/>
        <v>0.95</v>
      </c>
      <c r="H404" s="2">
        <f t="shared" si="13"/>
        <v>0</v>
      </c>
    </row>
    <row r="405" spans="1:8" x14ac:dyDescent="0.3">
      <c r="A405" s="5" t="s">
        <v>218</v>
      </c>
      <c r="B405" s="5" t="s">
        <v>348</v>
      </c>
      <c r="C405">
        <v>1150</v>
      </c>
      <c r="D405" s="5">
        <v>10</v>
      </c>
      <c r="E405" s="5">
        <v>0</v>
      </c>
      <c r="F405" s="2" t="s">
        <v>86</v>
      </c>
      <c r="G405" s="2">
        <f t="shared" si="12"/>
        <v>10</v>
      </c>
      <c r="H405" s="2">
        <f t="shared" si="13"/>
        <v>0</v>
      </c>
    </row>
    <row r="406" spans="1:8" x14ac:dyDescent="0.3">
      <c r="A406" s="5" t="s">
        <v>263</v>
      </c>
      <c r="B406" s="5" t="s">
        <v>355</v>
      </c>
      <c r="C406">
        <v>1150</v>
      </c>
      <c r="D406" s="5">
        <v>10</v>
      </c>
      <c r="E406" s="5">
        <v>0</v>
      </c>
      <c r="F406" s="2" t="s">
        <v>86</v>
      </c>
      <c r="G406" s="2">
        <f t="shared" si="12"/>
        <v>10</v>
      </c>
      <c r="H406" s="2">
        <f t="shared" si="13"/>
        <v>0</v>
      </c>
    </row>
    <row r="407" spans="1:8" x14ac:dyDescent="0.3">
      <c r="A407" s="5" t="s">
        <v>198</v>
      </c>
      <c r="B407" s="5" t="s">
        <v>356</v>
      </c>
      <c r="C407">
        <v>1150</v>
      </c>
      <c r="D407" s="5">
        <v>10</v>
      </c>
      <c r="E407" s="5">
        <v>0.03</v>
      </c>
      <c r="F407" s="2" t="s">
        <v>86</v>
      </c>
      <c r="G407" s="2">
        <f t="shared" si="12"/>
        <v>9.9700000000000006</v>
      </c>
      <c r="H407" s="2">
        <f t="shared" si="13"/>
        <v>0</v>
      </c>
    </row>
    <row r="408" spans="1:8" x14ac:dyDescent="0.3">
      <c r="A408" s="5" t="s">
        <v>354</v>
      </c>
      <c r="B408" s="5" t="s">
        <v>357</v>
      </c>
      <c r="C408">
        <v>1450</v>
      </c>
      <c r="D408" s="5">
        <v>1</v>
      </c>
      <c r="E408" s="5">
        <v>0.06</v>
      </c>
      <c r="F408" s="2" t="s">
        <v>86</v>
      </c>
      <c r="G408" s="2">
        <f t="shared" si="12"/>
        <v>0.94</v>
      </c>
      <c r="H408" s="2">
        <f t="shared" si="13"/>
        <v>0</v>
      </c>
    </row>
    <row r="409" spans="1:8" x14ac:dyDescent="0.3">
      <c r="A409" s="5" t="s">
        <v>8</v>
      </c>
      <c r="B409" s="5" t="s">
        <v>353</v>
      </c>
      <c r="C409">
        <v>1050</v>
      </c>
      <c r="D409" s="5">
        <v>20</v>
      </c>
      <c r="E409" s="5">
        <v>0</v>
      </c>
      <c r="F409" s="2" t="s">
        <v>86</v>
      </c>
      <c r="G409" s="2">
        <f t="shared" si="12"/>
        <v>20</v>
      </c>
      <c r="H409" s="2">
        <f t="shared" si="13"/>
        <v>0</v>
      </c>
    </row>
    <row r="410" spans="1:8" x14ac:dyDescent="0.3">
      <c r="A410" s="5" t="s">
        <v>351</v>
      </c>
      <c r="B410" s="5" t="s">
        <v>357</v>
      </c>
      <c r="C410">
        <v>1450</v>
      </c>
      <c r="D410" s="5">
        <v>1</v>
      </c>
      <c r="E410" s="5">
        <v>0.06</v>
      </c>
      <c r="F410" s="2" t="s">
        <v>86</v>
      </c>
      <c r="G410" s="2">
        <f t="shared" si="12"/>
        <v>0.94</v>
      </c>
      <c r="H410" s="2">
        <f t="shared" si="13"/>
        <v>0</v>
      </c>
    </row>
    <row r="411" spans="1:8" x14ac:dyDescent="0.3">
      <c r="A411" s="5" t="s">
        <v>348</v>
      </c>
      <c r="B411" s="5" t="s">
        <v>358</v>
      </c>
      <c r="C411">
        <v>1150</v>
      </c>
      <c r="D411" s="5">
        <v>10</v>
      </c>
      <c r="E411" s="5">
        <v>0</v>
      </c>
      <c r="F411" s="2" t="s">
        <v>86</v>
      </c>
      <c r="G411" s="2">
        <f t="shared" si="12"/>
        <v>10</v>
      </c>
      <c r="H411" s="2">
        <f t="shared" si="13"/>
        <v>0</v>
      </c>
    </row>
    <row r="412" spans="1:8" x14ac:dyDescent="0.3">
      <c r="A412" s="5" t="s">
        <v>212</v>
      </c>
      <c r="B412" s="5" t="s">
        <v>359</v>
      </c>
      <c r="C412">
        <v>1150</v>
      </c>
      <c r="D412" s="5">
        <v>10</v>
      </c>
      <c r="E412" s="5">
        <v>0.01</v>
      </c>
      <c r="F412" s="2" t="s">
        <v>86</v>
      </c>
      <c r="G412" s="2">
        <f t="shared" si="12"/>
        <v>9.99</v>
      </c>
      <c r="H412" s="2">
        <f t="shared" si="13"/>
        <v>0</v>
      </c>
    </row>
    <row r="413" spans="1:8" x14ac:dyDescent="0.3">
      <c r="A413" s="5" t="s">
        <v>359</v>
      </c>
      <c r="B413" s="5" t="s">
        <v>360</v>
      </c>
      <c r="C413">
        <v>1150</v>
      </c>
      <c r="D413" s="5">
        <v>10</v>
      </c>
      <c r="E413" s="5">
        <v>0.01</v>
      </c>
      <c r="F413" s="2" t="s">
        <v>86</v>
      </c>
      <c r="G413" s="2">
        <f t="shared" si="12"/>
        <v>9.99</v>
      </c>
      <c r="H413" s="2">
        <f t="shared" si="13"/>
        <v>0</v>
      </c>
    </row>
    <row r="414" spans="1:8" x14ac:dyDescent="0.3">
      <c r="A414" s="5" t="s">
        <v>360</v>
      </c>
      <c r="B414" s="5" t="s">
        <v>361</v>
      </c>
      <c r="C414">
        <v>1150</v>
      </c>
      <c r="D414" s="5">
        <v>10</v>
      </c>
      <c r="E414" s="5">
        <v>0.01</v>
      </c>
      <c r="F414" s="2" t="s">
        <v>86</v>
      </c>
      <c r="G414" s="2">
        <f t="shared" si="12"/>
        <v>9.99</v>
      </c>
      <c r="H414" s="2">
        <f t="shared" si="13"/>
        <v>0</v>
      </c>
    </row>
    <row r="415" spans="1:8" x14ac:dyDescent="0.3">
      <c r="A415" s="5" t="s">
        <v>212</v>
      </c>
      <c r="B415" s="5" t="s">
        <v>362</v>
      </c>
      <c r="C415">
        <v>1150</v>
      </c>
      <c r="D415" s="5">
        <v>10</v>
      </c>
      <c r="E415" s="5">
        <v>0.16</v>
      </c>
      <c r="F415" s="2" t="s">
        <v>86</v>
      </c>
      <c r="G415" s="2">
        <f t="shared" si="12"/>
        <v>9.84</v>
      </c>
      <c r="H415" s="2">
        <f t="shared" si="13"/>
        <v>0</v>
      </c>
    </row>
    <row r="416" spans="1:8" x14ac:dyDescent="0.3">
      <c r="A416" s="5" t="s">
        <v>218</v>
      </c>
      <c r="B416" s="5" t="s">
        <v>363</v>
      </c>
      <c r="C416">
        <v>1000</v>
      </c>
      <c r="D416" s="5">
        <v>25</v>
      </c>
      <c r="E416" s="5">
        <v>1.69</v>
      </c>
      <c r="F416" s="2" t="s">
        <v>86</v>
      </c>
      <c r="G416" s="2">
        <f t="shared" si="12"/>
        <v>23.31</v>
      </c>
      <c r="H416" s="2">
        <f t="shared" si="13"/>
        <v>0</v>
      </c>
    </row>
    <row r="417" spans="1:8" x14ac:dyDescent="0.3">
      <c r="A417" s="5" t="s">
        <v>209</v>
      </c>
      <c r="B417" s="5" t="s">
        <v>363</v>
      </c>
      <c r="C417">
        <v>1000</v>
      </c>
      <c r="D417" s="5">
        <v>25</v>
      </c>
      <c r="E417" s="5">
        <v>9.08</v>
      </c>
      <c r="F417" s="2" t="s">
        <v>86</v>
      </c>
      <c r="G417" s="2">
        <f t="shared" si="12"/>
        <v>15.92</v>
      </c>
      <c r="H417" s="2">
        <f t="shared" si="13"/>
        <v>0</v>
      </c>
    </row>
    <row r="418" spans="1:8" x14ac:dyDescent="0.3">
      <c r="A418" s="5" t="s">
        <v>217</v>
      </c>
      <c r="B418" s="5" t="s">
        <v>218</v>
      </c>
      <c r="C418">
        <v>1000</v>
      </c>
      <c r="D418" s="5">
        <v>25</v>
      </c>
      <c r="E418" s="5">
        <v>3.18</v>
      </c>
      <c r="F418" s="2" t="s">
        <v>86</v>
      </c>
      <c r="G418" s="2">
        <f t="shared" si="12"/>
        <v>21.82</v>
      </c>
      <c r="H418" s="2">
        <f t="shared" si="13"/>
        <v>0</v>
      </c>
    </row>
    <row r="419" spans="1:8" x14ac:dyDescent="0.3">
      <c r="A419" s="5" t="s">
        <v>263</v>
      </c>
      <c r="B419" s="5" t="s">
        <v>264</v>
      </c>
      <c r="C419">
        <v>1150</v>
      </c>
      <c r="D419" s="5">
        <v>10</v>
      </c>
      <c r="E419" s="5">
        <v>0</v>
      </c>
      <c r="F419" s="2" t="s">
        <v>86</v>
      </c>
      <c r="G419" s="2">
        <f t="shared" si="12"/>
        <v>10</v>
      </c>
      <c r="H419" s="2">
        <f t="shared" si="13"/>
        <v>0</v>
      </c>
    </row>
    <row r="420" spans="1:8" x14ac:dyDescent="0.3">
      <c r="A420" s="5" t="s">
        <v>263</v>
      </c>
      <c r="B420" s="5" t="s">
        <v>363</v>
      </c>
      <c r="C420">
        <v>1350</v>
      </c>
      <c r="D420" s="5">
        <v>2</v>
      </c>
      <c r="E420" s="5">
        <v>0.92</v>
      </c>
      <c r="F420" s="2" t="s">
        <v>86</v>
      </c>
      <c r="G420" s="2">
        <f t="shared" si="12"/>
        <v>1.08</v>
      </c>
      <c r="H420" s="2">
        <f t="shared" si="13"/>
        <v>0</v>
      </c>
    </row>
    <row r="421" spans="1:8" x14ac:dyDescent="0.3">
      <c r="A421" s="5" t="s">
        <v>218</v>
      </c>
      <c r="B421" s="5" t="s">
        <v>364</v>
      </c>
      <c r="C421">
        <v>1150</v>
      </c>
      <c r="D421" s="5">
        <v>10</v>
      </c>
      <c r="E421" s="5">
        <v>0.05</v>
      </c>
      <c r="F421" s="2" t="s">
        <v>86</v>
      </c>
      <c r="G421" s="2">
        <f t="shared" si="12"/>
        <v>9.9499999999999993</v>
      </c>
      <c r="H421" s="2">
        <f t="shared" si="13"/>
        <v>0</v>
      </c>
    </row>
    <row r="422" spans="1:8" x14ac:dyDescent="0.3">
      <c r="A422" s="5" t="s">
        <v>348</v>
      </c>
      <c r="B422" s="5" t="s">
        <v>209</v>
      </c>
      <c r="C422">
        <v>50</v>
      </c>
      <c r="D422" s="5">
        <v>500</v>
      </c>
      <c r="E422" s="5">
        <v>332.37</v>
      </c>
      <c r="F422" s="2" t="s">
        <v>86</v>
      </c>
      <c r="G422" s="2">
        <f t="shared" si="12"/>
        <v>167.63</v>
      </c>
      <c r="H422" s="2">
        <f t="shared" si="13"/>
        <v>0</v>
      </c>
    </row>
    <row r="423" spans="1:8" x14ac:dyDescent="0.3">
      <c r="A423" s="5" t="s">
        <v>344</v>
      </c>
      <c r="B423" s="5" t="s">
        <v>209</v>
      </c>
      <c r="C423">
        <v>50</v>
      </c>
      <c r="D423" s="5">
        <v>500</v>
      </c>
      <c r="E423" s="5">
        <v>0</v>
      </c>
      <c r="F423" s="2" t="s">
        <v>86</v>
      </c>
      <c r="G423" s="2">
        <f t="shared" si="12"/>
        <v>500</v>
      </c>
      <c r="H423" s="2">
        <f t="shared" si="13"/>
        <v>0</v>
      </c>
    </row>
    <row r="424" spans="1:8" x14ac:dyDescent="0.3">
      <c r="A424" s="5" t="s">
        <v>362</v>
      </c>
      <c r="B424" s="5" t="s">
        <v>209</v>
      </c>
      <c r="C424">
        <v>100</v>
      </c>
      <c r="D424" s="5">
        <v>350</v>
      </c>
      <c r="E424" s="5">
        <v>18.7</v>
      </c>
      <c r="F424" s="2" t="s">
        <v>86</v>
      </c>
      <c r="G424" s="2">
        <f t="shared" si="12"/>
        <v>331.3</v>
      </c>
      <c r="H424" s="2">
        <f t="shared" si="13"/>
        <v>0</v>
      </c>
    </row>
    <row r="425" spans="1:8" x14ac:dyDescent="0.3">
      <c r="A425" s="5" t="s">
        <v>365</v>
      </c>
      <c r="B425" s="5" t="s">
        <v>212</v>
      </c>
      <c r="C425">
        <v>1150</v>
      </c>
      <c r="D425" s="5">
        <v>10</v>
      </c>
      <c r="E425" s="5">
        <v>0.19</v>
      </c>
      <c r="F425" s="2" t="s">
        <v>86</v>
      </c>
      <c r="G425" s="2">
        <f t="shared" si="12"/>
        <v>9.81</v>
      </c>
      <c r="H425" s="2">
        <f t="shared" si="13"/>
        <v>0</v>
      </c>
    </row>
    <row r="426" spans="1:8" x14ac:dyDescent="0.3">
      <c r="A426" s="5" t="s">
        <v>218</v>
      </c>
      <c r="B426" s="5" t="s">
        <v>365</v>
      </c>
      <c r="C426">
        <v>1150</v>
      </c>
      <c r="D426" s="5">
        <v>10</v>
      </c>
      <c r="E426" s="5">
        <v>0.21</v>
      </c>
      <c r="F426" s="2" t="s">
        <v>86</v>
      </c>
      <c r="G426" s="2">
        <f t="shared" si="12"/>
        <v>9.7899999999999991</v>
      </c>
      <c r="H426" s="2">
        <f t="shared" si="13"/>
        <v>0</v>
      </c>
    </row>
    <row r="427" spans="1:8" x14ac:dyDescent="0.3">
      <c r="A427" s="5" t="s">
        <v>361</v>
      </c>
      <c r="B427" s="5" t="s">
        <v>209</v>
      </c>
      <c r="C427">
        <v>100</v>
      </c>
      <c r="D427" s="5">
        <v>350</v>
      </c>
      <c r="E427" s="5">
        <v>0.3</v>
      </c>
      <c r="F427" s="2" t="s">
        <v>86</v>
      </c>
      <c r="G427" s="2">
        <f t="shared" si="12"/>
        <v>349.7</v>
      </c>
      <c r="H427" s="2">
        <f t="shared" si="13"/>
        <v>0</v>
      </c>
    </row>
    <row r="428" spans="1:8" x14ac:dyDescent="0.3">
      <c r="A428" s="5" t="s">
        <v>366</v>
      </c>
      <c r="B428" s="5" t="s">
        <v>209</v>
      </c>
      <c r="C428">
        <v>1400</v>
      </c>
      <c r="D428" s="5">
        <v>1.5</v>
      </c>
      <c r="E428" s="5">
        <v>0</v>
      </c>
      <c r="F428" s="2" t="s">
        <v>86</v>
      </c>
      <c r="G428" s="2">
        <f t="shared" si="12"/>
        <v>1.5</v>
      </c>
      <c r="H428" s="2">
        <f t="shared" si="13"/>
        <v>0</v>
      </c>
    </row>
    <row r="429" spans="1:8" x14ac:dyDescent="0.3">
      <c r="A429" s="5" t="s">
        <v>355</v>
      </c>
      <c r="B429" s="5" t="s">
        <v>367</v>
      </c>
      <c r="C429">
        <v>1150</v>
      </c>
      <c r="D429" s="5">
        <v>10</v>
      </c>
      <c r="E429" s="5">
        <v>0</v>
      </c>
      <c r="F429" s="2" t="s">
        <v>86</v>
      </c>
      <c r="G429" s="2">
        <f t="shared" si="12"/>
        <v>10</v>
      </c>
      <c r="H429" s="2">
        <f t="shared" si="13"/>
        <v>0</v>
      </c>
    </row>
    <row r="430" spans="1:8" x14ac:dyDescent="0.3">
      <c r="A430" s="5" t="s">
        <v>367</v>
      </c>
      <c r="B430" s="5" t="s">
        <v>368</v>
      </c>
      <c r="C430">
        <v>1150</v>
      </c>
      <c r="D430" s="5">
        <v>10</v>
      </c>
      <c r="E430" s="5">
        <v>0</v>
      </c>
      <c r="F430" s="2" t="s">
        <v>86</v>
      </c>
      <c r="G430" s="2">
        <f t="shared" si="12"/>
        <v>10</v>
      </c>
      <c r="H430" s="2">
        <f t="shared" si="13"/>
        <v>0</v>
      </c>
    </row>
    <row r="431" spans="1:8" x14ac:dyDescent="0.3">
      <c r="A431" s="5" t="s">
        <v>355</v>
      </c>
      <c r="B431" s="5" t="s">
        <v>369</v>
      </c>
      <c r="C431">
        <v>1150</v>
      </c>
      <c r="D431" s="5">
        <v>10</v>
      </c>
      <c r="E431" s="5">
        <v>0</v>
      </c>
      <c r="F431" s="2" t="s">
        <v>86</v>
      </c>
      <c r="G431" s="2">
        <f t="shared" si="12"/>
        <v>10</v>
      </c>
      <c r="H431" s="2">
        <f t="shared" si="13"/>
        <v>0</v>
      </c>
    </row>
    <row r="432" spans="1:8" x14ac:dyDescent="0.3">
      <c r="A432" s="5" t="s">
        <v>370</v>
      </c>
      <c r="B432" s="5" t="s">
        <v>217</v>
      </c>
      <c r="C432">
        <v>1150</v>
      </c>
      <c r="D432" s="5">
        <v>10</v>
      </c>
      <c r="E432" s="5">
        <v>2.08</v>
      </c>
      <c r="F432" s="2" t="s">
        <v>86</v>
      </c>
      <c r="G432" s="2">
        <f t="shared" si="12"/>
        <v>7.92</v>
      </c>
      <c r="H432" s="2">
        <f t="shared" si="13"/>
        <v>0</v>
      </c>
    </row>
    <row r="433" spans="1:8" x14ac:dyDescent="0.3">
      <c r="A433" s="5" t="s">
        <v>217</v>
      </c>
      <c r="B433" s="5" t="s">
        <v>371</v>
      </c>
      <c r="C433">
        <v>800</v>
      </c>
      <c r="D433" s="5">
        <v>50</v>
      </c>
      <c r="E433" s="5">
        <v>23.75</v>
      </c>
      <c r="F433" s="2" t="s">
        <v>86</v>
      </c>
      <c r="G433" s="2">
        <f t="shared" si="12"/>
        <v>26.25</v>
      </c>
      <c r="H433" s="2">
        <f t="shared" si="13"/>
        <v>0</v>
      </c>
    </row>
    <row r="434" spans="1:8" x14ac:dyDescent="0.3">
      <c r="A434" s="5" t="s">
        <v>372</v>
      </c>
      <c r="B434" s="5" t="s">
        <v>373</v>
      </c>
      <c r="C434">
        <v>550</v>
      </c>
      <c r="D434" s="5">
        <v>100</v>
      </c>
      <c r="E434" s="5">
        <v>11.03</v>
      </c>
      <c r="F434" s="2" t="s">
        <v>86</v>
      </c>
      <c r="G434" s="2">
        <f t="shared" si="12"/>
        <v>88.97</v>
      </c>
      <c r="H434" s="2">
        <f t="shared" si="13"/>
        <v>0</v>
      </c>
    </row>
    <row r="435" spans="1:8" x14ac:dyDescent="0.3">
      <c r="A435" s="5" t="s">
        <v>374</v>
      </c>
      <c r="B435" s="5" t="s">
        <v>373</v>
      </c>
      <c r="C435">
        <v>800</v>
      </c>
      <c r="D435" s="5">
        <v>50</v>
      </c>
      <c r="E435" s="5">
        <v>0</v>
      </c>
      <c r="F435" s="2" t="s">
        <v>86</v>
      </c>
      <c r="G435" s="2">
        <f t="shared" si="12"/>
        <v>50</v>
      </c>
      <c r="H435" s="2">
        <f t="shared" si="13"/>
        <v>0</v>
      </c>
    </row>
    <row r="436" spans="1:8" x14ac:dyDescent="0.3">
      <c r="A436" s="5" t="s">
        <v>375</v>
      </c>
      <c r="B436" s="5" t="s">
        <v>373</v>
      </c>
      <c r="C436">
        <v>800</v>
      </c>
      <c r="D436" s="5">
        <v>50</v>
      </c>
      <c r="E436" s="5">
        <v>0</v>
      </c>
      <c r="F436" s="2" t="s">
        <v>86</v>
      </c>
      <c r="G436" s="2">
        <f t="shared" si="12"/>
        <v>50</v>
      </c>
      <c r="H436" s="2">
        <f t="shared" si="13"/>
        <v>0</v>
      </c>
    </row>
    <row r="437" spans="1:8" x14ac:dyDescent="0.3">
      <c r="A437" s="5" t="s">
        <v>376</v>
      </c>
      <c r="B437" s="5" t="s">
        <v>377</v>
      </c>
      <c r="C437">
        <v>1150</v>
      </c>
      <c r="D437" s="5">
        <v>10</v>
      </c>
      <c r="E437" s="5">
        <v>0</v>
      </c>
      <c r="F437" s="2" t="s">
        <v>86</v>
      </c>
      <c r="G437" s="2">
        <f t="shared" si="12"/>
        <v>10</v>
      </c>
      <c r="H437" s="2">
        <f t="shared" si="13"/>
        <v>0</v>
      </c>
    </row>
    <row r="438" spans="1:8" x14ac:dyDescent="0.3">
      <c r="A438" s="5" t="s">
        <v>378</v>
      </c>
      <c r="B438" s="5" t="s">
        <v>379</v>
      </c>
      <c r="C438">
        <v>1050</v>
      </c>
      <c r="D438" s="5">
        <v>20</v>
      </c>
      <c r="E438" s="5">
        <v>6.2</v>
      </c>
      <c r="F438" s="2" t="s">
        <v>86</v>
      </c>
      <c r="G438" s="2">
        <f t="shared" si="12"/>
        <v>13.8</v>
      </c>
      <c r="H438" s="2">
        <f t="shared" si="13"/>
        <v>0</v>
      </c>
    </row>
    <row r="439" spans="1:8" x14ac:dyDescent="0.3">
      <c r="A439" s="5" t="s">
        <v>373</v>
      </c>
      <c r="B439" s="5" t="s">
        <v>379</v>
      </c>
      <c r="C439">
        <v>150</v>
      </c>
      <c r="D439" s="5">
        <v>300</v>
      </c>
      <c r="E439" s="5">
        <v>178.32</v>
      </c>
      <c r="F439" s="2" t="s">
        <v>86</v>
      </c>
      <c r="G439" s="2">
        <f t="shared" si="12"/>
        <v>121.68</v>
      </c>
      <c r="H439" s="2">
        <f t="shared" si="13"/>
        <v>0</v>
      </c>
    </row>
    <row r="440" spans="1:8" x14ac:dyDescent="0.3">
      <c r="A440" s="5" t="s">
        <v>211</v>
      </c>
      <c r="B440" s="5" t="s">
        <v>218</v>
      </c>
      <c r="C440">
        <v>1150</v>
      </c>
      <c r="D440" s="5">
        <v>10</v>
      </c>
      <c r="E440" s="5">
        <v>0</v>
      </c>
      <c r="F440" s="2" t="s">
        <v>86</v>
      </c>
      <c r="G440" s="2">
        <f t="shared" si="12"/>
        <v>10</v>
      </c>
      <c r="H440" s="2">
        <f t="shared" si="13"/>
        <v>0</v>
      </c>
    </row>
    <row r="441" spans="1:8" x14ac:dyDescent="0.3">
      <c r="A441" s="5" t="s">
        <v>380</v>
      </c>
      <c r="B441" s="5" t="s">
        <v>249</v>
      </c>
      <c r="C441">
        <v>50</v>
      </c>
      <c r="D441" s="5">
        <v>500</v>
      </c>
      <c r="E441" s="5">
        <v>0</v>
      </c>
      <c r="F441" s="2" t="s">
        <v>86</v>
      </c>
      <c r="G441" s="2">
        <f t="shared" si="12"/>
        <v>500</v>
      </c>
      <c r="H441" s="2">
        <f t="shared" si="13"/>
        <v>0</v>
      </c>
    </row>
    <row r="442" spans="1:8" x14ac:dyDescent="0.3">
      <c r="A442" s="5" t="s">
        <v>381</v>
      </c>
      <c r="B442" s="5" t="s">
        <v>382</v>
      </c>
      <c r="C442">
        <v>1150</v>
      </c>
      <c r="D442" s="5">
        <v>10</v>
      </c>
      <c r="E442" s="5">
        <v>1.31</v>
      </c>
      <c r="F442" s="2" t="s">
        <v>86</v>
      </c>
      <c r="G442" s="2">
        <f t="shared" si="12"/>
        <v>8.69</v>
      </c>
      <c r="H442" s="2">
        <f t="shared" si="13"/>
        <v>0</v>
      </c>
    </row>
    <row r="443" spans="1:8" x14ac:dyDescent="0.3">
      <c r="A443" s="5" t="s">
        <v>382</v>
      </c>
      <c r="B443" s="5" t="s">
        <v>383</v>
      </c>
      <c r="C443">
        <v>1150</v>
      </c>
      <c r="D443" s="5">
        <v>10</v>
      </c>
      <c r="E443" s="5">
        <v>0</v>
      </c>
      <c r="F443" s="2" t="s">
        <v>86</v>
      </c>
      <c r="G443" s="2">
        <f t="shared" si="12"/>
        <v>10</v>
      </c>
      <c r="H443" s="2">
        <f t="shared" si="13"/>
        <v>0</v>
      </c>
    </row>
    <row r="444" spans="1:8" x14ac:dyDescent="0.3">
      <c r="A444" s="5" t="s">
        <v>384</v>
      </c>
      <c r="B444" s="5" t="s">
        <v>383</v>
      </c>
      <c r="C444">
        <v>1150</v>
      </c>
      <c r="D444" s="5">
        <v>10</v>
      </c>
      <c r="E444" s="5">
        <v>0</v>
      </c>
      <c r="F444" s="2" t="s">
        <v>86</v>
      </c>
      <c r="G444" s="2">
        <f t="shared" si="12"/>
        <v>10</v>
      </c>
      <c r="H444" s="2">
        <f t="shared" si="13"/>
        <v>0</v>
      </c>
    </row>
    <row r="445" spans="1:8" x14ac:dyDescent="0.3">
      <c r="A445" s="5" t="s">
        <v>385</v>
      </c>
      <c r="B445" s="5" t="s">
        <v>386</v>
      </c>
      <c r="C445">
        <v>550</v>
      </c>
      <c r="D445" s="5">
        <v>100</v>
      </c>
      <c r="E445" s="5">
        <v>0</v>
      </c>
      <c r="F445" s="2" t="s">
        <v>86</v>
      </c>
      <c r="G445" s="2">
        <f t="shared" si="12"/>
        <v>100</v>
      </c>
      <c r="H445" s="2">
        <f t="shared" si="13"/>
        <v>0</v>
      </c>
    </row>
    <row r="446" spans="1:8" x14ac:dyDescent="0.3">
      <c r="A446" s="5" t="s">
        <v>387</v>
      </c>
      <c r="B446" s="5" t="s">
        <v>388</v>
      </c>
      <c r="C446">
        <v>550</v>
      </c>
      <c r="D446" s="5">
        <v>100</v>
      </c>
      <c r="E446" s="5">
        <v>5.6</v>
      </c>
      <c r="F446" s="2" t="s">
        <v>86</v>
      </c>
      <c r="G446" s="2">
        <f t="shared" si="12"/>
        <v>94.4</v>
      </c>
      <c r="H446" s="2">
        <f t="shared" si="13"/>
        <v>0</v>
      </c>
    </row>
    <row r="447" spans="1:8" x14ac:dyDescent="0.3">
      <c r="A447" s="5" t="s">
        <v>389</v>
      </c>
      <c r="B447" s="5" t="s">
        <v>390</v>
      </c>
      <c r="C447">
        <v>1450</v>
      </c>
      <c r="D447" s="5">
        <v>1</v>
      </c>
      <c r="E447" s="5">
        <v>0.01</v>
      </c>
      <c r="F447" s="2" t="s">
        <v>86</v>
      </c>
      <c r="G447" s="2">
        <f t="shared" si="12"/>
        <v>0.99</v>
      </c>
      <c r="H447" s="2">
        <f t="shared" si="13"/>
        <v>0</v>
      </c>
    </row>
    <row r="448" spans="1:8" x14ac:dyDescent="0.3">
      <c r="A448" s="5" t="s">
        <v>391</v>
      </c>
      <c r="B448" s="5" t="s">
        <v>392</v>
      </c>
      <c r="C448">
        <v>550</v>
      </c>
      <c r="D448" s="5">
        <v>100</v>
      </c>
      <c r="E448" s="5">
        <v>61.76</v>
      </c>
      <c r="F448" s="2" t="s">
        <v>86</v>
      </c>
      <c r="G448" s="2">
        <f t="shared" si="12"/>
        <v>38.24</v>
      </c>
      <c r="H448" s="2">
        <f t="shared" si="13"/>
        <v>0</v>
      </c>
    </row>
    <row r="449" spans="1:8" x14ac:dyDescent="0.3">
      <c r="A449" s="5" t="s">
        <v>393</v>
      </c>
      <c r="B449" s="5" t="s">
        <v>394</v>
      </c>
      <c r="C449">
        <v>250</v>
      </c>
      <c r="D449" s="5">
        <v>200</v>
      </c>
      <c r="E449" s="5">
        <v>0.02</v>
      </c>
      <c r="F449" s="2" t="s">
        <v>86</v>
      </c>
      <c r="G449" s="2">
        <f t="shared" si="12"/>
        <v>199.98</v>
      </c>
      <c r="H449" s="2">
        <f t="shared" si="13"/>
        <v>0</v>
      </c>
    </row>
    <row r="450" spans="1:8" x14ac:dyDescent="0.3">
      <c r="A450" s="5" t="s">
        <v>394</v>
      </c>
      <c r="B450" s="5" t="s">
        <v>395</v>
      </c>
      <c r="C450">
        <v>250</v>
      </c>
      <c r="D450" s="5">
        <v>200</v>
      </c>
      <c r="E450" s="5">
        <v>0.03</v>
      </c>
      <c r="F450" s="2" t="s">
        <v>86</v>
      </c>
      <c r="G450" s="2">
        <f t="shared" ref="G450:G513" si="14">D450-E450-H450</f>
        <v>199.97</v>
      </c>
      <c r="H450" s="2">
        <f t="shared" ref="H450:H513" si="15">SUM(I450:ZZ450)</f>
        <v>0</v>
      </c>
    </row>
    <row r="451" spans="1:8" x14ac:dyDescent="0.3">
      <c r="A451" s="5" t="s">
        <v>395</v>
      </c>
      <c r="B451" s="5" t="s">
        <v>396</v>
      </c>
      <c r="C451">
        <v>250</v>
      </c>
      <c r="D451" s="5">
        <v>200</v>
      </c>
      <c r="E451" s="5">
        <v>0.02</v>
      </c>
      <c r="F451" s="2" t="s">
        <v>86</v>
      </c>
      <c r="G451" s="2">
        <f t="shared" si="14"/>
        <v>199.98</v>
      </c>
      <c r="H451" s="2">
        <f t="shared" si="15"/>
        <v>0</v>
      </c>
    </row>
    <row r="452" spans="1:8" x14ac:dyDescent="0.3">
      <c r="A452" s="5" t="s">
        <v>397</v>
      </c>
      <c r="B452" s="5" t="s">
        <v>396</v>
      </c>
      <c r="C452">
        <v>1450</v>
      </c>
      <c r="D452" s="5">
        <v>1</v>
      </c>
      <c r="E452" s="5">
        <v>0</v>
      </c>
      <c r="F452" s="2" t="s">
        <v>86</v>
      </c>
      <c r="G452" s="2">
        <f t="shared" si="14"/>
        <v>1</v>
      </c>
      <c r="H452" s="2">
        <f t="shared" si="15"/>
        <v>0</v>
      </c>
    </row>
    <row r="453" spans="1:8" x14ac:dyDescent="0.3">
      <c r="A453" s="5" t="s">
        <v>398</v>
      </c>
      <c r="B453" s="5" t="s">
        <v>399</v>
      </c>
      <c r="C453">
        <v>1450</v>
      </c>
      <c r="D453" s="5">
        <v>1</v>
      </c>
      <c r="E453" s="5">
        <v>0.13</v>
      </c>
      <c r="F453" s="2" t="s">
        <v>86</v>
      </c>
      <c r="G453" s="2">
        <f t="shared" si="14"/>
        <v>0.87</v>
      </c>
      <c r="H453" s="2">
        <f t="shared" si="15"/>
        <v>0</v>
      </c>
    </row>
    <row r="454" spans="1:8" x14ac:dyDescent="0.3">
      <c r="A454" s="5" t="s">
        <v>387</v>
      </c>
      <c r="B454" s="5" t="s">
        <v>381</v>
      </c>
      <c r="C454">
        <v>50</v>
      </c>
      <c r="D454" s="5">
        <v>500</v>
      </c>
      <c r="E454" s="5">
        <v>0</v>
      </c>
      <c r="F454" s="2" t="s">
        <v>86</v>
      </c>
      <c r="G454" s="2">
        <f t="shared" si="14"/>
        <v>500</v>
      </c>
      <c r="H454" s="2">
        <f t="shared" si="15"/>
        <v>0</v>
      </c>
    </row>
    <row r="455" spans="1:8" x14ac:dyDescent="0.3">
      <c r="A455" s="5" t="s">
        <v>384</v>
      </c>
      <c r="B455" s="5" t="s">
        <v>400</v>
      </c>
      <c r="C455">
        <v>1150</v>
      </c>
      <c r="D455" s="5">
        <v>10</v>
      </c>
      <c r="E455" s="5">
        <v>1.36</v>
      </c>
      <c r="F455" s="2" t="s">
        <v>86</v>
      </c>
      <c r="G455" s="2">
        <f t="shared" si="14"/>
        <v>8.64</v>
      </c>
      <c r="H455" s="2">
        <f t="shared" si="15"/>
        <v>0</v>
      </c>
    </row>
    <row r="456" spans="1:8" x14ac:dyDescent="0.3">
      <c r="A456" s="5" t="s">
        <v>401</v>
      </c>
      <c r="B456" s="5" t="s">
        <v>400</v>
      </c>
      <c r="C456">
        <v>1450</v>
      </c>
      <c r="D456" s="5">
        <v>1</v>
      </c>
      <c r="E456" s="5">
        <v>0</v>
      </c>
      <c r="F456" s="2" t="s">
        <v>86</v>
      </c>
      <c r="G456" s="2">
        <f t="shared" si="14"/>
        <v>1</v>
      </c>
      <c r="H456" s="2">
        <f t="shared" si="15"/>
        <v>0</v>
      </c>
    </row>
    <row r="457" spans="1:8" x14ac:dyDescent="0.3">
      <c r="A457" s="5" t="s">
        <v>402</v>
      </c>
      <c r="B457" s="5" t="s">
        <v>400</v>
      </c>
      <c r="C457">
        <v>50</v>
      </c>
      <c r="D457" s="5">
        <v>500</v>
      </c>
      <c r="E457" s="5">
        <v>0</v>
      </c>
      <c r="F457" s="2" t="s">
        <v>86</v>
      </c>
      <c r="G457" s="2">
        <f t="shared" si="14"/>
        <v>500</v>
      </c>
      <c r="H457" s="2">
        <f t="shared" si="15"/>
        <v>0</v>
      </c>
    </row>
    <row r="458" spans="1:8" x14ac:dyDescent="0.3">
      <c r="A458" s="5" t="s">
        <v>402</v>
      </c>
      <c r="B458" s="5" t="s">
        <v>400</v>
      </c>
      <c r="C458">
        <v>1450</v>
      </c>
      <c r="D458" s="5">
        <v>1</v>
      </c>
      <c r="E458" s="5">
        <v>0</v>
      </c>
      <c r="F458" s="2" t="s">
        <v>86</v>
      </c>
      <c r="G458" s="2">
        <f t="shared" si="14"/>
        <v>1</v>
      </c>
      <c r="H458" s="2">
        <f t="shared" si="15"/>
        <v>0</v>
      </c>
    </row>
    <row r="459" spans="1:8" x14ac:dyDescent="0.3">
      <c r="A459" s="5" t="s">
        <v>402</v>
      </c>
      <c r="B459" s="5" t="s">
        <v>403</v>
      </c>
      <c r="C459">
        <v>1050</v>
      </c>
      <c r="D459" s="5">
        <v>20</v>
      </c>
      <c r="E459" s="5">
        <v>0.14000000000000001</v>
      </c>
      <c r="F459" s="2" t="s">
        <v>86</v>
      </c>
      <c r="G459" s="2">
        <f t="shared" si="14"/>
        <v>19.86</v>
      </c>
      <c r="H459" s="2">
        <f t="shared" si="15"/>
        <v>0</v>
      </c>
    </row>
    <row r="460" spans="1:8" x14ac:dyDescent="0.3">
      <c r="A460" s="5" t="s">
        <v>387</v>
      </c>
      <c r="B460" s="5" t="s">
        <v>402</v>
      </c>
      <c r="C460">
        <v>1050</v>
      </c>
      <c r="D460" s="5">
        <v>20</v>
      </c>
      <c r="E460" s="5">
        <v>0.79</v>
      </c>
      <c r="F460" s="2" t="s">
        <v>86</v>
      </c>
      <c r="G460" s="2">
        <f t="shared" si="14"/>
        <v>19.21</v>
      </c>
      <c r="H460" s="2">
        <f t="shared" si="15"/>
        <v>0</v>
      </c>
    </row>
    <row r="461" spans="1:8" x14ac:dyDescent="0.3">
      <c r="A461" s="5" t="s">
        <v>385</v>
      </c>
      <c r="B461" s="5" t="s">
        <v>403</v>
      </c>
      <c r="C461">
        <v>1150</v>
      </c>
      <c r="D461" s="5">
        <v>10</v>
      </c>
      <c r="E461" s="5">
        <v>1.29</v>
      </c>
      <c r="F461" s="2" t="s">
        <v>86</v>
      </c>
      <c r="G461" s="2">
        <f t="shared" si="14"/>
        <v>8.7100000000000009</v>
      </c>
      <c r="H461" s="2">
        <f t="shared" si="15"/>
        <v>0</v>
      </c>
    </row>
    <row r="462" spans="1:8" x14ac:dyDescent="0.3">
      <c r="A462" s="5" t="s">
        <v>402</v>
      </c>
      <c r="B462" s="5" t="s">
        <v>403</v>
      </c>
      <c r="C462">
        <v>1150</v>
      </c>
      <c r="D462" s="5">
        <v>10</v>
      </c>
      <c r="E462" s="5">
        <v>0.14000000000000001</v>
      </c>
      <c r="F462" s="2" t="s">
        <v>86</v>
      </c>
      <c r="G462" s="2">
        <f t="shared" si="14"/>
        <v>9.86</v>
      </c>
      <c r="H462" s="2">
        <f t="shared" si="15"/>
        <v>0</v>
      </c>
    </row>
    <row r="463" spans="1:8" x14ac:dyDescent="0.3">
      <c r="A463" s="5" t="s">
        <v>403</v>
      </c>
      <c r="B463" s="5" t="s">
        <v>404</v>
      </c>
      <c r="C463">
        <v>1450</v>
      </c>
      <c r="D463" s="5">
        <v>1</v>
      </c>
      <c r="E463" s="5">
        <v>0.14000000000000001</v>
      </c>
      <c r="F463" s="2" t="s">
        <v>86</v>
      </c>
      <c r="G463" s="2">
        <f t="shared" si="14"/>
        <v>0.86</v>
      </c>
      <c r="H463" s="2">
        <f t="shared" si="15"/>
        <v>0</v>
      </c>
    </row>
    <row r="464" spans="1:8" x14ac:dyDescent="0.3">
      <c r="A464" s="5" t="s">
        <v>404</v>
      </c>
      <c r="B464" s="5" t="s">
        <v>405</v>
      </c>
      <c r="C464">
        <v>1450</v>
      </c>
      <c r="D464" s="5">
        <v>1</v>
      </c>
      <c r="E464" s="5">
        <v>0</v>
      </c>
      <c r="F464" s="2" t="s">
        <v>86</v>
      </c>
      <c r="G464" s="2">
        <f t="shared" si="14"/>
        <v>1</v>
      </c>
      <c r="H464" s="2">
        <f t="shared" si="15"/>
        <v>0</v>
      </c>
    </row>
    <row r="465" spans="1:8" x14ac:dyDescent="0.3">
      <c r="A465" s="5" t="s">
        <v>404</v>
      </c>
      <c r="B465" s="5" t="s">
        <v>385</v>
      </c>
      <c r="C465">
        <v>550</v>
      </c>
      <c r="D465" s="5">
        <v>100</v>
      </c>
      <c r="E465" s="5">
        <v>0</v>
      </c>
      <c r="F465" s="2" t="s">
        <v>86</v>
      </c>
      <c r="G465" s="2">
        <f t="shared" si="14"/>
        <v>100</v>
      </c>
      <c r="H465" s="2">
        <f t="shared" si="15"/>
        <v>0</v>
      </c>
    </row>
    <row r="466" spans="1:8" x14ac:dyDescent="0.3">
      <c r="A466" s="5" t="s">
        <v>391</v>
      </c>
      <c r="B466" s="5" t="s">
        <v>406</v>
      </c>
      <c r="C466">
        <v>1150</v>
      </c>
      <c r="D466" s="5">
        <v>10</v>
      </c>
      <c r="E466" s="5">
        <v>0</v>
      </c>
      <c r="F466" s="2" t="s">
        <v>86</v>
      </c>
      <c r="G466" s="2">
        <f t="shared" si="14"/>
        <v>10</v>
      </c>
      <c r="H466" s="2">
        <f t="shared" si="15"/>
        <v>0</v>
      </c>
    </row>
    <row r="467" spans="1:8" x14ac:dyDescent="0.3">
      <c r="A467" s="5" t="s">
        <v>407</v>
      </c>
      <c r="B467" s="5" t="s">
        <v>408</v>
      </c>
      <c r="C467">
        <v>650</v>
      </c>
      <c r="D467" s="5">
        <v>80</v>
      </c>
      <c r="E467" s="5">
        <v>0</v>
      </c>
      <c r="F467" s="2" t="s">
        <v>86</v>
      </c>
      <c r="G467" s="2">
        <f t="shared" si="14"/>
        <v>80</v>
      </c>
      <c r="H467" s="2">
        <f t="shared" si="15"/>
        <v>0</v>
      </c>
    </row>
    <row r="468" spans="1:8" x14ac:dyDescent="0.3">
      <c r="A468" s="5" t="s">
        <v>391</v>
      </c>
      <c r="B468" s="5" t="s">
        <v>385</v>
      </c>
      <c r="C468">
        <v>1150</v>
      </c>
      <c r="D468" s="5">
        <v>10</v>
      </c>
      <c r="E468" s="5">
        <v>0.93</v>
      </c>
      <c r="F468" s="2" t="s">
        <v>86</v>
      </c>
      <c r="G468" s="2">
        <f t="shared" si="14"/>
        <v>9.07</v>
      </c>
      <c r="H468" s="2">
        <f t="shared" si="15"/>
        <v>0</v>
      </c>
    </row>
    <row r="469" spans="1:8" x14ac:dyDescent="0.3">
      <c r="A469" s="5" t="s">
        <v>409</v>
      </c>
      <c r="B469" s="5" t="s">
        <v>410</v>
      </c>
      <c r="C469">
        <v>1450</v>
      </c>
      <c r="D469" s="5">
        <v>1</v>
      </c>
      <c r="E469" s="5">
        <v>0</v>
      </c>
      <c r="F469" s="2" t="s">
        <v>86</v>
      </c>
      <c r="G469" s="2">
        <f t="shared" si="14"/>
        <v>1</v>
      </c>
      <c r="H469" s="2">
        <f t="shared" si="15"/>
        <v>0</v>
      </c>
    </row>
    <row r="470" spans="1:8" x14ac:dyDescent="0.3">
      <c r="A470" s="5" t="s">
        <v>411</v>
      </c>
      <c r="B470" s="5" t="s">
        <v>412</v>
      </c>
      <c r="C470">
        <v>1450</v>
      </c>
      <c r="D470" s="5">
        <v>1</v>
      </c>
      <c r="E470" s="5">
        <v>0.33</v>
      </c>
      <c r="F470" s="2" t="s">
        <v>86</v>
      </c>
      <c r="G470" s="2">
        <f t="shared" si="14"/>
        <v>0.66999999999999993</v>
      </c>
      <c r="H470" s="2">
        <f t="shared" si="15"/>
        <v>0</v>
      </c>
    </row>
    <row r="471" spans="1:8" x14ac:dyDescent="0.3">
      <c r="A471" s="5" t="s">
        <v>413</v>
      </c>
      <c r="B471" s="5" t="s">
        <v>414</v>
      </c>
      <c r="C471">
        <v>550</v>
      </c>
      <c r="D471" s="5">
        <v>100</v>
      </c>
      <c r="E471" s="5">
        <v>0</v>
      </c>
      <c r="F471" s="2" t="s">
        <v>86</v>
      </c>
      <c r="G471" s="2">
        <f t="shared" si="14"/>
        <v>100</v>
      </c>
      <c r="H471" s="2">
        <f t="shared" si="15"/>
        <v>0</v>
      </c>
    </row>
    <row r="472" spans="1:8" x14ac:dyDescent="0.3">
      <c r="A472" s="5" t="s">
        <v>415</v>
      </c>
      <c r="B472" s="5" t="s">
        <v>416</v>
      </c>
      <c r="C472">
        <v>550</v>
      </c>
      <c r="D472" s="5">
        <v>100</v>
      </c>
      <c r="E472" s="5">
        <v>0</v>
      </c>
      <c r="F472" s="2" t="s">
        <v>86</v>
      </c>
      <c r="G472" s="2">
        <f t="shared" si="14"/>
        <v>100</v>
      </c>
      <c r="H472" s="2">
        <f t="shared" si="15"/>
        <v>0</v>
      </c>
    </row>
    <row r="473" spans="1:8" x14ac:dyDescent="0.3">
      <c r="A473" s="5" t="s">
        <v>416</v>
      </c>
      <c r="B473" s="5" t="s">
        <v>387</v>
      </c>
      <c r="C473">
        <v>550</v>
      </c>
      <c r="D473" s="5">
        <v>100</v>
      </c>
      <c r="E473" s="5">
        <v>0</v>
      </c>
      <c r="F473" s="2" t="s">
        <v>86</v>
      </c>
      <c r="G473" s="2">
        <f t="shared" si="14"/>
        <v>100</v>
      </c>
      <c r="H473" s="2">
        <f t="shared" si="15"/>
        <v>0</v>
      </c>
    </row>
    <row r="474" spans="1:8" x14ac:dyDescent="0.3">
      <c r="A474" s="5" t="s">
        <v>417</v>
      </c>
      <c r="B474" s="5" t="s">
        <v>391</v>
      </c>
      <c r="C474">
        <v>400</v>
      </c>
      <c r="D474" s="5">
        <v>150</v>
      </c>
      <c r="E474" s="5">
        <v>0</v>
      </c>
      <c r="F474" s="2" t="s">
        <v>86</v>
      </c>
      <c r="G474" s="2">
        <f t="shared" si="14"/>
        <v>150</v>
      </c>
      <c r="H474" s="2">
        <f t="shared" si="15"/>
        <v>0</v>
      </c>
    </row>
    <row r="475" spans="1:8" x14ac:dyDescent="0.3">
      <c r="A475" s="5" t="s">
        <v>385</v>
      </c>
      <c r="B475" s="5" t="s">
        <v>418</v>
      </c>
      <c r="C475">
        <v>1450</v>
      </c>
      <c r="D475" s="5">
        <v>1</v>
      </c>
      <c r="E475" s="5">
        <v>0</v>
      </c>
      <c r="F475" s="2" t="s">
        <v>86</v>
      </c>
      <c r="G475" s="2">
        <f t="shared" si="14"/>
        <v>1</v>
      </c>
      <c r="H475" s="2">
        <f t="shared" si="15"/>
        <v>0</v>
      </c>
    </row>
    <row r="476" spans="1:8" x14ac:dyDescent="0.3">
      <c r="A476" s="5" t="s">
        <v>419</v>
      </c>
      <c r="B476" s="5" t="s">
        <v>420</v>
      </c>
      <c r="C476">
        <v>550</v>
      </c>
      <c r="D476" s="5">
        <v>100</v>
      </c>
      <c r="E476" s="5">
        <v>0</v>
      </c>
      <c r="F476" s="2" t="s">
        <v>86</v>
      </c>
      <c r="G476" s="2">
        <f t="shared" si="14"/>
        <v>100</v>
      </c>
      <c r="H476" s="2">
        <f t="shared" si="15"/>
        <v>0</v>
      </c>
    </row>
    <row r="477" spans="1:8" x14ac:dyDescent="0.3">
      <c r="A477" s="5" t="s">
        <v>421</v>
      </c>
      <c r="B477" s="5" t="s">
        <v>402</v>
      </c>
      <c r="C477">
        <v>75</v>
      </c>
      <c r="D477" s="5">
        <v>400</v>
      </c>
      <c r="E477" s="5">
        <v>0</v>
      </c>
      <c r="F477" s="2" t="s">
        <v>86</v>
      </c>
      <c r="G477" s="2">
        <f t="shared" si="14"/>
        <v>400</v>
      </c>
      <c r="H477" s="2">
        <f t="shared" si="15"/>
        <v>0</v>
      </c>
    </row>
    <row r="478" spans="1:8" x14ac:dyDescent="0.3">
      <c r="A478" s="5" t="s">
        <v>422</v>
      </c>
      <c r="B478" s="5" t="s">
        <v>423</v>
      </c>
      <c r="C478">
        <v>1450</v>
      </c>
      <c r="D478" s="5">
        <v>1</v>
      </c>
      <c r="E478" s="5">
        <v>0</v>
      </c>
      <c r="F478" s="2" t="s">
        <v>86</v>
      </c>
      <c r="G478" s="2">
        <f t="shared" si="14"/>
        <v>1</v>
      </c>
      <c r="H478" s="2">
        <f t="shared" si="15"/>
        <v>0</v>
      </c>
    </row>
    <row r="479" spans="1:8" x14ac:dyDescent="0.3">
      <c r="A479" s="5" t="s">
        <v>424</v>
      </c>
      <c r="B479" s="5" t="s">
        <v>425</v>
      </c>
      <c r="C479">
        <v>1450</v>
      </c>
      <c r="D479" s="5">
        <v>1</v>
      </c>
      <c r="E479" s="5">
        <v>0.01</v>
      </c>
      <c r="F479" s="2" t="s">
        <v>86</v>
      </c>
      <c r="G479" s="2">
        <f t="shared" si="14"/>
        <v>0.99</v>
      </c>
      <c r="H479" s="2">
        <f t="shared" si="15"/>
        <v>0</v>
      </c>
    </row>
    <row r="480" spans="1:8" x14ac:dyDescent="0.3">
      <c r="A480" s="5" t="s">
        <v>426</v>
      </c>
      <c r="B480" s="5" t="s">
        <v>427</v>
      </c>
      <c r="C480">
        <v>1450</v>
      </c>
      <c r="D480" s="5">
        <v>1</v>
      </c>
      <c r="E480" s="5">
        <v>0.01</v>
      </c>
      <c r="F480" s="2" t="s">
        <v>86</v>
      </c>
      <c r="G480" s="2">
        <f t="shared" si="14"/>
        <v>0.99</v>
      </c>
      <c r="H480" s="2">
        <f t="shared" si="15"/>
        <v>0</v>
      </c>
    </row>
    <row r="481" spans="1:8" x14ac:dyDescent="0.3">
      <c r="A481" s="5" t="s">
        <v>428</v>
      </c>
      <c r="B481" s="5" t="s">
        <v>426</v>
      </c>
      <c r="C481">
        <v>1150</v>
      </c>
      <c r="D481" s="5">
        <v>10</v>
      </c>
      <c r="E481" s="5">
        <v>3.34</v>
      </c>
      <c r="F481" s="2" t="s">
        <v>86</v>
      </c>
      <c r="G481" s="2">
        <f t="shared" si="14"/>
        <v>6.66</v>
      </c>
      <c r="H481" s="2">
        <f t="shared" si="15"/>
        <v>0</v>
      </c>
    </row>
    <row r="482" spans="1:8" x14ac:dyDescent="0.3">
      <c r="A482" s="5" t="s">
        <v>429</v>
      </c>
      <c r="B482" s="5" t="s">
        <v>428</v>
      </c>
      <c r="C482">
        <v>1450</v>
      </c>
      <c r="D482" s="5">
        <v>1</v>
      </c>
      <c r="E482" s="5">
        <v>0.42</v>
      </c>
      <c r="F482" s="2" t="s">
        <v>86</v>
      </c>
      <c r="G482" s="2">
        <f t="shared" si="14"/>
        <v>0.58000000000000007</v>
      </c>
      <c r="H482" s="2">
        <f t="shared" si="15"/>
        <v>0</v>
      </c>
    </row>
    <row r="483" spans="1:8" x14ac:dyDescent="0.3">
      <c r="A483" s="5" t="s">
        <v>430</v>
      </c>
      <c r="B483" s="5" t="s">
        <v>387</v>
      </c>
      <c r="C483">
        <v>550</v>
      </c>
      <c r="D483" s="5">
        <v>100</v>
      </c>
      <c r="E483" s="5">
        <v>0</v>
      </c>
      <c r="F483" s="2" t="s">
        <v>86</v>
      </c>
      <c r="G483" s="2">
        <f t="shared" si="14"/>
        <v>100</v>
      </c>
      <c r="H483" s="2">
        <f t="shared" si="15"/>
        <v>0</v>
      </c>
    </row>
    <row r="484" spans="1:8" x14ac:dyDescent="0.3">
      <c r="A484" s="5" t="s">
        <v>431</v>
      </c>
      <c r="B484" s="5" t="s">
        <v>385</v>
      </c>
      <c r="C484">
        <v>550</v>
      </c>
      <c r="D484" s="5">
        <v>100</v>
      </c>
      <c r="E484" s="5">
        <v>0</v>
      </c>
      <c r="F484" s="2" t="s">
        <v>86</v>
      </c>
      <c r="G484" s="2">
        <f t="shared" si="14"/>
        <v>100</v>
      </c>
      <c r="H484" s="2">
        <f t="shared" si="15"/>
        <v>0</v>
      </c>
    </row>
    <row r="485" spans="1:8" x14ac:dyDescent="0.3">
      <c r="A485" s="5" t="s">
        <v>432</v>
      </c>
      <c r="B485" s="5" t="s">
        <v>433</v>
      </c>
      <c r="C485">
        <v>1450</v>
      </c>
      <c r="D485" s="5">
        <v>1</v>
      </c>
      <c r="E485" s="5">
        <v>0</v>
      </c>
      <c r="F485" s="2" t="s">
        <v>86</v>
      </c>
      <c r="G485" s="2">
        <f t="shared" si="14"/>
        <v>1</v>
      </c>
      <c r="H485" s="2">
        <f t="shared" si="15"/>
        <v>0</v>
      </c>
    </row>
    <row r="486" spans="1:8" x14ac:dyDescent="0.3">
      <c r="A486" s="5" t="s">
        <v>433</v>
      </c>
      <c r="B486" s="5" t="s">
        <v>434</v>
      </c>
      <c r="C486">
        <v>1450</v>
      </c>
      <c r="D486" s="5">
        <v>1</v>
      </c>
      <c r="E486" s="5">
        <v>0</v>
      </c>
      <c r="F486" s="2" t="s">
        <v>86</v>
      </c>
      <c r="G486" s="2">
        <f t="shared" si="14"/>
        <v>1</v>
      </c>
      <c r="H486" s="2">
        <f t="shared" si="15"/>
        <v>0</v>
      </c>
    </row>
    <row r="487" spans="1:8" x14ac:dyDescent="0.3">
      <c r="A487" s="5" t="s">
        <v>434</v>
      </c>
      <c r="B487" s="5" t="s">
        <v>387</v>
      </c>
      <c r="C487">
        <v>550</v>
      </c>
      <c r="D487" s="5">
        <v>100</v>
      </c>
      <c r="E487" s="5">
        <v>0</v>
      </c>
      <c r="F487" s="2" t="s">
        <v>86</v>
      </c>
      <c r="G487" s="2">
        <f t="shared" si="14"/>
        <v>100</v>
      </c>
      <c r="H487" s="2">
        <f t="shared" si="15"/>
        <v>0</v>
      </c>
    </row>
    <row r="488" spans="1:8" x14ac:dyDescent="0.3">
      <c r="A488" s="5" t="s">
        <v>435</v>
      </c>
      <c r="B488" s="5" t="s">
        <v>436</v>
      </c>
      <c r="C488">
        <v>550</v>
      </c>
      <c r="D488" s="5">
        <v>100</v>
      </c>
      <c r="E488" s="5">
        <v>16.190000000000001</v>
      </c>
      <c r="F488" s="2" t="s">
        <v>86</v>
      </c>
      <c r="G488" s="2">
        <f t="shared" si="14"/>
        <v>83.81</v>
      </c>
      <c r="H488" s="2">
        <f t="shared" si="15"/>
        <v>0</v>
      </c>
    </row>
    <row r="489" spans="1:8" x14ac:dyDescent="0.3">
      <c r="A489" s="5" t="s">
        <v>423</v>
      </c>
      <c r="B489" s="5" t="s">
        <v>391</v>
      </c>
      <c r="C489">
        <v>1450</v>
      </c>
      <c r="D489" s="5">
        <v>1</v>
      </c>
      <c r="E489" s="5">
        <v>0</v>
      </c>
      <c r="F489" s="2" t="s">
        <v>86</v>
      </c>
      <c r="G489" s="2">
        <f t="shared" si="14"/>
        <v>1</v>
      </c>
      <c r="H489" s="2">
        <f t="shared" si="15"/>
        <v>0</v>
      </c>
    </row>
    <row r="490" spans="1:8" x14ac:dyDescent="0.3">
      <c r="A490" s="5" t="s">
        <v>165</v>
      </c>
      <c r="B490" s="5" t="s">
        <v>437</v>
      </c>
      <c r="C490">
        <v>550</v>
      </c>
      <c r="D490" s="5">
        <v>100</v>
      </c>
      <c r="E490" s="5">
        <v>23.34</v>
      </c>
      <c r="F490" s="2" t="s">
        <v>86</v>
      </c>
      <c r="G490" s="2">
        <f t="shared" si="14"/>
        <v>76.66</v>
      </c>
      <c r="H490" s="2">
        <f t="shared" si="15"/>
        <v>0</v>
      </c>
    </row>
    <row r="491" spans="1:8" x14ac:dyDescent="0.3">
      <c r="A491" s="5" t="s">
        <v>53</v>
      </c>
      <c r="B491" s="5" t="s">
        <v>125</v>
      </c>
      <c r="C491">
        <v>1150</v>
      </c>
      <c r="D491" s="5">
        <v>10</v>
      </c>
      <c r="E491" s="5">
        <v>0</v>
      </c>
      <c r="F491" s="2" t="s">
        <v>86</v>
      </c>
      <c r="G491" s="2">
        <f t="shared" si="14"/>
        <v>10</v>
      </c>
      <c r="H491" s="2">
        <f t="shared" si="15"/>
        <v>0</v>
      </c>
    </row>
    <row r="492" spans="1:8" x14ac:dyDescent="0.3">
      <c r="A492" s="5" t="s">
        <v>26</v>
      </c>
      <c r="B492" s="5" t="s">
        <v>53</v>
      </c>
      <c r="C492">
        <v>1150</v>
      </c>
      <c r="D492" s="5">
        <v>10</v>
      </c>
      <c r="E492" s="5">
        <v>2.73</v>
      </c>
      <c r="F492" s="2" t="s">
        <v>86</v>
      </c>
      <c r="G492" s="2">
        <f t="shared" si="14"/>
        <v>7.27</v>
      </c>
      <c r="H492" s="2">
        <f t="shared" si="15"/>
        <v>0</v>
      </c>
    </row>
    <row r="493" spans="1:8" x14ac:dyDescent="0.3">
      <c r="A493" s="5" t="s">
        <v>100</v>
      </c>
      <c r="B493" s="5" t="s">
        <v>101</v>
      </c>
      <c r="C493">
        <v>1150</v>
      </c>
      <c r="D493" s="5">
        <v>10</v>
      </c>
      <c r="E493" s="5">
        <v>0</v>
      </c>
      <c r="F493" s="2" t="s">
        <v>86</v>
      </c>
      <c r="G493" s="2">
        <f t="shared" si="14"/>
        <v>10</v>
      </c>
      <c r="H493" s="2">
        <f t="shared" si="15"/>
        <v>0</v>
      </c>
    </row>
    <row r="494" spans="1:8" x14ac:dyDescent="0.3">
      <c r="A494" s="5" t="s">
        <v>438</v>
      </c>
      <c r="B494" s="5" t="s">
        <v>439</v>
      </c>
      <c r="C494">
        <v>1150</v>
      </c>
      <c r="D494" s="5">
        <v>10</v>
      </c>
      <c r="E494" s="5">
        <v>0.1</v>
      </c>
      <c r="F494" s="2" t="s">
        <v>86</v>
      </c>
      <c r="G494" s="2">
        <f t="shared" si="14"/>
        <v>9.9</v>
      </c>
      <c r="H494" s="2">
        <f t="shared" si="15"/>
        <v>0</v>
      </c>
    </row>
    <row r="495" spans="1:8" x14ac:dyDescent="0.3">
      <c r="A495" s="5" t="s">
        <v>157</v>
      </c>
      <c r="B495" s="5" t="s">
        <v>141</v>
      </c>
      <c r="C495">
        <v>1150</v>
      </c>
      <c r="D495" s="5">
        <v>10</v>
      </c>
      <c r="E495" s="5">
        <v>0</v>
      </c>
      <c r="F495" s="2" t="s">
        <v>86</v>
      </c>
      <c r="G495" s="2">
        <f t="shared" si="14"/>
        <v>10</v>
      </c>
      <c r="H495" s="2">
        <f t="shared" si="15"/>
        <v>0</v>
      </c>
    </row>
    <row r="496" spans="1:8" x14ac:dyDescent="0.3">
      <c r="A496" s="5" t="s">
        <v>141</v>
      </c>
      <c r="B496" s="5" t="s">
        <v>138</v>
      </c>
      <c r="C496">
        <v>1150</v>
      </c>
      <c r="D496" s="5">
        <v>10</v>
      </c>
      <c r="E496" s="5">
        <v>0</v>
      </c>
      <c r="F496" s="2" t="s">
        <v>86</v>
      </c>
      <c r="G496" s="2">
        <f t="shared" si="14"/>
        <v>10</v>
      </c>
      <c r="H496" s="2">
        <f t="shared" si="15"/>
        <v>0</v>
      </c>
    </row>
    <row r="497" spans="1:8" x14ac:dyDescent="0.3">
      <c r="A497" s="5" t="s">
        <v>385</v>
      </c>
      <c r="B497" s="5" t="s">
        <v>440</v>
      </c>
      <c r="C497">
        <v>1450</v>
      </c>
      <c r="D497" s="5">
        <v>1</v>
      </c>
      <c r="E497" s="5">
        <v>0</v>
      </c>
      <c r="F497" s="2" t="s">
        <v>86</v>
      </c>
      <c r="G497" s="2">
        <f t="shared" si="14"/>
        <v>1</v>
      </c>
      <c r="H497" s="2">
        <f t="shared" si="15"/>
        <v>0</v>
      </c>
    </row>
    <row r="498" spans="1:8" x14ac:dyDescent="0.3">
      <c r="A498" s="5" t="s">
        <v>441</v>
      </c>
      <c r="B498" s="5" t="s">
        <v>387</v>
      </c>
      <c r="C498">
        <v>1450</v>
      </c>
      <c r="D498" s="5">
        <v>1</v>
      </c>
      <c r="E498" s="5">
        <v>0</v>
      </c>
      <c r="F498" s="2" t="s">
        <v>86</v>
      </c>
      <c r="G498" s="2">
        <f t="shared" si="14"/>
        <v>1</v>
      </c>
      <c r="H498" s="2">
        <f t="shared" si="15"/>
        <v>0</v>
      </c>
    </row>
    <row r="499" spans="1:8" x14ac:dyDescent="0.3">
      <c r="A499" s="5" t="s">
        <v>442</v>
      </c>
      <c r="B499" s="5" t="s">
        <v>391</v>
      </c>
      <c r="C499">
        <v>800</v>
      </c>
      <c r="D499" s="5">
        <v>50</v>
      </c>
      <c r="E499" s="5">
        <v>34.9</v>
      </c>
      <c r="F499" s="2" t="s">
        <v>86</v>
      </c>
      <c r="G499" s="2">
        <f t="shared" si="14"/>
        <v>15.100000000000001</v>
      </c>
      <c r="H499" s="2">
        <f t="shared" si="15"/>
        <v>0</v>
      </c>
    </row>
    <row r="500" spans="1:8" x14ac:dyDescent="0.3">
      <c r="A500" s="5" t="s">
        <v>413</v>
      </c>
      <c r="B500" s="5" t="s">
        <v>387</v>
      </c>
      <c r="C500">
        <v>550</v>
      </c>
      <c r="D500" s="5">
        <v>100</v>
      </c>
      <c r="E500" s="5">
        <v>0</v>
      </c>
      <c r="F500" s="2" t="s">
        <v>86</v>
      </c>
      <c r="G500" s="2">
        <f t="shared" si="14"/>
        <v>100</v>
      </c>
      <c r="H500" s="2">
        <f t="shared" si="15"/>
        <v>0</v>
      </c>
    </row>
    <row r="501" spans="1:8" x14ac:dyDescent="0.3">
      <c r="A501" s="5" t="s">
        <v>443</v>
      </c>
      <c r="B501" s="5" t="s">
        <v>391</v>
      </c>
      <c r="C501">
        <v>550</v>
      </c>
      <c r="D501" s="5">
        <v>100</v>
      </c>
      <c r="E501" s="5">
        <v>0</v>
      </c>
      <c r="F501" s="2" t="s">
        <v>86</v>
      </c>
      <c r="G501" s="2">
        <f t="shared" si="14"/>
        <v>100</v>
      </c>
      <c r="H501" s="2">
        <f t="shared" si="15"/>
        <v>0</v>
      </c>
    </row>
    <row r="502" spans="1:8" x14ac:dyDescent="0.3">
      <c r="A502" s="5" t="s">
        <v>444</v>
      </c>
      <c r="B502" s="5" t="s">
        <v>391</v>
      </c>
      <c r="C502">
        <v>550</v>
      </c>
      <c r="D502" s="5">
        <v>100</v>
      </c>
      <c r="E502" s="5">
        <v>0</v>
      </c>
      <c r="F502" s="2" t="s">
        <v>86</v>
      </c>
      <c r="G502" s="2">
        <f t="shared" si="14"/>
        <v>100</v>
      </c>
      <c r="H502" s="2">
        <f t="shared" si="15"/>
        <v>0</v>
      </c>
    </row>
    <row r="503" spans="1:8" x14ac:dyDescent="0.3">
      <c r="A503" s="5" t="s">
        <v>445</v>
      </c>
      <c r="B503" s="5" t="s">
        <v>444</v>
      </c>
      <c r="C503">
        <v>550</v>
      </c>
      <c r="D503" s="5">
        <v>100</v>
      </c>
      <c r="E503" s="5">
        <v>0</v>
      </c>
      <c r="F503" s="2" t="s">
        <v>86</v>
      </c>
      <c r="G503" s="2">
        <f t="shared" si="14"/>
        <v>100</v>
      </c>
      <c r="H503" s="2">
        <f t="shared" si="15"/>
        <v>0</v>
      </c>
    </row>
    <row r="504" spans="1:8" x14ac:dyDescent="0.3">
      <c r="A504" s="5" t="s">
        <v>445</v>
      </c>
      <c r="B504" s="5" t="s">
        <v>387</v>
      </c>
      <c r="C504">
        <v>550</v>
      </c>
      <c r="D504" s="5">
        <v>100</v>
      </c>
      <c r="E504" s="5">
        <v>0</v>
      </c>
      <c r="F504" s="2" t="s">
        <v>86</v>
      </c>
      <c r="G504" s="2">
        <f t="shared" si="14"/>
        <v>100</v>
      </c>
      <c r="H504" s="2">
        <f t="shared" si="15"/>
        <v>0</v>
      </c>
    </row>
    <row r="505" spans="1:8" x14ac:dyDescent="0.3">
      <c r="A505" s="5" t="s">
        <v>426</v>
      </c>
      <c r="B505" s="5" t="s">
        <v>425</v>
      </c>
      <c r="C505">
        <v>1150</v>
      </c>
      <c r="D505" s="5">
        <v>10</v>
      </c>
      <c r="E505" s="5">
        <v>3.33</v>
      </c>
      <c r="F505" s="2" t="s">
        <v>86</v>
      </c>
      <c r="G505" s="2">
        <f t="shared" si="14"/>
        <v>6.67</v>
      </c>
      <c r="H505" s="2">
        <f t="shared" si="15"/>
        <v>0</v>
      </c>
    </row>
    <row r="506" spans="1:8" x14ac:dyDescent="0.3">
      <c r="A506" s="5" t="s">
        <v>426</v>
      </c>
      <c r="B506" s="5" t="s">
        <v>425</v>
      </c>
      <c r="C506">
        <v>1150</v>
      </c>
      <c r="D506" s="5">
        <v>10</v>
      </c>
      <c r="E506" s="5">
        <v>3.33</v>
      </c>
      <c r="F506" s="2" t="s">
        <v>86</v>
      </c>
      <c r="G506" s="2">
        <f t="shared" si="14"/>
        <v>6.67</v>
      </c>
      <c r="H506" s="2">
        <f t="shared" si="15"/>
        <v>0</v>
      </c>
    </row>
    <row r="507" spans="1:8" x14ac:dyDescent="0.3">
      <c r="A507" s="5" t="s">
        <v>428</v>
      </c>
      <c r="B507" s="5" t="s">
        <v>446</v>
      </c>
      <c r="C507">
        <v>1450</v>
      </c>
      <c r="D507" s="5">
        <v>1</v>
      </c>
      <c r="E507" s="5">
        <v>0.28999999999999998</v>
      </c>
      <c r="F507" s="2" t="s">
        <v>86</v>
      </c>
      <c r="G507" s="2">
        <f t="shared" si="14"/>
        <v>0.71</v>
      </c>
      <c r="H507" s="2">
        <f t="shared" si="15"/>
        <v>0</v>
      </c>
    </row>
    <row r="508" spans="1:8" x14ac:dyDescent="0.3">
      <c r="A508" s="5" t="s">
        <v>447</v>
      </c>
      <c r="B508" s="5" t="s">
        <v>446</v>
      </c>
      <c r="C508">
        <v>1450</v>
      </c>
      <c r="D508" s="5">
        <v>1</v>
      </c>
      <c r="E508" s="5">
        <v>0.51</v>
      </c>
      <c r="F508" s="2" t="s">
        <v>86</v>
      </c>
      <c r="G508" s="2">
        <f t="shared" si="14"/>
        <v>0.49</v>
      </c>
      <c r="H508" s="2">
        <f t="shared" si="15"/>
        <v>0</v>
      </c>
    </row>
    <row r="509" spans="1:8" x14ac:dyDescent="0.3">
      <c r="A509" s="5" t="s">
        <v>447</v>
      </c>
      <c r="B509" s="5" t="s">
        <v>391</v>
      </c>
      <c r="C509">
        <v>1450</v>
      </c>
      <c r="D509" s="5">
        <v>1</v>
      </c>
      <c r="E509" s="5">
        <v>0.56999999999999995</v>
      </c>
      <c r="F509" s="2" t="s">
        <v>86</v>
      </c>
      <c r="G509" s="2">
        <f t="shared" si="14"/>
        <v>0.43000000000000005</v>
      </c>
      <c r="H509" s="2">
        <f t="shared" si="15"/>
        <v>0</v>
      </c>
    </row>
    <row r="510" spans="1:8" x14ac:dyDescent="0.3">
      <c r="A510" s="5" t="s">
        <v>39</v>
      </c>
      <c r="B510" s="5" t="s">
        <v>37</v>
      </c>
      <c r="C510">
        <v>550</v>
      </c>
      <c r="D510" s="5">
        <v>100</v>
      </c>
      <c r="E510" s="5">
        <v>0</v>
      </c>
      <c r="F510" s="2" t="s">
        <v>86</v>
      </c>
      <c r="G510" s="2">
        <f t="shared" si="14"/>
        <v>100</v>
      </c>
      <c r="H510" s="2">
        <f t="shared" si="15"/>
        <v>0</v>
      </c>
    </row>
    <row r="511" spans="1:8" x14ac:dyDescent="0.3">
      <c r="A511" s="5" t="s">
        <v>428</v>
      </c>
      <c r="B511" s="5" t="s">
        <v>448</v>
      </c>
      <c r="C511">
        <v>1450</v>
      </c>
      <c r="D511" s="5">
        <v>1</v>
      </c>
      <c r="E511" s="5">
        <v>3.36</v>
      </c>
      <c r="F511" s="2" t="s">
        <v>86</v>
      </c>
      <c r="G511" s="2">
        <f t="shared" si="14"/>
        <v>-2.36</v>
      </c>
      <c r="H511" s="2">
        <f t="shared" si="15"/>
        <v>0</v>
      </c>
    </row>
    <row r="512" spans="1:8" x14ac:dyDescent="0.3">
      <c r="A512" s="5" t="s">
        <v>428</v>
      </c>
      <c r="B512" s="5" t="s">
        <v>448</v>
      </c>
      <c r="C512">
        <v>1150</v>
      </c>
      <c r="D512" s="5">
        <v>10</v>
      </c>
      <c r="E512" s="5">
        <v>3.36</v>
      </c>
      <c r="F512" s="2" t="s">
        <v>86</v>
      </c>
      <c r="G512" s="2">
        <f t="shared" si="14"/>
        <v>6.6400000000000006</v>
      </c>
      <c r="H512" s="2">
        <f t="shared" si="15"/>
        <v>0</v>
      </c>
    </row>
    <row r="513" spans="1:8" x14ac:dyDescent="0.3">
      <c r="A513" s="5" t="s">
        <v>449</v>
      </c>
      <c r="B513" s="5" t="s">
        <v>448</v>
      </c>
      <c r="C513">
        <v>1450</v>
      </c>
      <c r="D513" s="5">
        <v>1</v>
      </c>
      <c r="E513" s="5">
        <v>0.14000000000000001</v>
      </c>
      <c r="F513" s="2" t="s">
        <v>86</v>
      </c>
      <c r="G513" s="2">
        <f t="shared" si="14"/>
        <v>0.86</v>
      </c>
      <c r="H513" s="2">
        <f t="shared" si="15"/>
        <v>0</v>
      </c>
    </row>
    <row r="514" spans="1:8" x14ac:dyDescent="0.3">
      <c r="A514" s="5" t="s">
        <v>449</v>
      </c>
      <c r="B514" s="5" t="s">
        <v>450</v>
      </c>
      <c r="C514">
        <v>1150</v>
      </c>
      <c r="D514" s="5">
        <v>10</v>
      </c>
      <c r="E514" s="5">
        <v>0</v>
      </c>
      <c r="F514" s="2" t="s">
        <v>86</v>
      </c>
      <c r="G514" s="2">
        <f t="shared" ref="G514:G577" si="16">D514-E514-H514</f>
        <v>10</v>
      </c>
      <c r="H514" s="2">
        <f t="shared" ref="H514:H577" si="17">SUM(I514:ZZ514)</f>
        <v>0</v>
      </c>
    </row>
    <row r="515" spans="1:8" x14ac:dyDescent="0.3">
      <c r="A515" s="5" t="s">
        <v>428</v>
      </c>
      <c r="B515" s="5" t="s">
        <v>446</v>
      </c>
      <c r="C515">
        <v>1450</v>
      </c>
      <c r="D515" s="5">
        <v>1</v>
      </c>
      <c r="E515" s="5">
        <v>0.28999999999999998</v>
      </c>
      <c r="F515" s="2" t="s">
        <v>86</v>
      </c>
      <c r="G515" s="2">
        <f t="shared" si="16"/>
        <v>0.71</v>
      </c>
      <c r="H515" s="2">
        <f t="shared" si="17"/>
        <v>0</v>
      </c>
    </row>
    <row r="516" spans="1:8" x14ac:dyDescent="0.3">
      <c r="A516" s="5" t="s">
        <v>451</v>
      </c>
      <c r="B516" s="5" t="s">
        <v>392</v>
      </c>
      <c r="C516">
        <v>1450</v>
      </c>
      <c r="D516" s="5">
        <v>1</v>
      </c>
      <c r="E516" s="5">
        <v>0</v>
      </c>
      <c r="F516" s="2" t="s">
        <v>86</v>
      </c>
      <c r="G516" s="2">
        <f t="shared" si="16"/>
        <v>1</v>
      </c>
      <c r="H516" s="2">
        <f t="shared" si="17"/>
        <v>0</v>
      </c>
    </row>
    <row r="517" spans="1:8" x14ac:dyDescent="0.3">
      <c r="A517" s="5" t="s">
        <v>451</v>
      </c>
      <c r="B517" s="5" t="s">
        <v>389</v>
      </c>
      <c r="C517">
        <v>1450</v>
      </c>
      <c r="D517" s="5">
        <v>1</v>
      </c>
      <c r="E517" s="5">
        <v>0</v>
      </c>
      <c r="F517" s="2" t="s">
        <v>86</v>
      </c>
      <c r="G517" s="2">
        <f t="shared" si="16"/>
        <v>1</v>
      </c>
      <c r="H517" s="2">
        <f t="shared" si="17"/>
        <v>0</v>
      </c>
    </row>
    <row r="518" spans="1:8" x14ac:dyDescent="0.3">
      <c r="A518" s="5" t="s">
        <v>154</v>
      </c>
      <c r="B518" s="5" t="s">
        <v>452</v>
      </c>
      <c r="C518">
        <v>1050</v>
      </c>
      <c r="D518" s="5">
        <v>20</v>
      </c>
      <c r="E518" s="5">
        <v>2.15</v>
      </c>
      <c r="F518" s="2" t="s">
        <v>86</v>
      </c>
      <c r="G518" s="2">
        <f t="shared" si="16"/>
        <v>17.850000000000001</v>
      </c>
      <c r="H518" s="2">
        <f t="shared" si="17"/>
        <v>0</v>
      </c>
    </row>
    <row r="519" spans="1:8" x14ac:dyDescent="0.3">
      <c r="A519" s="5" t="s">
        <v>452</v>
      </c>
      <c r="B519" s="5" t="s">
        <v>45</v>
      </c>
      <c r="C519">
        <v>1050</v>
      </c>
      <c r="D519" s="5">
        <v>20</v>
      </c>
      <c r="E519" s="5">
        <v>1.8</v>
      </c>
      <c r="F519" s="2" t="s">
        <v>86</v>
      </c>
      <c r="G519" s="2">
        <f t="shared" si="16"/>
        <v>18.2</v>
      </c>
      <c r="H519" s="2">
        <f t="shared" si="17"/>
        <v>0</v>
      </c>
    </row>
    <row r="520" spans="1:8" x14ac:dyDescent="0.3">
      <c r="A520" s="5" t="s">
        <v>408</v>
      </c>
      <c r="B520" s="5" t="s">
        <v>407</v>
      </c>
      <c r="C520">
        <v>150</v>
      </c>
      <c r="D520" s="5">
        <v>300</v>
      </c>
      <c r="E520" s="5">
        <v>0</v>
      </c>
      <c r="F520" s="2" t="s">
        <v>86</v>
      </c>
      <c r="G520" s="2">
        <f t="shared" si="16"/>
        <v>300</v>
      </c>
      <c r="H520" s="2">
        <f t="shared" si="17"/>
        <v>0</v>
      </c>
    </row>
    <row r="521" spans="1:8" x14ac:dyDescent="0.3">
      <c r="A521" s="5" t="s">
        <v>435</v>
      </c>
      <c r="B521" s="5" t="s">
        <v>453</v>
      </c>
      <c r="C521">
        <v>1150</v>
      </c>
      <c r="D521" s="5">
        <v>10</v>
      </c>
      <c r="E521" s="5">
        <v>7.0000000000000007E-2</v>
      </c>
      <c r="F521" s="2" t="s">
        <v>86</v>
      </c>
      <c r="G521" s="2">
        <f t="shared" si="16"/>
        <v>9.93</v>
      </c>
      <c r="H521" s="2">
        <f t="shared" si="17"/>
        <v>0</v>
      </c>
    </row>
    <row r="522" spans="1:8" x14ac:dyDescent="0.3">
      <c r="A522" s="5" t="s">
        <v>427</v>
      </c>
      <c r="B522" s="5" t="s">
        <v>391</v>
      </c>
      <c r="C522">
        <v>550</v>
      </c>
      <c r="D522" s="5">
        <v>100</v>
      </c>
      <c r="E522" s="5">
        <v>12.07</v>
      </c>
      <c r="F522" s="2" t="s">
        <v>86</v>
      </c>
      <c r="G522" s="2">
        <f t="shared" si="16"/>
        <v>87.93</v>
      </c>
      <c r="H522" s="2">
        <f t="shared" si="17"/>
        <v>0</v>
      </c>
    </row>
    <row r="523" spans="1:8" x14ac:dyDescent="0.3">
      <c r="A523" s="5" t="s">
        <v>435</v>
      </c>
      <c r="B523" s="5" t="s">
        <v>454</v>
      </c>
      <c r="C523">
        <v>1450</v>
      </c>
      <c r="D523" s="5">
        <v>1</v>
      </c>
      <c r="E523" s="5">
        <v>0.04</v>
      </c>
      <c r="F523" s="2" t="s">
        <v>86</v>
      </c>
      <c r="G523" s="2">
        <f t="shared" si="16"/>
        <v>0.96</v>
      </c>
      <c r="H523" s="2">
        <f t="shared" si="17"/>
        <v>0</v>
      </c>
    </row>
    <row r="524" spans="1:8" x14ac:dyDescent="0.3">
      <c r="A524" s="5" t="s">
        <v>449</v>
      </c>
      <c r="B524" s="5" t="s">
        <v>446</v>
      </c>
      <c r="C524">
        <v>1450</v>
      </c>
      <c r="D524" s="5">
        <v>1</v>
      </c>
      <c r="E524" s="5">
        <v>0.16</v>
      </c>
      <c r="F524" s="2" t="s">
        <v>86</v>
      </c>
      <c r="G524" s="2">
        <f t="shared" si="16"/>
        <v>0.84</v>
      </c>
      <c r="H524" s="2">
        <f t="shared" si="17"/>
        <v>0</v>
      </c>
    </row>
    <row r="525" spans="1:8" x14ac:dyDescent="0.3">
      <c r="A525" s="5" t="s">
        <v>455</v>
      </c>
      <c r="B525" s="5" t="s">
        <v>456</v>
      </c>
      <c r="C525">
        <v>1450</v>
      </c>
      <c r="D525" s="5">
        <v>1</v>
      </c>
      <c r="E525" s="5">
        <v>0</v>
      </c>
      <c r="F525" s="2" t="s">
        <v>86</v>
      </c>
      <c r="G525" s="2">
        <f t="shared" si="16"/>
        <v>1</v>
      </c>
      <c r="H525" s="2">
        <f t="shared" si="17"/>
        <v>0</v>
      </c>
    </row>
    <row r="526" spans="1:8" x14ac:dyDescent="0.3">
      <c r="A526" s="5" t="s">
        <v>455</v>
      </c>
      <c r="B526" s="5" t="s">
        <v>438</v>
      </c>
      <c r="C526">
        <v>1450</v>
      </c>
      <c r="D526" s="5">
        <v>1</v>
      </c>
      <c r="E526" s="5">
        <v>0.04</v>
      </c>
      <c r="F526" s="2" t="s">
        <v>86</v>
      </c>
      <c r="G526" s="2">
        <f t="shared" si="16"/>
        <v>0.96</v>
      </c>
      <c r="H526" s="2">
        <f t="shared" si="17"/>
        <v>0</v>
      </c>
    </row>
    <row r="527" spans="1:8" x14ac:dyDescent="0.3">
      <c r="A527" s="5" t="s">
        <v>435</v>
      </c>
      <c r="B527" s="5" t="s">
        <v>457</v>
      </c>
      <c r="C527">
        <v>1450</v>
      </c>
      <c r="D527" s="5">
        <v>1</v>
      </c>
      <c r="E527" s="5">
        <v>0.01</v>
      </c>
      <c r="F527" s="2" t="s">
        <v>86</v>
      </c>
      <c r="G527" s="2">
        <f t="shared" si="16"/>
        <v>0.99</v>
      </c>
      <c r="H527" s="2">
        <f t="shared" si="17"/>
        <v>0</v>
      </c>
    </row>
    <row r="528" spans="1:8" x14ac:dyDescent="0.3">
      <c r="A528" s="5" t="s">
        <v>438</v>
      </c>
      <c r="B528" s="5" t="s">
        <v>456</v>
      </c>
      <c r="C528">
        <v>1450</v>
      </c>
      <c r="D528" s="5">
        <v>1</v>
      </c>
      <c r="E528" s="5">
        <v>0.01</v>
      </c>
      <c r="F528" s="2" t="s">
        <v>86</v>
      </c>
      <c r="G528" s="2">
        <f t="shared" si="16"/>
        <v>0.99</v>
      </c>
      <c r="H528" s="2">
        <f t="shared" si="17"/>
        <v>0</v>
      </c>
    </row>
    <row r="529" spans="1:8" x14ac:dyDescent="0.3">
      <c r="A529" s="5" t="s">
        <v>458</v>
      </c>
      <c r="B529" s="5" t="s">
        <v>456</v>
      </c>
      <c r="C529">
        <v>1450</v>
      </c>
      <c r="D529" s="5">
        <v>1</v>
      </c>
      <c r="E529" s="5">
        <v>0</v>
      </c>
      <c r="F529" s="2" t="s">
        <v>86</v>
      </c>
      <c r="G529" s="2">
        <f t="shared" si="16"/>
        <v>1</v>
      </c>
      <c r="H529" s="2">
        <f t="shared" si="17"/>
        <v>0</v>
      </c>
    </row>
    <row r="530" spans="1:8" x14ac:dyDescent="0.3">
      <c r="A530" s="5" t="s">
        <v>458</v>
      </c>
      <c r="B530" s="5" t="s">
        <v>438</v>
      </c>
      <c r="C530">
        <v>1450</v>
      </c>
      <c r="D530" s="5">
        <v>1</v>
      </c>
      <c r="E530" s="5">
        <v>0</v>
      </c>
      <c r="F530" s="2" t="s">
        <v>86</v>
      </c>
      <c r="G530" s="2">
        <f t="shared" si="16"/>
        <v>1</v>
      </c>
      <c r="H530" s="2">
        <f t="shared" si="17"/>
        <v>0</v>
      </c>
    </row>
    <row r="531" spans="1:8" x14ac:dyDescent="0.3">
      <c r="A531" s="5" t="s">
        <v>454</v>
      </c>
      <c r="B531" s="5" t="s">
        <v>459</v>
      </c>
      <c r="C531">
        <v>1450</v>
      </c>
      <c r="D531" s="5">
        <v>1</v>
      </c>
      <c r="E531" s="5">
        <v>0.05</v>
      </c>
      <c r="F531" s="2" t="s">
        <v>86</v>
      </c>
      <c r="G531" s="2">
        <f t="shared" si="16"/>
        <v>0.95</v>
      </c>
      <c r="H531" s="2">
        <f t="shared" si="17"/>
        <v>0</v>
      </c>
    </row>
    <row r="532" spans="1:8" x14ac:dyDescent="0.3">
      <c r="A532" s="5" t="s">
        <v>439</v>
      </c>
      <c r="B532" s="5" t="s">
        <v>387</v>
      </c>
      <c r="C532">
        <v>50</v>
      </c>
      <c r="D532" s="5">
        <v>500</v>
      </c>
      <c r="E532" s="5">
        <v>304.48</v>
      </c>
      <c r="F532" s="2" t="s">
        <v>86</v>
      </c>
      <c r="G532" s="2">
        <f t="shared" si="16"/>
        <v>195.51999999999998</v>
      </c>
      <c r="H532" s="2">
        <f t="shared" si="17"/>
        <v>0</v>
      </c>
    </row>
    <row r="533" spans="1:8" x14ac:dyDescent="0.3">
      <c r="A533" s="5" t="s">
        <v>453</v>
      </c>
      <c r="B533" s="5" t="s">
        <v>459</v>
      </c>
      <c r="C533">
        <v>1450</v>
      </c>
      <c r="D533" s="5">
        <v>1</v>
      </c>
      <c r="E533" s="5">
        <v>0.22</v>
      </c>
      <c r="F533" s="2" t="s">
        <v>86</v>
      </c>
      <c r="G533" s="2">
        <f t="shared" si="16"/>
        <v>0.78</v>
      </c>
      <c r="H533" s="2">
        <f t="shared" si="17"/>
        <v>0</v>
      </c>
    </row>
    <row r="534" spans="1:8" x14ac:dyDescent="0.3">
      <c r="A534" s="5" t="s">
        <v>398</v>
      </c>
      <c r="B534" s="5" t="s">
        <v>398</v>
      </c>
      <c r="C534">
        <v>1450</v>
      </c>
      <c r="D534" s="5">
        <v>1</v>
      </c>
      <c r="E534" s="5">
        <v>0.04</v>
      </c>
      <c r="F534" s="2" t="s">
        <v>86</v>
      </c>
      <c r="G534" s="2">
        <f t="shared" si="16"/>
        <v>0.96</v>
      </c>
      <c r="H534" s="2">
        <f t="shared" si="17"/>
        <v>0</v>
      </c>
    </row>
    <row r="535" spans="1:8" x14ac:dyDescent="0.3">
      <c r="A535" s="5" t="s">
        <v>398</v>
      </c>
      <c r="B535" s="5" t="s">
        <v>398</v>
      </c>
      <c r="C535">
        <v>1450</v>
      </c>
      <c r="D535" s="5">
        <v>1</v>
      </c>
      <c r="E535" s="5">
        <v>0.04</v>
      </c>
      <c r="F535" s="2" t="s">
        <v>86</v>
      </c>
      <c r="G535" s="2">
        <f t="shared" si="16"/>
        <v>0.96</v>
      </c>
      <c r="H535" s="2">
        <f t="shared" si="17"/>
        <v>0</v>
      </c>
    </row>
    <row r="536" spans="1:8" x14ac:dyDescent="0.3">
      <c r="A536" s="5" t="s">
        <v>459</v>
      </c>
      <c r="B536" s="5" t="s">
        <v>391</v>
      </c>
      <c r="C536">
        <v>1450</v>
      </c>
      <c r="D536" s="5">
        <v>1</v>
      </c>
      <c r="E536" s="5">
        <v>0.33</v>
      </c>
      <c r="F536" s="2" t="s">
        <v>86</v>
      </c>
      <c r="G536" s="2">
        <f t="shared" si="16"/>
        <v>0.66999999999999993</v>
      </c>
      <c r="H536" s="2">
        <f t="shared" si="17"/>
        <v>0</v>
      </c>
    </row>
    <row r="537" spans="1:8" x14ac:dyDescent="0.3">
      <c r="A537" s="5" t="s">
        <v>429</v>
      </c>
      <c r="B537" s="5" t="s">
        <v>398</v>
      </c>
      <c r="C537">
        <v>1150</v>
      </c>
      <c r="D537" s="5">
        <v>10</v>
      </c>
      <c r="E537" s="5">
        <v>0.18</v>
      </c>
      <c r="F537" s="2" t="s">
        <v>86</v>
      </c>
      <c r="G537" s="2">
        <f t="shared" si="16"/>
        <v>9.82</v>
      </c>
      <c r="H537" s="2">
        <f t="shared" si="17"/>
        <v>0</v>
      </c>
    </row>
    <row r="538" spans="1:8" x14ac:dyDescent="0.3">
      <c r="A538" s="5" t="s">
        <v>429</v>
      </c>
      <c r="B538" s="5" t="s">
        <v>387</v>
      </c>
      <c r="C538">
        <v>1450</v>
      </c>
      <c r="D538" s="5">
        <v>1</v>
      </c>
      <c r="E538" s="5">
        <v>0</v>
      </c>
      <c r="F538" s="2" t="s">
        <v>86</v>
      </c>
      <c r="G538" s="2">
        <f t="shared" si="16"/>
        <v>1</v>
      </c>
      <c r="H538" s="2">
        <f t="shared" si="17"/>
        <v>0</v>
      </c>
    </row>
    <row r="539" spans="1:8" x14ac:dyDescent="0.3">
      <c r="A539" s="5" t="s">
        <v>399</v>
      </c>
      <c r="B539" s="5" t="s">
        <v>396</v>
      </c>
      <c r="C539">
        <v>1450</v>
      </c>
      <c r="D539" s="5">
        <v>1</v>
      </c>
      <c r="E539" s="5">
        <v>0</v>
      </c>
      <c r="F539" s="2" t="s">
        <v>86</v>
      </c>
      <c r="G539" s="2">
        <f t="shared" si="16"/>
        <v>1</v>
      </c>
      <c r="H539" s="2">
        <f t="shared" si="17"/>
        <v>0</v>
      </c>
    </row>
    <row r="540" spans="1:8" x14ac:dyDescent="0.3">
      <c r="A540" s="5" t="s">
        <v>453</v>
      </c>
      <c r="B540" s="5" t="s">
        <v>387</v>
      </c>
      <c r="C540">
        <v>1450</v>
      </c>
      <c r="D540" s="5">
        <v>1</v>
      </c>
      <c r="E540" s="5">
        <v>0</v>
      </c>
      <c r="F540" s="2" t="s">
        <v>86</v>
      </c>
      <c r="G540" s="2">
        <f t="shared" si="16"/>
        <v>1</v>
      </c>
      <c r="H540" s="2">
        <f t="shared" si="17"/>
        <v>0</v>
      </c>
    </row>
    <row r="541" spans="1:8" x14ac:dyDescent="0.3">
      <c r="A541" s="5" t="s">
        <v>398</v>
      </c>
      <c r="B541" s="5" t="s">
        <v>393</v>
      </c>
      <c r="C541">
        <v>1450</v>
      </c>
      <c r="D541" s="5">
        <v>1</v>
      </c>
      <c r="E541" s="5">
        <v>0</v>
      </c>
      <c r="F541" s="2" t="s">
        <v>86</v>
      </c>
      <c r="G541" s="2">
        <f t="shared" si="16"/>
        <v>1</v>
      </c>
      <c r="H541" s="2">
        <f t="shared" si="17"/>
        <v>0</v>
      </c>
    </row>
    <row r="542" spans="1:8" x14ac:dyDescent="0.3">
      <c r="A542" s="5" t="s">
        <v>429</v>
      </c>
      <c r="B542" s="5" t="s">
        <v>398</v>
      </c>
      <c r="C542">
        <v>1150</v>
      </c>
      <c r="D542" s="5">
        <v>10</v>
      </c>
      <c r="E542" s="5">
        <v>0.18</v>
      </c>
      <c r="F542" s="2" t="s">
        <v>86</v>
      </c>
      <c r="G542" s="2">
        <f t="shared" si="16"/>
        <v>9.82</v>
      </c>
      <c r="H542" s="2">
        <f t="shared" si="17"/>
        <v>0</v>
      </c>
    </row>
    <row r="543" spans="1:8" x14ac:dyDescent="0.3">
      <c r="A543" s="5" t="s">
        <v>398</v>
      </c>
      <c r="B543" s="5" t="s">
        <v>396</v>
      </c>
      <c r="C543">
        <v>1150</v>
      </c>
      <c r="D543" s="5">
        <v>10</v>
      </c>
      <c r="E543" s="5">
        <v>0</v>
      </c>
      <c r="F543" s="2" t="s">
        <v>86</v>
      </c>
      <c r="G543" s="2">
        <f t="shared" si="16"/>
        <v>10</v>
      </c>
      <c r="H543" s="2">
        <f t="shared" si="17"/>
        <v>0</v>
      </c>
    </row>
    <row r="544" spans="1:8" x14ac:dyDescent="0.3">
      <c r="A544" s="5" t="s">
        <v>398</v>
      </c>
      <c r="B544" s="5" t="s">
        <v>397</v>
      </c>
      <c r="C544">
        <v>1150</v>
      </c>
      <c r="D544" s="5">
        <v>10</v>
      </c>
      <c r="E544" s="5">
        <v>0</v>
      </c>
      <c r="F544" s="2" t="s">
        <v>86</v>
      </c>
      <c r="G544" s="2">
        <f t="shared" si="16"/>
        <v>10</v>
      </c>
      <c r="H544" s="2">
        <f t="shared" si="17"/>
        <v>0</v>
      </c>
    </row>
    <row r="545" spans="1:8" x14ac:dyDescent="0.3">
      <c r="A545" s="5" t="s">
        <v>460</v>
      </c>
      <c r="B545" s="5" t="s">
        <v>387</v>
      </c>
      <c r="C545">
        <v>550</v>
      </c>
      <c r="D545" s="5">
        <v>100</v>
      </c>
      <c r="E545" s="5">
        <v>2.42</v>
      </c>
      <c r="F545" s="2" t="s">
        <v>86</v>
      </c>
      <c r="G545" s="2">
        <f t="shared" si="16"/>
        <v>97.58</v>
      </c>
      <c r="H545" s="2">
        <f t="shared" si="17"/>
        <v>0</v>
      </c>
    </row>
    <row r="546" spans="1:8" x14ac:dyDescent="0.3">
      <c r="A546" s="5" t="s">
        <v>105</v>
      </c>
      <c r="B546" s="5" t="s">
        <v>461</v>
      </c>
      <c r="C546">
        <v>1450</v>
      </c>
      <c r="D546" s="5">
        <v>1</v>
      </c>
      <c r="E546" s="5">
        <v>0</v>
      </c>
      <c r="F546" s="2" t="s">
        <v>86</v>
      </c>
      <c r="G546" s="2">
        <f t="shared" si="16"/>
        <v>1</v>
      </c>
      <c r="H546" s="2">
        <f t="shared" si="17"/>
        <v>0</v>
      </c>
    </row>
    <row r="547" spans="1:8" x14ac:dyDescent="0.3">
      <c r="A547" s="5" t="s">
        <v>398</v>
      </c>
      <c r="B547" s="5" t="s">
        <v>396</v>
      </c>
      <c r="C547">
        <v>1150</v>
      </c>
      <c r="D547" s="5">
        <v>10</v>
      </c>
      <c r="E547" s="5">
        <v>0</v>
      </c>
      <c r="F547" s="2" t="s">
        <v>86</v>
      </c>
      <c r="G547" s="2">
        <f t="shared" si="16"/>
        <v>10</v>
      </c>
      <c r="H547" s="2">
        <f t="shared" si="17"/>
        <v>0</v>
      </c>
    </row>
    <row r="548" spans="1:8" x14ac:dyDescent="0.3">
      <c r="A548" s="5" t="s">
        <v>55</v>
      </c>
      <c r="B548" s="5" t="s">
        <v>299</v>
      </c>
      <c r="C548">
        <v>1150</v>
      </c>
      <c r="D548" s="5">
        <v>10</v>
      </c>
      <c r="E548" s="5">
        <v>7.15</v>
      </c>
      <c r="F548" s="2" t="s">
        <v>86</v>
      </c>
      <c r="G548" s="2">
        <f t="shared" si="16"/>
        <v>2.8499999999999996</v>
      </c>
      <c r="H548" s="2">
        <f t="shared" si="17"/>
        <v>0</v>
      </c>
    </row>
    <row r="549" spans="1:8" x14ac:dyDescent="0.3">
      <c r="A549" s="5" t="s">
        <v>462</v>
      </c>
      <c r="B549" s="5" t="s">
        <v>12</v>
      </c>
      <c r="C549">
        <v>1150</v>
      </c>
      <c r="D549" s="5">
        <v>10</v>
      </c>
      <c r="E549" s="5">
        <v>0</v>
      </c>
      <c r="F549" s="2" t="s">
        <v>86</v>
      </c>
      <c r="G549" s="2">
        <f t="shared" si="16"/>
        <v>10</v>
      </c>
      <c r="H549" s="2">
        <f t="shared" si="17"/>
        <v>0</v>
      </c>
    </row>
    <row r="550" spans="1:8" x14ac:dyDescent="0.3">
      <c r="A550" s="5" t="s">
        <v>462</v>
      </c>
      <c r="B550" s="5" t="s">
        <v>258</v>
      </c>
      <c r="C550">
        <v>150</v>
      </c>
      <c r="D550" s="5">
        <v>300</v>
      </c>
      <c r="E550" s="5">
        <v>0.13</v>
      </c>
      <c r="F550" s="2" t="s">
        <v>86</v>
      </c>
      <c r="G550" s="2">
        <f t="shared" si="16"/>
        <v>299.87</v>
      </c>
      <c r="H550" s="2">
        <f t="shared" si="17"/>
        <v>0</v>
      </c>
    </row>
    <row r="551" spans="1:8" x14ac:dyDescent="0.3">
      <c r="A551" s="5" t="s">
        <v>462</v>
      </c>
      <c r="B551" s="5" t="s">
        <v>258</v>
      </c>
      <c r="C551">
        <v>1450</v>
      </c>
      <c r="D551" s="5">
        <v>1</v>
      </c>
      <c r="E551" s="5">
        <v>0.13</v>
      </c>
      <c r="F551" s="2" t="s">
        <v>86</v>
      </c>
      <c r="G551" s="2">
        <f t="shared" si="16"/>
        <v>0.87</v>
      </c>
      <c r="H551" s="2">
        <f t="shared" si="17"/>
        <v>0</v>
      </c>
    </row>
    <row r="552" spans="1:8" x14ac:dyDescent="0.3">
      <c r="A552" s="5" t="s">
        <v>462</v>
      </c>
      <c r="B552" s="5" t="s">
        <v>258</v>
      </c>
      <c r="C552">
        <v>1450</v>
      </c>
      <c r="D552" s="5">
        <v>1</v>
      </c>
      <c r="E552" s="5">
        <v>0.13</v>
      </c>
      <c r="F552" s="2" t="s">
        <v>86</v>
      </c>
      <c r="G552" s="2">
        <f t="shared" si="16"/>
        <v>0.87</v>
      </c>
      <c r="H552" s="2">
        <f t="shared" si="17"/>
        <v>0</v>
      </c>
    </row>
    <row r="553" spans="1:8" x14ac:dyDescent="0.3">
      <c r="A553" s="5" t="s">
        <v>12</v>
      </c>
      <c r="B553" s="5" t="s">
        <v>258</v>
      </c>
      <c r="C553">
        <v>1150</v>
      </c>
      <c r="D553" s="5">
        <v>10</v>
      </c>
      <c r="E553" s="5">
        <v>0.22</v>
      </c>
      <c r="F553" s="2" t="s">
        <v>86</v>
      </c>
      <c r="G553" s="2">
        <f t="shared" si="16"/>
        <v>9.7799999999999994</v>
      </c>
      <c r="H553" s="2">
        <f t="shared" si="17"/>
        <v>0</v>
      </c>
    </row>
    <row r="554" spans="1:8" x14ac:dyDescent="0.3">
      <c r="A554" s="5" t="s">
        <v>258</v>
      </c>
      <c r="B554" s="5" t="s">
        <v>463</v>
      </c>
      <c r="C554">
        <v>1150</v>
      </c>
      <c r="D554" s="5">
        <v>10</v>
      </c>
      <c r="E554" s="5">
        <v>0</v>
      </c>
      <c r="F554" s="2" t="s">
        <v>86</v>
      </c>
      <c r="G554" s="2">
        <f t="shared" si="16"/>
        <v>10</v>
      </c>
      <c r="H554" s="2">
        <f t="shared" si="17"/>
        <v>0</v>
      </c>
    </row>
    <row r="555" spans="1:8" x14ac:dyDescent="0.3">
      <c r="A555" s="5" t="s">
        <v>380</v>
      </c>
      <c r="B555" s="5" t="s">
        <v>231</v>
      </c>
      <c r="C555">
        <v>1350</v>
      </c>
      <c r="D555" s="5">
        <v>2</v>
      </c>
      <c r="E555" s="5">
        <v>0</v>
      </c>
      <c r="F555" s="2" t="s">
        <v>86</v>
      </c>
      <c r="G555" s="2">
        <f t="shared" si="16"/>
        <v>2</v>
      </c>
      <c r="H555" s="2">
        <f t="shared" si="17"/>
        <v>0</v>
      </c>
    </row>
    <row r="556" spans="1:8" x14ac:dyDescent="0.3">
      <c r="A556" s="5" t="s">
        <v>463</v>
      </c>
      <c r="B556" s="5" t="s">
        <v>464</v>
      </c>
      <c r="C556">
        <v>1150</v>
      </c>
      <c r="D556" s="5">
        <v>10</v>
      </c>
      <c r="E556" s="5">
        <v>0</v>
      </c>
      <c r="F556" s="2" t="s">
        <v>86</v>
      </c>
      <c r="G556" s="2">
        <f t="shared" si="16"/>
        <v>10</v>
      </c>
      <c r="H556" s="2">
        <f t="shared" si="17"/>
        <v>0</v>
      </c>
    </row>
    <row r="557" spans="1:8" x14ac:dyDescent="0.3">
      <c r="A557" s="5" t="s">
        <v>464</v>
      </c>
      <c r="B557" s="5" t="s">
        <v>465</v>
      </c>
      <c r="C557">
        <v>1450</v>
      </c>
      <c r="D557" s="5">
        <v>1</v>
      </c>
      <c r="E557" s="5">
        <v>0.03</v>
      </c>
      <c r="F557" s="2" t="s">
        <v>86</v>
      </c>
      <c r="G557" s="2">
        <f t="shared" si="16"/>
        <v>0.97</v>
      </c>
      <c r="H557" s="2">
        <f t="shared" si="17"/>
        <v>0</v>
      </c>
    </row>
    <row r="558" spans="1:8" x14ac:dyDescent="0.3">
      <c r="A558" s="5" t="s">
        <v>462</v>
      </c>
      <c r="B558" s="5" t="s">
        <v>465</v>
      </c>
      <c r="C558">
        <v>1450</v>
      </c>
      <c r="D558" s="5">
        <v>1</v>
      </c>
      <c r="E558" s="5">
        <v>0</v>
      </c>
      <c r="F558" s="2" t="s">
        <v>86</v>
      </c>
      <c r="G558" s="2">
        <f t="shared" si="16"/>
        <v>1</v>
      </c>
      <c r="H558" s="2">
        <f t="shared" si="17"/>
        <v>0</v>
      </c>
    </row>
    <row r="559" spans="1:8" x14ac:dyDescent="0.3">
      <c r="A559" s="5" t="s">
        <v>463</v>
      </c>
      <c r="B559" s="5" t="s">
        <v>466</v>
      </c>
      <c r="C559">
        <v>1150</v>
      </c>
      <c r="D559" s="5">
        <v>10</v>
      </c>
      <c r="E559" s="5">
        <v>0</v>
      </c>
      <c r="F559" s="2" t="s">
        <v>86</v>
      </c>
      <c r="G559" s="2">
        <f t="shared" si="16"/>
        <v>10</v>
      </c>
      <c r="H559" s="2">
        <f t="shared" si="17"/>
        <v>0</v>
      </c>
    </row>
    <row r="560" spans="1:8" x14ac:dyDescent="0.3">
      <c r="A560" s="5" t="s">
        <v>258</v>
      </c>
      <c r="B560" s="5" t="s">
        <v>466</v>
      </c>
      <c r="C560">
        <v>1150</v>
      </c>
      <c r="D560" s="5">
        <v>10</v>
      </c>
      <c r="E560" s="5">
        <v>0.01</v>
      </c>
      <c r="F560" s="2" t="s">
        <v>86</v>
      </c>
      <c r="G560" s="2">
        <f t="shared" si="16"/>
        <v>9.99</v>
      </c>
      <c r="H560" s="2">
        <f t="shared" si="17"/>
        <v>0</v>
      </c>
    </row>
    <row r="561" spans="1:8" x14ac:dyDescent="0.3">
      <c r="A561" s="5" t="s">
        <v>258</v>
      </c>
      <c r="B561" s="5" t="s">
        <v>467</v>
      </c>
      <c r="C561">
        <v>1150</v>
      </c>
      <c r="D561" s="5">
        <v>10</v>
      </c>
      <c r="E561" s="5">
        <v>4.51</v>
      </c>
      <c r="F561" s="2" t="s">
        <v>86</v>
      </c>
      <c r="G561" s="2">
        <f t="shared" si="16"/>
        <v>5.49</v>
      </c>
      <c r="H561" s="2">
        <f t="shared" si="17"/>
        <v>0</v>
      </c>
    </row>
    <row r="562" spans="1:8" x14ac:dyDescent="0.3">
      <c r="A562" s="5" t="s">
        <v>258</v>
      </c>
      <c r="B562" s="5" t="s">
        <v>468</v>
      </c>
      <c r="C562">
        <v>1150</v>
      </c>
      <c r="D562" s="5">
        <v>10</v>
      </c>
      <c r="E562" s="5">
        <v>6.81</v>
      </c>
      <c r="F562" s="2" t="s">
        <v>86</v>
      </c>
      <c r="G562" s="2">
        <f t="shared" si="16"/>
        <v>3.1900000000000004</v>
      </c>
      <c r="H562" s="2">
        <f t="shared" si="17"/>
        <v>0</v>
      </c>
    </row>
    <row r="563" spans="1:8" x14ac:dyDescent="0.3">
      <c r="A563" s="5" t="s">
        <v>258</v>
      </c>
      <c r="B563" s="5" t="s">
        <v>469</v>
      </c>
      <c r="C563">
        <v>1150</v>
      </c>
      <c r="D563" s="5">
        <v>10</v>
      </c>
      <c r="E563" s="5">
        <v>0.81</v>
      </c>
      <c r="F563" s="2" t="s">
        <v>86</v>
      </c>
      <c r="G563" s="2">
        <f t="shared" si="16"/>
        <v>9.19</v>
      </c>
      <c r="H563" s="2">
        <f t="shared" si="17"/>
        <v>0</v>
      </c>
    </row>
    <row r="564" spans="1:8" x14ac:dyDescent="0.3">
      <c r="A564" s="5" t="s">
        <v>258</v>
      </c>
      <c r="B564" s="5" t="s">
        <v>470</v>
      </c>
      <c r="C564">
        <v>1150</v>
      </c>
      <c r="D564" s="5">
        <v>10</v>
      </c>
      <c r="E564" s="5">
        <v>0</v>
      </c>
      <c r="F564" s="2" t="s">
        <v>86</v>
      </c>
      <c r="G564" s="2">
        <f t="shared" si="16"/>
        <v>10</v>
      </c>
      <c r="H564" s="2">
        <f t="shared" si="17"/>
        <v>0</v>
      </c>
    </row>
    <row r="565" spans="1:8" x14ac:dyDescent="0.3">
      <c r="A565" s="5" t="s">
        <v>258</v>
      </c>
      <c r="B565" s="5" t="s">
        <v>471</v>
      </c>
      <c r="C565">
        <v>1150</v>
      </c>
      <c r="D565" s="5">
        <v>10</v>
      </c>
      <c r="E565" s="5">
        <v>0</v>
      </c>
      <c r="F565" s="2" t="s">
        <v>86</v>
      </c>
      <c r="G565" s="2">
        <f t="shared" si="16"/>
        <v>10</v>
      </c>
      <c r="H565" s="2">
        <f t="shared" si="17"/>
        <v>0</v>
      </c>
    </row>
    <row r="566" spans="1:8" x14ac:dyDescent="0.3">
      <c r="A566" s="5" t="s">
        <v>258</v>
      </c>
      <c r="B566" s="5" t="s">
        <v>472</v>
      </c>
      <c r="C566">
        <v>800</v>
      </c>
      <c r="D566" s="5">
        <v>50</v>
      </c>
      <c r="E566" s="5">
        <v>0</v>
      </c>
      <c r="F566" s="2" t="s">
        <v>86</v>
      </c>
      <c r="G566" s="2">
        <f t="shared" si="16"/>
        <v>50</v>
      </c>
      <c r="H566" s="2">
        <f t="shared" si="17"/>
        <v>0</v>
      </c>
    </row>
    <row r="567" spans="1:8" x14ac:dyDescent="0.3">
      <c r="A567" s="5" t="s">
        <v>258</v>
      </c>
      <c r="B567" s="5" t="s">
        <v>473</v>
      </c>
      <c r="C567">
        <v>1150</v>
      </c>
      <c r="D567" s="5">
        <v>10</v>
      </c>
      <c r="E567" s="5">
        <v>4.53</v>
      </c>
      <c r="F567" s="2" t="s">
        <v>86</v>
      </c>
      <c r="G567" s="2">
        <f t="shared" si="16"/>
        <v>5.47</v>
      </c>
      <c r="H567" s="2">
        <f t="shared" si="17"/>
        <v>0</v>
      </c>
    </row>
    <row r="568" spans="1:8" x14ac:dyDescent="0.3">
      <c r="A568" s="5" t="s">
        <v>24</v>
      </c>
      <c r="B568" s="5" t="s">
        <v>183</v>
      </c>
      <c r="C568">
        <v>1150</v>
      </c>
      <c r="D568" s="5">
        <v>10</v>
      </c>
      <c r="E568" s="5">
        <v>1.49</v>
      </c>
      <c r="F568" s="2" t="s">
        <v>86</v>
      </c>
      <c r="G568" s="2">
        <f t="shared" si="16"/>
        <v>8.51</v>
      </c>
      <c r="H568" s="2">
        <f t="shared" si="17"/>
        <v>0</v>
      </c>
    </row>
    <row r="569" spans="1:8" x14ac:dyDescent="0.3">
      <c r="A569" s="5" t="s">
        <v>12</v>
      </c>
      <c r="B569" s="5" t="s">
        <v>467</v>
      </c>
      <c r="C569">
        <v>1200</v>
      </c>
      <c r="D569" s="5">
        <v>5</v>
      </c>
      <c r="E569" s="5">
        <v>4.92</v>
      </c>
      <c r="F569" s="2" t="s">
        <v>86</v>
      </c>
      <c r="G569" s="2">
        <f t="shared" si="16"/>
        <v>8.0000000000000071E-2</v>
      </c>
      <c r="H569" s="2">
        <f t="shared" si="17"/>
        <v>0</v>
      </c>
    </row>
    <row r="570" spans="1:8" x14ac:dyDescent="0.3">
      <c r="A570" s="5" t="s">
        <v>12</v>
      </c>
      <c r="B570" s="5" t="s">
        <v>470</v>
      </c>
      <c r="C570">
        <v>1150</v>
      </c>
      <c r="D570" s="5">
        <v>10</v>
      </c>
      <c r="E570" s="5">
        <v>0</v>
      </c>
      <c r="F570" s="2" t="s">
        <v>86</v>
      </c>
      <c r="G570" s="2">
        <f t="shared" si="16"/>
        <v>10</v>
      </c>
      <c r="H570" s="2">
        <f t="shared" si="17"/>
        <v>0</v>
      </c>
    </row>
    <row r="571" spans="1:8" x14ac:dyDescent="0.3">
      <c r="A571" s="5" t="s">
        <v>385</v>
      </c>
      <c r="B571" s="5" t="s">
        <v>474</v>
      </c>
      <c r="C571">
        <v>1450</v>
      </c>
      <c r="D571" s="5">
        <v>1</v>
      </c>
      <c r="E571" s="5">
        <v>0</v>
      </c>
      <c r="F571" s="2" t="s">
        <v>86</v>
      </c>
      <c r="G571" s="2">
        <f t="shared" si="16"/>
        <v>1</v>
      </c>
      <c r="H571" s="2">
        <f t="shared" si="17"/>
        <v>0</v>
      </c>
    </row>
    <row r="572" spans="1:8" x14ac:dyDescent="0.3">
      <c r="A572" s="5" t="s">
        <v>385</v>
      </c>
      <c r="B572" s="5" t="s">
        <v>475</v>
      </c>
      <c r="C572">
        <v>1450</v>
      </c>
      <c r="D572" s="5">
        <v>1</v>
      </c>
      <c r="E572" s="5">
        <v>0.17</v>
      </c>
      <c r="F572" s="2" t="s">
        <v>86</v>
      </c>
      <c r="G572" s="2">
        <f t="shared" si="16"/>
        <v>0.83</v>
      </c>
      <c r="H572" s="2">
        <f t="shared" si="17"/>
        <v>0</v>
      </c>
    </row>
    <row r="573" spans="1:8" x14ac:dyDescent="0.3">
      <c r="A573" s="5" t="s">
        <v>385</v>
      </c>
      <c r="B573" s="5" t="s">
        <v>408</v>
      </c>
      <c r="C573">
        <v>1450</v>
      </c>
      <c r="D573" s="5">
        <v>1</v>
      </c>
      <c r="E573" s="5">
        <v>0</v>
      </c>
      <c r="F573" s="2" t="s">
        <v>86</v>
      </c>
      <c r="G573" s="2">
        <f t="shared" si="16"/>
        <v>1</v>
      </c>
      <c r="H573" s="2">
        <f t="shared" si="17"/>
        <v>0</v>
      </c>
    </row>
    <row r="574" spans="1:8" x14ac:dyDescent="0.3">
      <c r="A574" s="5" t="s">
        <v>385</v>
      </c>
      <c r="B574" s="5" t="s">
        <v>387</v>
      </c>
      <c r="C574">
        <v>1150</v>
      </c>
      <c r="D574" s="5">
        <v>10</v>
      </c>
      <c r="E574" s="5">
        <v>1.42</v>
      </c>
      <c r="F574" s="2" t="s">
        <v>86</v>
      </c>
      <c r="G574" s="2">
        <f t="shared" si="16"/>
        <v>8.58</v>
      </c>
      <c r="H574" s="2">
        <f t="shared" si="17"/>
        <v>0</v>
      </c>
    </row>
    <row r="575" spans="1:8" x14ac:dyDescent="0.3">
      <c r="A575" s="5" t="s">
        <v>385</v>
      </c>
      <c r="B575" s="5" t="s">
        <v>391</v>
      </c>
      <c r="C575">
        <v>1150</v>
      </c>
      <c r="D575" s="5">
        <v>10</v>
      </c>
      <c r="E575" s="5">
        <v>0.93</v>
      </c>
      <c r="F575" s="2" t="s">
        <v>86</v>
      </c>
      <c r="G575" s="2">
        <f t="shared" si="16"/>
        <v>9.07</v>
      </c>
      <c r="H575" s="2">
        <f t="shared" si="17"/>
        <v>0</v>
      </c>
    </row>
    <row r="576" spans="1:8" x14ac:dyDescent="0.3">
      <c r="A576" s="5" t="s">
        <v>475</v>
      </c>
      <c r="B576" s="5" t="s">
        <v>387</v>
      </c>
      <c r="C576">
        <v>1450</v>
      </c>
      <c r="D576" s="5">
        <v>1</v>
      </c>
      <c r="E576" s="5">
        <v>0.01</v>
      </c>
      <c r="F576" s="2" t="s">
        <v>86</v>
      </c>
      <c r="G576" s="2">
        <f t="shared" si="16"/>
        <v>0.99</v>
      </c>
      <c r="H576" s="2">
        <f t="shared" si="17"/>
        <v>0</v>
      </c>
    </row>
    <row r="577" spans="1:8" x14ac:dyDescent="0.3">
      <c r="A577" s="5" t="s">
        <v>391</v>
      </c>
      <c r="B577" s="5" t="s">
        <v>387</v>
      </c>
      <c r="C577">
        <v>1150</v>
      </c>
      <c r="D577" s="5">
        <v>10</v>
      </c>
      <c r="E577" s="5">
        <v>0.42</v>
      </c>
      <c r="F577" s="2" t="s">
        <v>86</v>
      </c>
      <c r="G577" s="2">
        <f t="shared" si="16"/>
        <v>9.58</v>
      </c>
      <c r="H577" s="2">
        <f t="shared" si="17"/>
        <v>0</v>
      </c>
    </row>
    <row r="578" spans="1:8" x14ac:dyDescent="0.3">
      <c r="A578" s="5" t="s">
        <v>476</v>
      </c>
      <c r="B578" s="5" t="s">
        <v>477</v>
      </c>
      <c r="C578">
        <v>1450</v>
      </c>
      <c r="D578" s="5">
        <v>1</v>
      </c>
      <c r="E578" s="5">
        <v>0.2</v>
      </c>
      <c r="F578" s="2" t="s">
        <v>86</v>
      </c>
      <c r="G578" s="2">
        <f t="shared" ref="G578:G641" si="18">D578-E578-H578</f>
        <v>0.8</v>
      </c>
      <c r="H578" s="2">
        <f t="shared" ref="H578:H641" si="19">SUM(I578:ZZ578)</f>
        <v>0</v>
      </c>
    </row>
    <row r="579" spans="1:8" x14ac:dyDescent="0.3">
      <c r="A579" s="5" t="s">
        <v>476</v>
      </c>
      <c r="B579" s="5" t="s">
        <v>478</v>
      </c>
      <c r="C579">
        <v>1150</v>
      </c>
      <c r="D579" s="5">
        <v>10</v>
      </c>
      <c r="E579" s="5">
        <v>0.86</v>
      </c>
      <c r="F579" s="2" t="s">
        <v>86</v>
      </c>
      <c r="G579" s="2">
        <f t="shared" si="18"/>
        <v>9.14</v>
      </c>
      <c r="H579" s="2">
        <f t="shared" si="19"/>
        <v>0</v>
      </c>
    </row>
    <row r="580" spans="1:8" x14ac:dyDescent="0.3">
      <c r="A580" s="5" t="s">
        <v>476</v>
      </c>
      <c r="B580" s="5" t="s">
        <v>479</v>
      </c>
      <c r="C580">
        <v>1000</v>
      </c>
      <c r="D580" s="5">
        <v>25</v>
      </c>
      <c r="E580" s="5">
        <v>1.71</v>
      </c>
      <c r="F580" s="2" t="s">
        <v>86</v>
      </c>
      <c r="G580" s="2">
        <f t="shared" si="18"/>
        <v>23.29</v>
      </c>
      <c r="H580" s="2">
        <f t="shared" si="19"/>
        <v>0</v>
      </c>
    </row>
    <row r="581" spans="1:8" x14ac:dyDescent="0.3">
      <c r="A581" s="5" t="s">
        <v>476</v>
      </c>
      <c r="B581" s="5" t="s">
        <v>480</v>
      </c>
      <c r="C581">
        <v>1150</v>
      </c>
      <c r="D581" s="5">
        <v>10</v>
      </c>
      <c r="E581" s="5">
        <v>0.73</v>
      </c>
      <c r="F581" s="2" t="s">
        <v>86</v>
      </c>
      <c r="G581" s="2">
        <f t="shared" si="18"/>
        <v>9.27</v>
      </c>
      <c r="H581" s="2">
        <f t="shared" si="19"/>
        <v>0</v>
      </c>
    </row>
    <row r="582" spans="1:8" x14ac:dyDescent="0.3">
      <c r="A582" s="5" t="s">
        <v>478</v>
      </c>
      <c r="B582" s="5" t="s">
        <v>481</v>
      </c>
      <c r="C582">
        <v>1150</v>
      </c>
      <c r="D582" s="5">
        <v>10</v>
      </c>
      <c r="E582" s="5">
        <v>0</v>
      </c>
      <c r="F582" s="2" t="s">
        <v>86</v>
      </c>
      <c r="G582" s="2">
        <f t="shared" si="18"/>
        <v>10</v>
      </c>
      <c r="H582" s="2">
        <f t="shared" si="19"/>
        <v>0</v>
      </c>
    </row>
    <row r="583" spans="1:8" x14ac:dyDescent="0.3">
      <c r="A583" s="5" t="s">
        <v>481</v>
      </c>
      <c r="B583" s="5" t="s">
        <v>482</v>
      </c>
      <c r="C583">
        <v>1450</v>
      </c>
      <c r="D583" s="5">
        <v>1</v>
      </c>
      <c r="E583" s="5">
        <v>0</v>
      </c>
      <c r="F583" s="2" t="s">
        <v>86</v>
      </c>
      <c r="G583" s="2">
        <f t="shared" si="18"/>
        <v>1</v>
      </c>
      <c r="H583" s="2">
        <f t="shared" si="19"/>
        <v>0</v>
      </c>
    </row>
    <row r="584" spans="1:8" x14ac:dyDescent="0.3">
      <c r="A584" s="5" t="s">
        <v>478</v>
      </c>
      <c r="B584" s="5" t="s">
        <v>482</v>
      </c>
      <c r="C584">
        <v>1450</v>
      </c>
      <c r="D584" s="5">
        <v>1</v>
      </c>
      <c r="E584" s="5">
        <v>0.52</v>
      </c>
      <c r="F584" s="2" t="s">
        <v>86</v>
      </c>
      <c r="G584" s="2">
        <f t="shared" si="18"/>
        <v>0.48</v>
      </c>
      <c r="H584" s="2">
        <f t="shared" si="19"/>
        <v>0</v>
      </c>
    </row>
    <row r="585" spans="1:8" x14ac:dyDescent="0.3">
      <c r="A585" s="5" t="s">
        <v>480</v>
      </c>
      <c r="B585" s="5" t="s">
        <v>478</v>
      </c>
      <c r="C585">
        <v>1450</v>
      </c>
      <c r="D585" s="5">
        <v>1</v>
      </c>
      <c r="E585" s="5">
        <v>0</v>
      </c>
      <c r="F585" s="2" t="s">
        <v>86</v>
      </c>
      <c r="G585" s="2">
        <f t="shared" si="18"/>
        <v>1</v>
      </c>
      <c r="H585" s="2">
        <f t="shared" si="19"/>
        <v>0</v>
      </c>
    </row>
    <row r="586" spans="1:8" x14ac:dyDescent="0.3">
      <c r="A586" s="5" t="s">
        <v>476</v>
      </c>
      <c r="B586" s="5" t="s">
        <v>483</v>
      </c>
      <c r="C586">
        <v>1150</v>
      </c>
      <c r="D586" s="5">
        <v>10</v>
      </c>
      <c r="E586" s="5">
        <v>0.03</v>
      </c>
      <c r="F586" s="2" t="s">
        <v>86</v>
      </c>
      <c r="G586" s="2">
        <f t="shared" si="18"/>
        <v>9.9700000000000006</v>
      </c>
      <c r="H586" s="2">
        <f t="shared" si="19"/>
        <v>0</v>
      </c>
    </row>
    <row r="587" spans="1:8" x14ac:dyDescent="0.3">
      <c r="A587" s="5" t="s">
        <v>476</v>
      </c>
      <c r="B587" s="5" t="s">
        <v>484</v>
      </c>
      <c r="C587">
        <v>1150</v>
      </c>
      <c r="D587" s="5">
        <v>10</v>
      </c>
      <c r="E587" s="5">
        <v>0.11</v>
      </c>
      <c r="F587" s="2" t="s">
        <v>86</v>
      </c>
      <c r="G587" s="2">
        <f t="shared" si="18"/>
        <v>9.89</v>
      </c>
      <c r="H587" s="2">
        <f t="shared" si="19"/>
        <v>0</v>
      </c>
    </row>
    <row r="588" spans="1:8" x14ac:dyDescent="0.3">
      <c r="A588" s="5" t="s">
        <v>484</v>
      </c>
      <c r="B588" s="5" t="s">
        <v>483</v>
      </c>
      <c r="C588">
        <v>1150</v>
      </c>
      <c r="D588" s="5">
        <v>10</v>
      </c>
      <c r="E588" s="5">
        <v>0</v>
      </c>
      <c r="F588" s="2" t="s">
        <v>86</v>
      </c>
      <c r="G588" s="2">
        <f t="shared" si="18"/>
        <v>10</v>
      </c>
      <c r="H588" s="2">
        <f t="shared" si="19"/>
        <v>0</v>
      </c>
    </row>
    <row r="589" spans="1:8" x14ac:dyDescent="0.3">
      <c r="A589" s="5" t="s">
        <v>483</v>
      </c>
      <c r="B589" s="5" t="s">
        <v>478</v>
      </c>
      <c r="C589">
        <v>550</v>
      </c>
      <c r="D589" s="5">
        <v>100</v>
      </c>
      <c r="E589" s="5">
        <v>0</v>
      </c>
      <c r="F589" s="2" t="s">
        <v>86</v>
      </c>
      <c r="G589" s="2">
        <f t="shared" si="18"/>
        <v>100</v>
      </c>
      <c r="H589" s="2">
        <f t="shared" si="19"/>
        <v>0</v>
      </c>
    </row>
    <row r="590" spans="1:8" x14ac:dyDescent="0.3">
      <c r="A590" s="5" t="s">
        <v>478</v>
      </c>
      <c r="B590" s="5" t="s">
        <v>484</v>
      </c>
      <c r="C590">
        <v>1150</v>
      </c>
      <c r="D590" s="5">
        <v>10</v>
      </c>
      <c r="E590" s="5">
        <v>0</v>
      </c>
      <c r="F590" s="2" t="s">
        <v>86</v>
      </c>
      <c r="G590" s="2">
        <f t="shared" si="18"/>
        <v>10</v>
      </c>
      <c r="H590" s="2">
        <f t="shared" si="19"/>
        <v>0</v>
      </c>
    </row>
    <row r="591" spans="1:8" x14ac:dyDescent="0.3">
      <c r="A591" s="5" t="s">
        <v>485</v>
      </c>
      <c r="B591" s="5" t="s">
        <v>477</v>
      </c>
      <c r="C591">
        <v>1450</v>
      </c>
      <c r="D591" s="5">
        <v>1</v>
      </c>
      <c r="E591" s="5">
        <v>0</v>
      </c>
      <c r="F591" s="2" t="s">
        <v>86</v>
      </c>
      <c r="G591" s="2">
        <f t="shared" si="18"/>
        <v>1</v>
      </c>
      <c r="H591" s="2">
        <f t="shared" si="19"/>
        <v>0</v>
      </c>
    </row>
    <row r="592" spans="1:8" x14ac:dyDescent="0.3">
      <c r="A592" s="5" t="s">
        <v>479</v>
      </c>
      <c r="B592" s="5" t="s">
        <v>476</v>
      </c>
      <c r="C592">
        <v>1000</v>
      </c>
      <c r="D592" s="5">
        <v>25</v>
      </c>
      <c r="E592" s="5">
        <v>0</v>
      </c>
      <c r="F592" s="2" t="s">
        <v>86</v>
      </c>
      <c r="G592" s="2">
        <f t="shared" si="18"/>
        <v>25</v>
      </c>
      <c r="H592" s="2">
        <f t="shared" si="19"/>
        <v>0</v>
      </c>
    </row>
    <row r="593" spans="1:8" x14ac:dyDescent="0.3">
      <c r="A593" s="5" t="s">
        <v>485</v>
      </c>
      <c r="B593" s="5" t="s">
        <v>476</v>
      </c>
      <c r="C593">
        <v>1450</v>
      </c>
      <c r="D593" s="5">
        <v>1</v>
      </c>
      <c r="E593" s="5">
        <v>0</v>
      </c>
      <c r="F593" s="2" t="s">
        <v>86</v>
      </c>
      <c r="G593" s="2">
        <f t="shared" si="18"/>
        <v>1</v>
      </c>
      <c r="H593" s="2">
        <f t="shared" si="19"/>
        <v>0</v>
      </c>
    </row>
    <row r="594" spans="1:8" x14ac:dyDescent="0.3">
      <c r="A594" s="5" t="s">
        <v>478</v>
      </c>
      <c r="B594" s="5" t="s">
        <v>476</v>
      </c>
      <c r="C594">
        <v>1450</v>
      </c>
      <c r="D594" s="5">
        <v>1</v>
      </c>
      <c r="E594" s="5">
        <v>0</v>
      </c>
      <c r="F594" s="2" t="s">
        <v>86</v>
      </c>
      <c r="G594" s="2">
        <f t="shared" si="18"/>
        <v>1</v>
      </c>
      <c r="H594" s="2">
        <f t="shared" si="19"/>
        <v>0</v>
      </c>
    </row>
    <row r="595" spans="1:8" x14ac:dyDescent="0.3">
      <c r="A595" s="5" t="s">
        <v>486</v>
      </c>
      <c r="B595" s="5" t="s">
        <v>477</v>
      </c>
      <c r="C595">
        <v>850</v>
      </c>
      <c r="D595" s="5">
        <v>40</v>
      </c>
      <c r="E595" s="5">
        <v>25.93</v>
      </c>
      <c r="F595" s="2" t="s">
        <v>86</v>
      </c>
      <c r="G595" s="2">
        <f t="shared" si="18"/>
        <v>14.07</v>
      </c>
      <c r="H595" s="2">
        <f t="shared" si="19"/>
        <v>0</v>
      </c>
    </row>
    <row r="596" spans="1:8" x14ac:dyDescent="0.3">
      <c r="A596" s="5" t="s">
        <v>476</v>
      </c>
      <c r="B596" s="5" t="s">
        <v>486</v>
      </c>
      <c r="C596">
        <v>950</v>
      </c>
      <c r="D596" s="5">
        <v>30</v>
      </c>
      <c r="E596" s="5">
        <v>0.94</v>
      </c>
      <c r="F596" s="2" t="s">
        <v>86</v>
      </c>
      <c r="G596" s="2">
        <f t="shared" si="18"/>
        <v>29.06</v>
      </c>
      <c r="H596" s="2">
        <f t="shared" si="19"/>
        <v>0</v>
      </c>
    </row>
    <row r="597" spans="1:8" x14ac:dyDescent="0.3">
      <c r="A597" s="5" t="s">
        <v>487</v>
      </c>
      <c r="B597" s="5" t="s">
        <v>477</v>
      </c>
      <c r="C597">
        <v>850</v>
      </c>
      <c r="D597" s="5">
        <v>40</v>
      </c>
      <c r="E597" s="5">
        <v>26.12</v>
      </c>
      <c r="F597" s="2" t="s">
        <v>86</v>
      </c>
      <c r="G597" s="2">
        <f t="shared" si="18"/>
        <v>13.879999999999999</v>
      </c>
      <c r="H597" s="2">
        <f t="shared" si="19"/>
        <v>0</v>
      </c>
    </row>
    <row r="598" spans="1:8" x14ac:dyDescent="0.3">
      <c r="A598" s="5" t="s">
        <v>476</v>
      </c>
      <c r="B598" s="5" t="s">
        <v>487</v>
      </c>
      <c r="C598">
        <v>1100</v>
      </c>
      <c r="D598" s="5">
        <v>15</v>
      </c>
      <c r="E598" s="5">
        <v>0.08</v>
      </c>
      <c r="F598" s="2" t="s">
        <v>86</v>
      </c>
      <c r="G598" s="2">
        <f t="shared" si="18"/>
        <v>14.92</v>
      </c>
      <c r="H598" s="2">
        <f t="shared" si="19"/>
        <v>0</v>
      </c>
    </row>
    <row r="599" spans="1:8" x14ac:dyDescent="0.3">
      <c r="A599" s="5" t="s">
        <v>488</v>
      </c>
      <c r="B599" s="5" t="s">
        <v>477</v>
      </c>
      <c r="C599">
        <v>250</v>
      </c>
      <c r="D599" s="5">
        <v>200</v>
      </c>
      <c r="E599" s="5">
        <v>105.2</v>
      </c>
      <c r="F599" s="2" t="s">
        <v>86</v>
      </c>
      <c r="G599" s="2">
        <f t="shared" si="18"/>
        <v>94.8</v>
      </c>
      <c r="H599" s="2">
        <f t="shared" si="19"/>
        <v>0</v>
      </c>
    </row>
    <row r="600" spans="1:8" x14ac:dyDescent="0.3">
      <c r="A600" s="5" t="s">
        <v>476</v>
      </c>
      <c r="B600" s="5" t="s">
        <v>488</v>
      </c>
      <c r="C600">
        <v>350</v>
      </c>
      <c r="D600" s="5">
        <v>160</v>
      </c>
      <c r="E600" s="5">
        <v>3.89</v>
      </c>
      <c r="F600" s="2" t="s">
        <v>86</v>
      </c>
      <c r="G600" s="2">
        <f t="shared" si="18"/>
        <v>156.11000000000001</v>
      </c>
      <c r="H600" s="2">
        <f t="shared" si="19"/>
        <v>0</v>
      </c>
    </row>
    <row r="601" spans="1:8" x14ac:dyDescent="0.3">
      <c r="A601" s="5" t="s">
        <v>489</v>
      </c>
      <c r="B601" s="5" t="s">
        <v>479</v>
      </c>
      <c r="C601">
        <v>750</v>
      </c>
      <c r="D601" s="5">
        <v>60</v>
      </c>
      <c r="E601" s="5">
        <v>58.8</v>
      </c>
      <c r="F601" s="2" t="s">
        <v>86</v>
      </c>
      <c r="G601" s="2">
        <f t="shared" si="18"/>
        <v>1.2000000000000028</v>
      </c>
      <c r="H601" s="2">
        <f t="shared" si="19"/>
        <v>0</v>
      </c>
    </row>
    <row r="602" spans="1:8" x14ac:dyDescent="0.3">
      <c r="A602" s="5" t="s">
        <v>490</v>
      </c>
      <c r="B602" s="5" t="s">
        <v>477</v>
      </c>
      <c r="C602">
        <v>200</v>
      </c>
      <c r="D602" s="5">
        <v>250</v>
      </c>
      <c r="E602" s="5">
        <v>49.39</v>
      </c>
      <c r="F602" s="2" t="s">
        <v>86</v>
      </c>
      <c r="G602" s="2">
        <f t="shared" si="18"/>
        <v>200.61</v>
      </c>
      <c r="H602" s="2">
        <f t="shared" si="19"/>
        <v>0</v>
      </c>
    </row>
    <row r="603" spans="1:8" x14ac:dyDescent="0.3">
      <c r="A603" s="5" t="s">
        <v>476</v>
      </c>
      <c r="B603" s="5" t="s">
        <v>490</v>
      </c>
      <c r="C603">
        <v>550</v>
      </c>
      <c r="D603" s="5">
        <v>100</v>
      </c>
      <c r="E603" s="5">
        <v>9.84</v>
      </c>
      <c r="F603" s="2" t="s">
        <v>86</v>
      </c>
      <c r="G603" s="2">
        <f t="shared" si="18"/>
        <v>90.16</v>
      </c>
      <c r="H603" s="2">
        <f t="shared" si="19"/>
        <v>0</v>
      </c>
    </row>
    <row r="604" spans="1:8" x14ac:dyDescent="0.3">
      <c r="A604" s="5" t="s">
        <v>33</v>
      </c>
      <c r="B604" s="5" t="s">
        <v>178</v>
      </c>
      <c r="C604">
        <v>1150</v>
      </c>
      <c r="D604" s="5">
        <v>10</v>
      </c>
      <c r="E604" s="5">
        <v>0</v>
      </c>
      <c r="F604" s="2" t="s">
        <v>86</v>
      </c>
      <c r="G604" s="2">
        <f t="shared" si="18"/>
        <v>10</v>
      </c>
      <c r="H604" s="2">
        <f t="shared" si="19"/>
        <v>0</v>
      </c>
    </row>
    <row r="605" spans="1:8" x14ac:dyDescent="0.3">
      <c r="A605" s="5" t="s">
        <v>157</v>
      </c>
      <c r="B605" s="5" t="s">
        <v>33</v>
      </c>
      <c r="C605">
        <v>1150</v>
      </c>
      <c r="D605" s="5">
        <v>10</v>
      </c>
      <c r="E605" s="5">
        <v>0</v>
      </c>
      <c r="F605" s="2" t="s">
        <v>86</v>
      </c>
      <c r="G605" s="2">
        <f t="shared" si="18"/>
        <v>10</v>
      </c>
      <c r="H605" s="2">
        <f t="shared" si="19"/>
        <v>0</v>
      </c>
    </row>
    <row r="606" spans="1:8" x14ac:dyDescent="0.3">
      <c r="A606" s="5" t="s">
        <v>138</v>
      </c>
      <c r="B606" s="5" t="s">
        <v>76</v>
      </c>
      <c r="C606">
        <v>1150</v>
      </c>
      <c r="D606" s="5">
        <v>10</v>
      </c>
      <c r="E606" s="5">
        <v>0</v>
      </c>
      <c r="F606" s="2" t="s">
        <v>86</v>
      </c>
      <c r="G606" s="2">
        <f t="shared" si="18"/>
        <v>10</v>
      </c>
      <c r="H606" s="2">
        <f t="shared" si="19"/>
        <v>0</v>
      </c>
    </row>
    <row r="607" spans="1:8" x14ac:dyDescent="0.3">
      <c r="A607" s="5" t="s">
        <v>178</v>
      </c>
      <c r="B607" s="5" t="s">
        <v>73</v>
      </c>
      <c r="C607">
        <v>1150</v>
      </c>
      <c r="D607" s="5">
        <v>10</v>
      </c>
      <c r="E607" s="5">
        <v>0</v>
      </c>
      <c r="F607" s="2" t="s">
        <v>86</v>
      </c>
      <c r="G607" s="2">
        <f t="shared" si="18"/>
        <v>10</v>
      </c>
      <c r="H607" s="2">
        <f t="shared" si="19"/>
        <v>0</v>
      </c>
    </row>
    <row r="608" spans="1:8" x14ac:dyDescent="0.3">
      <c r="A608" s="5" t="s">
        <v>491</v>
      </c>
      <c r="B608" s="5" t="s">
        <v>476</v>
      </c>
      <c r="C608">
        <v>200</v>
      </c>
      <c r="D608" s="5">
        <v>250</v>
      </c>
      <c r="E608" s="5">
        <v>258.01</v>
      </c>
      <c r="F608" s="2" t="s">
        <v>86</v>
      </c>
      <c r="G608" s="2">
        <f t="shared" si="18"/>
        <v>-8.0099999999999909</v>
      </c>
      <c r="H608" s="2">
        <f t="shared" si="19"/>
        <v>0</v>
      </c>
    </row>
    <row r="609" spans="1:8" x14ac:dyDescent="0.3">
      <c r="A609" s="5" t="s">
        <v>476</v>
      </c>
      <c r="B609" s="5" t="s">
        <v>491</v>
      </c>
      <c r="C609">
        <v>400</v>
      </c>
      <c r="D609" s="5">
        <v>150</v>
      </c>
      <c r="E609" s="5">
        <v>38.61</v>
      </c>
      <c r="F609" s="2" t="s">
        <v>86</v>
      </c>
      <c r="G609" s="2">
        <f t="shared" si="18"/>
        <v>111.39</v>
      </c>
      <c r="H609" s="2">
        <f t="shared" si="19"/>
        <v>0</v>
      </c>
    </row>
    <row r="610" spans="1:8" x14ac:dyDescent="0.3">
      <c r="A610" s="5" t="s">
        <v>491</v>
      </c>
      <c r="B610" s="5" t="s">
        <v>492</v>
      </c>
      <c r="C610">
        <v>400</v>
      </c>
      <c r="D610" s="5">
        <v>150</v>
      </c>
      <c r="E610" s="5">
        <v>23.06</v>
      </c>
      <c r="F610" s="2" t="s">
        <v>86</v>
      </c>
      <c r="G610" s="2">
        <f t="shared" si="18"/>
        <v>126.94</v>
      </c>
      <c r="H610" s="2">
        <f t="shared" si="19"/>
        <v>0</v>
      </c>
    </row>
    <row r="611" spans="1:8" x14ac:dyDescent="0.3">
      <c r="A611" s="5" t="s">
        <v>492</v>
      </c>
      <c r="B611" s="5" t="s">
        <v>477</v>
      </c>
      <c r="C611">
        <v>1150</v>
      </c>
      <c r="D611" s="5">
        <v>10</v>
      </c>
      <c r="E611" s="5">
        <v>1.34</v>
      </c>
      <c r="F611" s="2" t="s">
        <v>86</v>
      </c>
      <c r="G611" s="2">
        <f t="shared" si="18"/>
        <v>8.66</v>
      </c>
      <c r="H611" s="2">
        <f t="shared" si="19"/>
        <v>0</v>
      </c>
    </row>
    <row r="612" spans="1:8" x14ac:dyDescent="0.3">
      <c r="A612" s="5" t="s">
        <v>493</v>
      </c>
      <c r="B612" s="5" t="s">
        <v>477</v>
      </c>
      <c r="C612">
        <v>1050</v>
      </c>
      <c r="D612" s="5">
        <v>20</v>
      </c>
      <c r="E612" s="5">
        <v>0.98</v>
      </c>
      <c r="F612" s="2" t="s">
        <v>86</v>
      </c>
      <c r="G612" s="2">
        <f t="shared" si="18"/>
        <v>19.02</v>
      </c>
      <c r="H612" s="2">
        <f t="shared" si="19"/>
        <v>0</v>
      </c>
    </row>
    <row r="613" spans="1:8" x14ac:dyDescent="0.3">
      <c r="A613" s="5" t="s">
        <v>476</v>
      </c>
      <c r="B613" s="5" t="s">
        <v>493</v>
      </c>
      <c r="C613">
        <v>300</v>
      </c>
      <c r="D613" s="5">
        <v>180</v>
      </c>
      <c r="E613" s="5">
        <v>17.71</v>
      </c>
      <c r="F613" s="2" t="s">
        <v>86</v>
      </c>
      <c r="G613" s="2">
        <f t="shared" si="18"/>
        <v>162.29</v>
      </c>
      <c r="H613" s="2">
        <f t="shared" si="19"/>
        <v>0</v>
      </c>
    </row>
    <row r="614" spans="1:8" x14ac:dyDescent="0.3">
      <c r="A614" s="5" t="s">
        <v>494</v>
      </c>
      <c r="B614" s="5" t="s">
        <v>493</v>
      </c>
      <c r="C614">
        <v>800</v>
      </c>
      <c r="D614" s="5">
        <v>50</v>
      </c>
      <c r="E614" s="5">
        <v>14.66</v>
      </c>
      <c r="F614" s="2" t="s">
        <v>86</v>
      </c>
      <c r="G614" s="2">
        <f t="shared" si="18"/>
        <v>35.340000000000003</v>
      </c>
      <c r="H614" s="2">
        <f t="shared" si="19"/>
        <v>0</v>
      </c>
    </row>
    <row r="615" spans="1:8" x14ac:dyDescent="0.3">
      <c r="A615" s="5" t="s">
        <v>494</v>
      </c>
      <c r="B615" s="5" t="s">
        <v>476</v>
      </c>
      <c r="C615">
        <v>950</v>
      </c>
      <c r="D615" s="5">
        <v>30</v>
      </c>
      <c r="E615" s="5">
        <v>0</v>
      </c>
      <c r="F615" s="2" t="s">
        <v>86</v>
      </c>
      <c r="G615" s="2">
        <f t="shared" si="18"/>
        <v>30</v>
      </c>
      <c r="H615" s="2">
        <f t="shared" si="19"/>
        <v>0</v>
      </c>
    </row>
    <row r="616" spans="1:8" x14ac:dyDescent="0.3">
      <c r="A616" s="5" t="s">
        <v>495</v>
      </c>
      <c r="B616" s="5" t="s">
        <v>479</v>
      </c>
      <c r="C616">
        <v>1050</v>
      </c>
      <c r="D616" s="5">
        <v>20</v>
      </c>
      <c r="E616" s="5">
        <v>5.37</v>
      </c>
      <c r="F616" s="2" t="s">
        <v>86</v>
      </c>
      <c r="G616" s="2">
        <f t="shared" si="18"/>
        <v>14.629999999999999</v>
      </c>
      <c r="H616" s="2">
        <f t="shared" si="19"/>
        <v>0</v>
      </c>
    </row>
    <row r="617" spans="1:8" x14ac:dyDescent="0.3">
      <c r="A617" s="5" t="s">
        <v>496</v>
      </c>
      <c r="B617" s="5" t="s">
        <v>476</v>
      </c>
      <c r="C617">
        <v>1050</v>
      </c>
      <c r="D617" s="5">
        <v>20</v>
      </c>
      <c r="E617" s="5">
        <v>4.4400000000000004</v>
      </c>
      <c r="F617" s="2" t="s">
        <v>86</v>
      </c>
      <c r="G617" s="2">
        <f t="shared" si="18"/>
        <v>15.559999999999999</v>
      </c>
      <c r="H617" s="2">
        <f t="shared" si="19"/>
        <v>0</v>
      </c>
    </row>
    <row r="618" spans="1:8" x14ac:dyDescent="0.3">
      <c r="A618" s="5" t="s">
        <v>76</v>
      </c>
      <c r="B618" s="5" t="s">
        <v>30</v>
      </c>
      <c r="C618">
        <v>1150</v>
      </c>
      <c r="D618" s="5">
        <v>10</v>
      </c>
      <c r="E618" s="5">
        <v>0</v>
      </c>
      <c r="F618" s="2" t="s">
        <v>86</v>
      </c>
      <c r="G618" s="2">
        <f t="shared" si="18"/>
        <v>10</v>
      </c>
      <c r="H618" s="2">
        <f t="shared" si="19"/>
        <v>0</v>
      </c>
    </row>
    <row r="619" spans="1:8" x14ac:dyDescent="0.3">
      <c r="A619" s="5" t="s">
        <v>497</v>
      </c>
      <c r="B619" s="5" t="s">
        <v>477</v>
      </c>
      <c r="C619">
        <v>700</v>
      </c>
      <c r="D619" s="5">
        <v>70</v>
      </c>
      <c r="E619" s="5">
        <v>0</v>
      </c>
      <c r="F619" s="2" t="s">
        <v>86</v>
      </c>
      <c r="G619" s="2">
        <f t="shared" si="18"/>
        <v>70</v>
      </c>
      <c r="H619" s="2">
        <f t="shared" si="19"/>
        <v>0</v>
      </c>
    </row>
    <row r="620" spans="1:8" x14ac:dyDescent="0.3">
      <c r="A620" s="5" t="s">
        <v>476</v>
      </c>
      <c r="B620" s="5" t="s">
        <v>497</v>
      </c>
      <c r="C620">
        <v>550</v>
      </c>
      <c r="D620" s="5">
        <v>100</v>
      </c>
      <c r="E620" s="5">
        <v>51.82</v>
      </c>
      <c r="F620" s="2" t="s">
        <v>86</v>
      </c>
      <c r="G620" s="2">
        <f t="shared" si="18"/>
        <v>48.18</v>
      </c>
      <c r="H620" s="2">
        <f t="shared" si="19"/>
        <v>0</v>
      </c>
    </row>
    <row r="621" spans="1:8" x14ac:dyDescent="0.3">
      <c r="A621" s="5" t="s">
        <v>72</v>
      </c>
      <c r="B621" s="5" t="s">
        <v>26</v>
      </c>
      <c r="C621">
        <v>1150</v>
      </c>
      <c r="D621" s="5">
        <v>10</v>
      </c>
      <c r="E621" s="5">
        <v>0.79</v>
      </c>
      <c r="F621" s="2" t="s">
        <v>86</v>
      </c>
      <c r="G621" s="2">
        <f t="shared" si="18"/>
        <v>9.2100000000000009</v>
      </c>
      <c r="H621" s="2">
        <f t="shared" si="19"/>
        <v>0</v>
      </c>
    </row>
    <row r="622" spans="1:8" x14ac:dyDescent="0.3">
      <c r="A622" s="5" t="s">
        <v>72</v>
      </c>
      <c r="B622" s="5" t="s">
        <v>170</v>
      </c>
      <c r="C622">
        <v>1150</v>
      </c>
      <c r="D622" s="5">
        <v>10</v>
      </c>
      <c r="E622" s="5">
        <v>1.46</v>
      </c>
      <c r="F622" s="2" t="s">
        <v>86</v>
      </c>
      <c r="G622" s="2">
        <f t="shared" si="18"/>
        <v>8.5399999999999991</v>
      </c>
      <c r="H622" s="2">
        <f t="shared" si="19"/>
        <v>0</v>
      </c>
    </row>
    <row r="623" spans="1:8" x14ac:dyDescent="0.3">
      <c r="A623" s="5" t="s">
        <v>174</v>
      </c>
      <c r="B623" s="5" t="s">
        <v>170</v>
      </c>
      <c r="C623">
        <v>1150</v>
      </c>
      <c r="D623" s="5">
        <v>10</v>
      </c>
      <c r="E623" s="5">
        <v>4.25</v>
      </c>
      <c r="F623" s="2" t="s">
        <v>86</v>
      </c>
      <c r="G623" s="2">
        <f t="shared" si="18"/>
        <v>5.75</v>
      </c>
      <c r="H623" s="2">
        <f t="shared" si="19"/>
        <v>0</v>
      </c>
    </row>
    <row r="624" spans="1:8" x14ac:dyDescent="0.3">
      <c r="A624" s="5" t="s">
        <v>498</v>
      </c>
      <c r="B624" s="5" t="s">
        <v>499</v>
      </c>
      <c r="C624">
        <v>950</v>
      </c>
      <c r="D624" s="5">
        <v>30</v>
      </c>
      <c r="E624" s="5">
        <v>23.35</v>
      </c>
      <c r="F624" s="2" t="s">
        <v>86</v>
      </c>
      <c r="G624" s="2">
        <f t="shared" si="18"/>
        <v>6.6499999999999986</v>
      </c>
      <c r="H624" s="2">
        <f t="shared" si="19"/>
        <v>0</v>
      </c>
    </row>
    <row r="625" spans="1:8" x14ac:dyDescent="0.3">
      <c r="A625" s="5" t="s">
        <v>499</v>
      </c>
      <c r="B625" s="5" t="s">
        <v>498</v>
      </c>
      <c r="C625">
        <v>1450</v>
      </c>
      <c r="D625" s="5">
        <v>1</v>
      </c>
      <c r="E625" s="5">
        <v>0.19</v>
      </c>
      <c r="F625" s="2" t="s">
        <v>86</v>
      </c>
      <c r="G625" s="2">
        <f t="shared" si="18"/>
        <v>0.81</v>
      </c>
      <c r="H625" s="2">
        <f t="shared" si="19"/>
        <v>0</v>
      </c>
    </row>
    <row r="626" spans="1:8" x14ac:dyDescent="0.3">
      <c r="A626" s="5" t="s">
        <v>499</v>
      </c>
      <c r="B626" s="5" t="s">
        <v>500</v>
      </c>
      <c r="C626">
        <v>1450</v>
      </c>
      <c r="D626" s="5">
        <v>1</v>
      </c>
      <c r="E626" s="5">
        <v>0.24</v>
      </c>
      <c r="F626" s="2" t="s">
        <v>86</v>
      </c>
      <c r="G626" s="2">
        <f t="shared" si="18"/>
        <v>0.76</v>
      </c>
      <c r="H626" s="2">
        <f t="shared" si="19"/>
        <v>0</v>
      </c>
    </row>
    <row r="627" spans="1:8" x14ac:dyDescent="0.3">
      <c r="A627" s="5" t="s">
        <v>499</v>
      </c>
      <c r="B627" s="5" t="s">
        <v>500</v>
      </c>
      <c r="C627">
        <v>550</v>
      </c>
      <c r="D627" s="5">
        <v>100</v>
      </c>
      <c r="E627" s="5">
        <v>0</v>
      </c>
      <c r="F627" s="2" t="s">
        <v>86</v>
      </c>
      <c r="G627" s="2">
        <f t="shared" si="18"/>
        <v>100</v>
      </c>
      <c r="H627" s="2">
        <f t="shared" si="19"/>
        <v>0</v>
      </c>
    </row>
    <row r="628" spans="1:8" x14ac:dyDescent="0.3">
      <c r="A628" s="5" t="s">
        <v>500</v>
      </c>
      <c r="B628" s="5" t="s">
        <v>501</v>
      </c>
      <c r="C628">
        <v>1150</v>
      </c>
      <c r="D628" s="5">
        <v>10</v>
      </c>
      <c r="E628" s="5">
        <v>0.01</v>
      </c>
      <c r="F628" s="2" t="s">
        <v>86</v>
      </c>
      <c r="G628" s="2">
        <f t="shared" si="18"/>
        <v>9.99</v>
      </c>
      <c r="H628" s="2">
        <f t="shared" si="19"/>
        <v>0</v>
      </c>
    </row>
    <row r="629" spans="1:8" x14ac:dyDescent="0.3">
      <c r="A629" s="5" t="s">
        <v>501</v>
      </c>
      <c r="B629" s="5" t="s">
        <v>500</v>
      </c>
      <c r="C629">
        <v>1150</v>
      </c>
      <c r="D629" s="5">
        <v>10</v>
      </c>
      <c r="E629" s="5">
        <v>5.6</v>
      </c>
      <c r="F629" s="2" t="s">
        <v>86</v>
      </c>
      <c r="G629" s="2">
        <f t="shared" si="18"/>
        <v>4.4000000000000004</v>
      </c>
      <c r="H629" s="2">
        <f t="shared" si="19"/>
        <v>0</v>
      </c>
    </row>
    <row r="630" spans="1:8" x14ac:dyDescent="0.3">
      <c r="A630" s="5" t="s">
        <v>499</v>
      </c>
      <c r="B630" s="5" t="s">
        <v>502</v>
      </c>
      <c r="C630">
        <v>1050</v>
      </c>
      <c r="D630" s="5">
        <v>20</v>
      </c>
      <c r="E630" s="5">
        <v>9.23</v>
      </c>
      <c r="F630" s="2" t="s">
        <v>86</v>
      </c>
      <c r="G630" s="2">
        <f t="shared" si="18"/>
        <v>10.77</v>
      </c>
      <c r="H630" s="2">
        <f t="shared" si="19"/>
        <v>0</v>
      </c>
    </row>
    <row r="631" spans="1:8" x14ac:dyDescent="0.3">
      <c r="A631" s="5" t="s">
        <v>499</v>
      </c>
      <c r="B631" s="5" t="s">
        <v>503</v>
      </c>
      <c r="C631">
        <v>550</v>
      </c>
      <c r="D631" s="5">
        <v>100</v>
      </c>
      <c r="E631" s="5">
        <v>51.41</v>
      </c>
      <c r="F631" s="2" t="s">
        <v>86</v>
      </c>
      <c r="G631" s="2">
        <f t="shared" si="18"/>
        <v>48.59</v>
      </c>
      <c r="H631" s="2">
        <f t="shared" si="19"/>
        <v>0</v>
      </c>
    </row>
    <row r="632" spans="1:8" x14ac:dyDescent="0.3">
      <c r="A632" s="5" t="s">
        <v>248</v>
      </c>
      <c r="B632" s="5" t="s">
        <v>239</v>
      </c>
      <c r="C632">
        <v>1150</v>
      </c>
      <c r="D632" s="5">
        <v>10</v>
      </c>
      <c r="E632" s="5">
        <v>0</v>
      </c>
      <c r="F632" s="2" t="s">
        <v>86</v>
      </c>
      <c r="G632" s="2">
        <f t="shared" si="18"/>
        <v>10</v>
      </c>
      <c r="H632" s="2">
        <f t="shared" si="19"/>
        <v>0</v>
      </c>
    </row>
    <row r="633" spans="1:8" x14ac:dyDescent="0.3">
      <c r="A633" s="5" t="s">
        <v>30</v>
      </c>
      <c r="B633" s="5" t="s">
        <v>125</v>
      </c>
      <c r="C633">
        <v>1150</v>
      </c>
      <c r="D633" s="5">
        <v>10</v>
      </c>
      <c r="E633" s="5">
        <v>0</v>
      </c>
      <c r="F633" s="2" t="s">
        <v>86</v>
      </c>
      <c r="G633" s="2">
        <f t="shared" si="18"/>
        <v>10</v>
      </c>
      <c r="H633" s="2">
        <f t="shared" si="19"/>
        <v>0</v>
      </c>
    </row>
    <row r="634" spans="1:8" x14ac:dyDescent="0.3">
      <c r="A634" s="5" t="s">
        <v>33</v>
      </c>
      <c r="B634" s="5" t="s">
        <v>179</v>
      </c>
      <c r="C634">
        <v>1150</v>
      </c>
      <c r="D634" s="5">
        <v>10</v>
      </c>
      <c r="E634" s="5">
        <v>0</v>
      </c>
      <c r="F634" s="2" t="s">
        <v>86</v>
      </c>
      <c r="G634" s="2">
        <f t="shared" si="18"/>
        <v>10</v>
      </c>
      <c r="H634" s="2">
        <f t="shared" si="19"/>
        <v>0</v>
      </c>
    </row>
    <row r="635" spans="1:8" x14ac:dyDescent="0.3">
      <c r="A635" s="5" t="s">
        <v>23</v>
      </c>
      <c r="B635" s="5" t="s">
        <v>119</v>
      </c>
      <c r="C635">
        <v>1150</v>
      </c>
      <c r="D635" s="5">
        <v>10</v>
      </c>
      <c r="E635" s="5">
        <v>0</v>
      </c>
      <c r="F635" s="2" t="s">
        <v>86</v>
      </c>
      <c r="G635" s="2">
        <f t="shared" si="18"/>
        <v>10</v>
      </c>
      <c r="H635" s="2">
        <f t="shared" si="19"/>
        <v>0</v>
      </c>
    </row>
    <row r="636" spans="1:8" x14ac:dyDescent="0.3">
      <c r="A636" s="5" t="s">
        <v>196</v>
      </c>
      <c r="B636" s="5" t="s">
        <v>139</v>
      </c>
      <c r="C636">
        <v>1150</v>
      </c>
      <c r="D636" s="5">
        <v>10</v>
      </c>
      <c r="E636" s="5">
        <v>0</v>
      </c>
      <c r="F636" s="2" t="s">
        <v>86</v>
      </c>
      <c r="G636" s="2">
        <f t="shared" si="18"/>
        <v>10</v>
      </c>
      <c r="H636" s="2">
        <f t="shared" si="19"/>
        <v>0</v>
      </c>
    </row>
    <row r="637" spans="1:8" x14ac:dyDescent="0.3">
      <c r="A637" s="5" t="s">
        <v>504</v>
      </c>
      <c r="B637" s="5" t="s">
        <v>505</v>
      </c>
      <c r="C637">
        <v>1150</v>
      </c>
      <c r="D637" s="5">
        <v>10</v>
      </c>
      <c r="E637" s="5">
        <v>0</v>
      </c>
      <c r="F637" s="2" t="s">
        <v>86</v>
      </c>
      <c r="G637" s="2">
        <f t="shared" si="18"/>
        <v>10</v>
      </c>
      <c r="H637" s="2">
        <f t="shared" si="19"/>
        <v>0</v>
      </c>
    </row>
    <row r="638" spans="1:8" x14ac:dyDescent="0.3">
      <c r="A638" s="5" t="s">
        <v>505</v>
      </c>
      <c r="B638" s="5" t="s">
        <v>506</v>
      </c>
      <c r="C638">
        <v>1150</v>
      </c>
      <c r="D638" s="5">
        <v>10</v>
      </c>
      <c r="E638" s="5">
        <v>0</v>
      </c>
      <c r="F638" s="2" t="s">
        <v>86</v>
      </c>
      <c r="G638" s="2">
        <f t="shared" si="18"/>
        <v>10</v>
      </c>
      <c r="H638" s="2">
        <f t="shared" si="19"/>
        <v>0</v>
      </c>
    </row>
    <row r="639" spans="1:8" x14ac:dyDescent="0.3">
      <c r="A639" s="5" t="s">
        <v>506</v>
      </c>
      <c r="B639" s="5" t="s">
        <v>507</v>
      </c>
      <c r="C639">
        <v>1150</v>
      </c>
      <c r="D639" s="5">
        <v>10</v>
      </c>
      <c r="E639" s="5">
        <v>0</v>
      </c>
      <c r="F639" s="2" t="s">
        <v>86</v>
      </c>
      <c r="G639" s="2">
        <f t="shared" si="18"/>
        <v>10</v>
      </c>
      <c r="H639" s="2">
        <f t="shared" si="19"/>
        <v>0</v>
      </c>
    </row>
    <row r="640" spans="1:8" x14ac:dyDescent="0.3">
      <c r="A640" s="5" t="s">
        <v>507</v>
      </c>
      <c r="B640" s="5" t="s">
        <v>508</v>
      </c>
      <c r="C640">
        <v>1450</v>
      </c>
      <c r="D640" s="5">
        <v>1</v>
      </c>
      <c r="E640" s="5">
        <v>0</v>
      </c>
      <c r="F640" s="2" t="s">
        <v>86</v>
      </c>
      <c r="G640" s="2">
        <f t="shared" si="18"/>
        <v>1</v>
      </c>
      <c r="H640" s="2">
        <f t="shared" si="19"/>
        <v>0</v>
      </c>
    </row>
    <row r="641" spans="1:8" x14ac:dyDescent="0.3">
      <c r="A641" s="5" t="s">
        <v>508</v>
      </c>
      <c r="B641" s="5" t="s">
        <v>504</v>
      </c>
      <c r="C641">
        <v>1450</v>
      </c>
      <c r="D641" s="5">
        <v>1</v>
      </c>
      <c r="E641" s="5">
        <v>0</v>
      </c>
      <c r="F641" s="2" t="s">
        <v>86</v>
      </c>
      <c r="G641" s="2">
        <f t="shared" si="18"/>
        <v>1</v>
      </c>
      <c r="H641" s="2">
        <f t="shared" si="19"/>
        <v>0</v>
      </c>
    </row>
    <row r="642" spans="1:8" x14ac:dyDescent="0.3">
      <c r="A642" s="5" t="s">
        <v>509</v>
      </c>
      <c r="B642" s="5" t="s">
        <v>506</v>
      </c>
      <c r="C642">
        <v>1150</v>
      </c>
      <c r="D642" s="5">
        <v>10</v>
      </c>
      <c r="E642" s="5">
        <v>0</v>
      </c>
      <c r="F642" s="2" t="s">
        <v>86</v>
      </c>
      <c r="G642" s="2">
        <f t="shared" ref="G642:G705" si="20">D642-E642-H642</f>
        <v>10</v>
      </c>
      <c r="H642" s="2">
        <f t="shared" ref="H642:H705" si="21">SUM(I642:ZZ642)</f>
        <v>0</v>
      </c>
    </row>
    <row r="643" spans="1:8" x14ac:dyDescent="0.3">
      <c r="A643" s="5" t="s">
        <v>509</v>
      </c>
      <c r="B643" s="5" t="s">
        <v>505</v>
      </c>
      <c r="C643">
        <v>850</v>
      </c>
      <c r="D643" s="5">
        <v>40</v>
      </c>
      <c r="E643" s="5">
        <v>0</v>
      </c>
      <c r="F643" s="2" t="s">
        <v>86</v>
      </c>
      <c r="G643" s="2">
        <f t="shared" si="20"/>
        <v>40</v>
      </c>
      <c r="H643" s="2">
        <f t="shared" si="21"/>
        <v>0</v>
      </c>
    </row>
    <row r="644" spans="1:8" x14ac:dyDescent="0.3">
      <c r="A644" s="5" t="s">
        <v>509</v>
      </c>
      <c r="B644" s="5" t="s">
        <v>510</v>
      </c>
      <c r="C644">
        <v>1150</v>
      </c>
      <c r="D644" s="5">
        <v>10</v>
      </c>
      <c r="E644" s="5">
        <v>0</v>
      </c>
      <c r="F644" s="2" t="s">
        <v>86</v>
      </c>
      <c r="G644" s="2">
        <f t="shared" si="20"/>
        <v>10</v>
      </c>
      <c r="H644" s="2">
        <f t="shared" si="21"/>
        <v>0</v>
      </c>
    </row>
    <row r="645" spans="1:8" x14ac:dyDescent="0.3">
      <c r="A645" s="5" t="s">
        <v>510</v>
      </c>
      <c r="B645" s="5" t="s">
        <v>511</v>
      </c>
      <c r="C645">
        <v>1150</v>
      </c>
      <c r="D645" s="5">
        <v>10</v>
      </c>
      <c r="E645" s="5">
        <v>1.41</v>
      </c>
      <c r="F645" s="2" t="s">
        <v>86</v>
      </c>
      <c r="G645" s="2">
        <f t="shared" si="20"/>
        <v>8.59</v>
      </c>
      <c r="H645" s="2">
        <f t="shared" si="21"/>
        <v>0</v>
      </c>
    </row>
    <row r="646" spans="1:8" x14ac:dyDescent="0.3">
      <c r="A646" s="5" t="s">
        <v>511</v>
      </c>
      <c r="B646" s="5" t="s">
        <v>512</v>
      </c>
      <c r="C646">
        <v>1150</v>
      </c>
      <c r="D646" s="5">
        <v>10</v>
      </c>
      <c r="E646" s="5">
        <v>1.41</v>
      </c>
      <c r="F646" s="2" t="s">
        <v>86</v>
      </c>
      <c r="G646" s="2">
        <f t="shared" si="20"/>
        <v>8.59</v>
      </c>
      <c r="H646" s="2">
        <f t="shared" si="21"/>
        <v>0</v>
      </c>
    </row>
    <row r="647" spans="1:8" x14ac:dyDescent="0.3">
      <c r="A647" s="5" t="s">
        <v>512</v>
      </c>
      <c r="B647" s="5" t="s">
        <v>513</v>
      </c>
      <c r="C647">
        <v>1150</v>
      </c>
      <c r="D647" s="5">
        <v>10</v>
      </c>
      <c r="E647" s="5">
        <v>0</v>
      </c>
      <c r="F647" s="2" t="s">
        <v>86</v>
      </c>
      <c r="G647" s="2">
        <f t="shared" si="20"/>
        <v>10</v>
      </c>
      <c r="H647" s="2">
        <f t="shared" si="21"/>
        <v>0</v>
      </c>
    </row>
    <row r="648" spans="1:8" x14ac:dyDescent="0.3">
      <c r="A648" s="5" t="s">
        <v>512</v>
      </c>
      <c r="B648" s="5" t="s">
        <v>514</v>
      </c>
      <c r="C648">
        <v>1150</v>
      </c>
      <c r="D648" s="5">
        <v>10</v>
      </c>
      <c r="E648" s="5">
        <v>0</v>
      </c>
      <c r="F648" s="2" t="s">
        <v>86</v>
      </c>
      <c r="G648" s="2">
        <f t="shared" si="20"/>
        <v>10</v>
      </c>
      <c r="H648" s="2">
        <f t="shared" si="21"/>
        <v>0</v>
      </c>
    </row>
    <row r="649" spans="1:8" x14ac:dyDescent="0.3">
      <c r="A649" s="5" t="s">
        <v>514</v>
      </c>
      <c r="B649" s="5" t="s">
        <v>513</v>
      </c>
      <c r="C649">
        <v>1150</v>
      </c>
      <c r="D649" s="5">
        <v>10</v>
      </c>
      <c r="E649" s="5">
        <v>0</v>
      </c>
      <c r="F649" s="2" t="s">
        <v>86</v>
      </c>
      <c r="G649" s="2">
        <f t="shared" si="20"/>
        <v>10</v>
      </c>
      <c r="H649" s="2">
        <f t="shared" si="21"/>
        <v>0</v>
      </c>
    </row>
    <row r="650" spans="1:8" x14ac:dyDescent="0.3">
      <c r="A650" s="5" t="s">
        <v>514</v>
      </c>
      <c r="B650" s="5" t="s">
        <v>515</v>
      </c>
      <c r="C650">
        <v>1150</v>
      </c>
      <c r="D650" s="5">
        <v>10</v>
      </c>
      <c r="E650" s="5">
        <v>0</v>
      </c>
      <c r="F650" s="2" t="s">
        <v>86</v>
      </c>
      <c r="G650" s="2">
        <f t="shared" si="20"/>
        <v>10</v>
      </c>
      <c r="H650" s="2">
        <f t="shared" si="21"/>
        <v>0</v>
      </c>
    </row>
    <row r="651" spans="1:8" x14ac:dyDescent="0.3">
      <c r="A651" s="5" t="s">
        <v>515</v>
      </c>
      <c r="B651" s="5" t="s">
        <v>516</v>
      </c>
      <c r="C651">
        <v>1450</v>
      </c>
      <c r="D651" s="5">
        <v>1</v>
      </c>
      <c r="E651" s="5">
        <v>0</v>
      </c>
      <c r="F651" s="2" t="s">
        <v>86</v>
      </c>
      <c r="G651" s="2">
        <f t="shared" si="20"/>
        <v>1</v>
      </c>
      <c r="H651" s="2">
        <f t="shared" si="21"/>
        <v>0</v>
      </c>
    </row>
    <row r="652" spans="1:8" x14ac:dyDescent="0.3">
      <c r="A652" s="5" t="s">
        <v>514</v>
      </c>
      <c r="B652" s="5" t="s">
        <v>516</v>
      </c>
      <c r="C652">
        <v>1450</v>
      </c>
      <c r="D652" s="5">
        <v>1</v>
      </c>
      <c r="E652" s="5">
        <v>0</v>
      </c>
      <c r="F652" s="2" t="s">
        <v>86</v>
      </c>
      <c r="G652" s="2">
        <f t="shared" si="20"/>
        <v>1</v>
      </c>
      <c r="H652" s="2">
        <f t="shared" si="21"/>
        <v>0</v>
      </c>
    </row>
    <row r="653" spans="1:8" x14ac:dyDescent="0.3">
      <c r="A653" s="5" t="s">
        <v>517</v>
      </c>
      <c r="B653" s="5" t="s">
        <v>513</v>
      </c>
      <c r="C653">
        <v>1150</v>
      </c>
      <c r="D653" s="5">
        <v>10</v>
      </c>
      <c r="E653" s="5">
        <v>0</v>
      </c>
      <c r="F653" s="2" t="s">
        <v>86</v>
      </c>
      <c r="G653" s="2">
        <f t="shared" si="20"/>
        <v>10</v>
      </c>
      <c r="H653" s="2">
        <f t="shared" si="21"/>
        <v>0</v>
      </c>
    </row>
    <row r="654" spans="1:8" x14ac:dyDescent="0.3">
      <c r="A654" s="5" t="s">
        <v>517</v>
      </c>
      <c r="B654" s="5" t="s">
        <v>258</v>
      </c>
      <c r="C654">
        <v>400</v>
      </c>
      <c r="D654" s="5">
        <v>150</v>
      </c>
      <c r="E654" s="5">
        <v>0</v>
      </c>
      <c r="F654" s="2" t="s">
        <v>86</v>
      </c>
      <c r="G654" s="2">
        <f t="shared" si="20"/>
        <v>150</v>
      </c>
      <c r="H654" s="2">
        <f t="shared" si="21"/>
        <v>0</v>
      </c>
    </row>
    <row r="655" spans="1:8" x14ac:dyDescent="0.3">
      <c r="A655" s="5" t="s">
        <v>514</v>
      </c>
      <c r="B655" s="5" t="s">
        <v>12</v>
      </c>
      <c r="C655">
        <v>50</v>
      </c>
      <c r="D655" s="5">
        <v>500</v>
      </c>
      <c r="E655" s="5">
        <v>469.22</v>
      </c>
      <c r="F655" s="2" t="s">
        <v>86</v>
      </c>
      <c r="G655" s="2">
        <f t="shared" si="20"/>
        <v>30.779999999999973</v>
      </c>
      <c r="H655" s="2">
        <f t="shared" si="21"/>
        <v>0</v>
      </c>
    </row>
    <row r="656" spans="1:8" x14ac:dyDescent="0.3">
      <c r="A656" s="5" t="s">
        <v>518</v>
      </c>
      <c r="B656" s="5" t="s">
        <v>506</v>
      </c>
      <c r="C656">
        <v>1150</v>
      </c>
      <c r="D656" s="5">
        <v>10</v>
      </c>
      <c r="E656" s="5">
        <v>0</v>
      </c>
      <c r="F656" s="2" t="s">
        <v>86</v>
      </c>
      <c r="G656" s="2">
        <f t="shared" si="20"/>
        <v>10</v>
      </c>
      <c r="H656" s="2">
        <f t="shared" si="21"/>
        <v>0</v>
      </c>
    </row>
    <row r="657" spans="1:8" x14ac:dyDescent="0.3">
      <c r="A657" s="5" t="s">
        <v>519</v>
      </c>
      <c r="B657" s="5" t="s">
        <v>12</v>
      </c>
      <c r="C657">
        <v>1050</v>
      </c>
      <c r="D657" s="5">
        <v>20</v>
      </c>
      <c r="E657" s="5">
        <v>0</v>
      </c>
      <c r="F657" s="2" t="s">
        <v>86</v>
      </c>
      <c r="G657" s="2">
        <f t="shared" si="20"/>
        <v>20</v>
      </c>
      <c r="H657" s="2">
        <f t="shared" si="21"/>
        <v>0</v>
      </c>
    </row>
    <row r="658" spans="1:8" x14ac:dyDescent="0.3">
      <c r="A658" s="5" t="s">
        <v>520</v>
      </c>
      <c r="B658" s="5" t="s">
        <v>12</v>
      </c>
      <c r="C658">
        <v>1450</v>
      </c>
      <c r="D658" s="5">
        <v>1</v>
      </c>
      <c r="E658" s="5">
        <v>0.16</v>
      </c>
      <c r="F658" s="2" t="s">
        <v>86</v>
      </c>
      <c r="G658" s="2">
        <f t="shared" si="20"/>
        <v>0.84</v>
      </c>
      <c r="H658" s="2">
        <f t="shared" si="21"/>
        <v>0</v>
      </c>
    </row>
    <row r="659" spans="1:8" x14ac:dyDescent="0.3">
      <c r="A659" s="5" t="s">
        <v>521</v>
      </c>
      <c r="B659" s="5" t="s">
        <v>520</v>
      </c>
      <c r="C659">
        <v>1450</v>
      </c>
      <c r="D659" s="5">
        <v>1</v>
      </c>
      <c r="E659" s="5">
        <v>0</v>
      </c>
      <c r="F659" s="2" t="s">
        <v>86</v>
      </c>
      <c r="G659" s="2">
        <f t="shared" si="20"/>
        <v>1</v>
      </c>
      <c r="H659" s="2">
        <f t="shared" si="21"/>
        <v>0</v>
      </c>
    </row>
    <row r="660" spans="1:8" x14ac:dyDescent="0.3">
      <c r="A660" s="5" t="s">
        <v>522</v>
      </c>
      <c r="B660" s="5" t="s">
        <v>12</v>
      </c>
      <c r="C660">
        <v>1150</v>
      </c>
      <c r="D660" s="5">
        <v>10</v>
      </c>
      <c r="E660" s="5">
        <v>0</v>
      </c>
      <c r="F660" s="2" t="s">
        <v>86</v>
      </c>
      <c r="G660" s="2">
        <f t="shared" si="20"/>
        <v>10</v>
      </c>
      <c r="H660" s="2">
        <f t="shared" si="21"/>
        <v>0</v>
      </c>
    </row>
    <row r="661" spans="1:8" x14ac:dyDescent="0.3">
      <c r="A661" s="5" t="s">
        <v>522</v>
      </c>
      <c r="B661" s="5" t="s">
        <v>258</v>
      </c>
      <c r="C661">
        <v>1050</v>
      </c>
      <c r="D661" s="5">
        <v>20</v>
      </c>
      <c r="E661" s="5">
        <v>4.87</v>
      </c>
      <c r="F661" s="2" t="s">
        <v>86</v>
      </c>
      <c r="G661" s="2">
        <f t="shared" si="20"/>
        <v>15.129999999999999</v>
      </c>
      <c r="H661" s="2">
        <f t="shared" si="21"/>
        <v>0</v>
      </c>
    </row>
    <row r="662" spans="1:8" x14ac:dyDescent="0.3">
      <c r="A662" s="5" t="s">
        <v>523</v>
      </c>
      <c r="B662" s="5" t="s">
        <v>258</v>
      </c>
      <c r="C662">
        <v>1150</v>
      </c>
      <c r="D662" s="5">
        <v>10</v>
      </c>
      <c r="E662" s="5">
        <v>374.92</v>
      </c>
      <c r="F662" s="2" t="s">
        <v>86</v>
      </c>
      <c r="G662" s="2">
        <f t="shared" si="20"/>
        <v>-364.92</v>
      </c>
      <c r="H662" s="2">
        <f t="shared" si="21"/>
        <v>0</v>
      </c>
    </row>
    <row r="663" spans="1:8" x14ac:dyDescent="0.3">
      <c r="A663" s="5" t="s">
        <v>523</v>
      </c>
      <c r="B663" s="5" t="s">
        <v>12</v>
      </c>
      <c r="C663">
        <v>1150</v>
      </c>
      <c r="D663" s="5">
        <v>10</v>
      </c>
      <c r="E663" s="5">
        <v>12.55</v>
      </c>
      <c r="F663" s="2" t="s">
        <v>86</v>
      </c>
      <c r="G663" s="2">
        <f t="shared" si="20"/>
        <v>-2.5500000000000007</v>
      </c>
      <c r="H663" s="2">
        <f t="shared" si="21"/>
        <v>0</v>
      </c>
    </row>
    <row r="664" spans="1:8" x14ac:dyDescent="0.3">
      <c r="A664" s="5" t="s">
        <v>524</v>
      </c>
      <c r="B664" s="5" t="s">
        <v>504</v>
      </c>
      <c r="C664">
        <v>800</v>
      </c>
      <c r="D664" s="5">
        <v>50</v>
      </c>
      <c r="E664" s="5">
        <v>13.65</v>
      </c>
      <c r="F664" s="2" t="s">
        <v>86</v>
      </c>
      <c r="G664" s="2">
        <f t="shared" si="20"/>
        <v>36.35</v>
      </c>
      <c r="H664" s="2">
        <f t="shared" si="21"/>
        <v>0</v>
      </c>
    </row>
    <row r="665" spans="1:8" x14ac:dyDescent="0.3">
      <c r="A665" s="5" t="s">
        <v>525</v>
      </c>
      <c r="B665" s="5" t="s">
        <v>504</v>
      </c>
      <c r="C665">
        <v>800</v>
      </c>
      <c r="D665" s="5">
        <v>50</v>
      </c>
      <c r="E665" s="5">
        <v>0</v>
      </c>
      <c r="F665" s="2" t="s">
        <v>86</v>
      </c>
      <c r="G665" s="2">
        <f t="shared" si="20"/>
        <v>50</v>
      </c>
      <c r="H665" s="2">
        <f t="shared" si="21"/>
        <v>0</v>
      </c>
    </row>
    <row r="666" spans="1:8" x14ac:dyDescent="0.3">
      <c r="A666" s="5" t="s">
        <v>37</v>
      </c>
      <c r="B666" s="5" t="s">
        <v>98</v>
      </c>
      <c r="C666">
        <v>550</v>
      </c>
      <c r="D666" s="5">
        <v>100</v>
      </c>
      <c r="E666" s="5">
        <v>0</v>
      </c>
      <c r="F666" s="2" t="s">
        <v>86</v>
      </c>
      <c r="G666" s="2">
        <f t="shared" si="20"/>
        <v>100</v>
      </c>
      <c r="H666" s="2">
        <f t="shared" si="21"/>
        <v>0</v>
      </c>
    </row>
    <row r="667" spans="1:8" x14ac:dyDescent="0.3">
      <c r="A667" s="5" t="s">
        <v>22</v>
      </c>
      <c r="B667" s="5" t="s">
        <v>59</v>
      </c>
      <c r="C667">
        <v>550</v>
      </c>
      <c r="D667" s="5">
        <v>100</v>
      </c>
      <c r="E667" s="5">
        <v>0</v>
      </c>
      <c r="F667" s="2" t="s">
        <v>86</v>
      </c>
      <c r="G667" s="2">
        <f t="shared" si="20"/>
        <v>100</v>
      </c>
      <c r="H667" s="2">
        <f t="shared" si="21"/>
        <v>0</v>
      </c>
    </row>
    <row r="668" spans="1:8" x14ac:dyDescent="0.3">
      <c r="A668" s="5" t="s">
        <v>9</v>
      </c>
      <c r="B668" s="5" t="s">
        <v>302</v>
      </c>
      <c r="C668">
        <v>550</v>
      </c>
      <c r="D668" s="5">
        <v>100</v>
      </c>
      <c r="E668" s="5">
        <v>19.09</v>
      </c>
      <c r="F668" s="2" t="s">
        <v>86</v>
      </c>
      <c r="G668" s="2">
        <f t="shared" si="20"/>
        <v>80.91</v>
      </c>
      <c r="H668" s="2">
        <f t="shared" si="21"/>
        <v>0</v>
      </c>
    </row>
    <row r="669" spans="1:8" x14ac:dyDescent="0.3">
      <c r="A669" s="5" t="s">
        <v>258</v>
      </c>
      <c r="B669" s="5" t="s">
        <v>526</v>
      </c>
      <c r="C669">
        <v>200</v>
      </c>
      <c r="D669" s="5">
        <v>250</v>
      </c>
      <c r="E669" s="5">
        <v>68.84</v>
      </c>
      <c r="F669" s="2" t="s">
        <v>86</v>
      </c>
      <c r="G669" s="2">
        <f t="shared" si="20"/>
        <v>181.16</v>
      </c>
      <c r="H669" s="2">
        <f t="shared" si="21"/>
        <v>0</v>
      </c>
    </row>
    <row r="670" spans="1:8" x14ac:dyDescent="0.3">
      <c r="A670" s="5" t="s">
        <v>526</v>
      </c>
      <c r="B670" s="5" t="s">
        <v>262</v>
      </c>
      <c r="C670">
        <v>1150</v>
      </c>
      <c r="D670" s="5">
        <v>10</v>
      </c>
      <c r="E670" s="5">
        <v>0</v>
      </c>
      <c r="F670" s="2" t="s">
        <v>86</v>
      </c>
      <c r="G670" s="2">
        <f t="shared" si="20"/>
        <v>10</v>
      </c>
      <c r="H670" s="2">
        <f t="shared" si="21"/>
        <v>0</v>
      </c>
    </row>
    <row r="671" spans="1:8" x14ac:dyDescent="0.3">
      <c r="A671" s="5" t="s">
        <v>262</v>
      </c>
      <c r="B671" s="5" t="s">
        <v>526</v>
      </c>
      <c r="C671">
        <v>1450</v>
      </c>
      <c r="D671" s="5">
        <v>1</v>
      </c>
      <c r="E671" s="5">
        <v>0</v>
      </c>
      <c r="F671" s="2" t="s">
        <v>86</v>
      </c>
      <c r="G671" s="2">
        <f t="shared" si="20"/>
        <v>1</v>
      </c>
      <c r="H671" s="2">
        <f t="shared" si="21"/>
        <v>0</v>
      </c>
    </row>
    <row r="672" spans="1:8" x14ac:dyDescent="0.3">
      <c r="A672" s="5" t="s">
        <v>248</v>
      </c>
      <c r="B672" s="5" t="s">
        <v>243</v>
      </c>
      <c r="C672">
        <v>1500</v>
      </c>
      <c r="D672" s="5">
        <v>0.1</v>
      </c>
      <c r="E672" s="5">
        <v>0</v>
      </c>
      <c r="F672" s="2" t="s">
        <v>86</v>
      </c>
      <c r="G672" s="2">
        <f t="shared" si="20"/>
        <v>0.1</v>
      </c>
      <c r="H672" s="2">
        <f t="shared" si="21"/>
        <v>0</v>
      </c>
    </row>
    <row r="673" spans="1:8" x14ac:dyDescent="0.3">
      <c r="A673" s="5" t="s">
        <v>435</v>
      </c>
      <c r="B673" s="5" t="s">
        <v>527</v>
      </c>
      <c r="C673">
        <v>1450</v>
      </c>
      <c r="D673" s="5">
        <v>1</v>
      </c>
      <c r="E673" s="5">
        <v>0.01</v>
      </c>
      <c r="F673" s="2" t="s">
        <v>86</v>
      </c>
      <c r="G673" s="2">
        <f t="shared" si="20"/>
        <v>0.99</v>
      </c>
      <c r="H673" s="2">
        <f t="shared" si="21"/>
        <v>0</v>
      </c>
    </row>
    <row r="674" spans="1:8" x14ac:dyDescent="0.3">
      <c r="A674" s="5" t="s">
        <v>435</v>
      </c>
      <c r="B674" s="5" t="s">
        <v>528</v>
      </c>
      <c r="C674">
        <v>1450</v>
      </c>
      <c r="D674" s="5">
        <v>1</v>
      </c>
      <c r="E674" s="5">
        <v>0</v>
      </c>
      <c r="F674" s="2" t="s">
        <v>86</v>
      </c>
      <c r="G674" s="2">
        <f t="shared" si="20"/>
        <v>1</v>
      </c>
      <c r="H674" s="2">
        <f t="shared" si="21"/>
        <v>0</v>
      </c>
    </row>
    <row r="675" spans="1:8" x14ac:dyDescent="0.3">
      <c r="A675" s="5" t="s">
        <v>527</v>
      </c>
      <c r="B675" s="5" t="s">
        <v>529</v>
      </c>
      <c r="C675">
        <v>1450</v>
      </c>
      <c r="D675" s="5">
        <v>1</v>
      </c>
      <c r="E675" s="5">
        <v>0</v>
      </c>
      <c r="F675" s="2" t="s">
        <v>86</v>
      </c>
      <c r="G675" s="2">
        <f t="shared" si="20"/>
        <v>1</v>
      </c>
      <c r="H675" s="2">
        <f t="shared" si="21"/>
        <v>0</v>
      </c>
    </row>
    <row r="676" spans="1:8" x14ac:dyDescent="0.3">
      <c r="A676" s="5" t="s">
        <v>528</v>
      </c>
      <c r="B676" s="5" t="s">
        <v>459</v>
      </c>
      <c r="C676">
        <v>1450</v>
      </c>
      <c r="D676" s="5">
        <v>1</v>
      </c>
      <c r="E676" s="5">
        <v>0</v>
      </c>
      <c r="F676" s="2" t="s">
        <v>86</v>
      </c>
      <c r="G676" s="2">
        <f t="shared" si="20"/>
        <v>1</v>
      </c>
      <c r="H676" s="2">
        <f t="shared" si="21"/>
        <v>0</v>
      </c>
    </row>
    <row r="677" spans="1:8" x14ac:dyDescent="0.3">
      <c r="A677" s="5" t="s">
        <v>530</v>
      </c>
      <c r="B677" s="5" t="s">
        <v>531</v>
      </c>
      <c r="C677">
        <v>1150</v>
      </c>
      <c r="D677" s="5">
        <v>10</v>
      </c>
      <c r="E677" s="5">
        <v>0</v>
      </c>
      <c r="F677" s="2" t="s">
        <v>86</v>
      </c>
      <c r="G677" s="2">
        <f t="shared" si="20"/>
        <v>10</v>
      </c>
      <c r="H677" s="2">
        <f t="shared" si="21"/>
        <v>0</v>
      </c>
    </row>
    <row r="678" spans="1:8" x14ac:dyDescent="0.3">
      <c r="A678" s="5" t="s">
        <v>531</v>
      </c>
      <c r="B678" s="5" t="s">
        <v>532</v>
      </c>
      <c r="C678">
        <v>1150</v>
      </c>
      <c r="D678" s="5">
        <v>10</v>
      </c>
      <c r="E678" s="5">
        <v>0.11</v>
      </c>
      <c r="F678" s="2" t="s">
        <v>86</v>
      </c>
      <c r="G678" s="2">
        <f t="shared" si="20"/>
        <v>9.89</v>
      </c>
      <c r="H678" s="2">
        <f t="shared" si="21"/>
        <v>0</v>
      </c>
    </row>
    <row r="679" spans="1:8" x14ac:dyDescent="0.3">
      <c r="A679" s="5" t="s">
        <v>225</v>
      </c>
      <c r="B679" s="5" t="s">
        <v>531</v>
      </c>
      <c r="C679">
        <v>1150</v>
      </c>
      <c r="D679" s="5">
        <v>10</v>
      </c>
      <c r="E679" s="5">
        <v>0.16</v>
      </c>
      <c r="F679" s="2" t="s">
        <v>86</v>
      </c>
      <c r="G679" s="2">
        <f t="shared" si="20"/>
        <v>9.84</v>
      </c>
      <c r="H679" s="2">
        <f t="shared" si="21"/>
        <v>0</v>
      </c>
    </row>
    <row r="680" spans="1:8" x14ac:dyDescent="0.3">
      <c r="A680" s="5" t="s">
        <v>231</v>
      </c>
      <c r="B680" s="5" t="s">
        <v>531</v>
      </c>
      <c r="C680">
        <v>1450</v>
      </c>
      <c r="D680" s="5">
        <v>1</v>
      </c>
      <c r="E680" s="5">
        <v>0.12</v>
      </c>
      <c r="F680" s="2" t="s">
        <v>86</v>
      </c>
      <c r="G680" s="2">
        <f t="shared" si="20"/>
        <v>0.88</v>
      </c>
      <c r="H680" s="2">
        <f t="shared" si="21"/>
        <v>0</v>
      </c>
    </row>
    <row r="681" spans="1:8" x14ac:dyDescent="0.3">
      <c r="A681" s="5" t="s">
        <v>138</v>
      </c>
      <c r="B681" s="5" t="s">
        <v>196</v>
      </c>
      <c r="C681">
        <v>550</v>
      </c>
      <c r="D681" s="5">
        <v>100</v>
      </c>
      <c r="E681" s="5">
        <v>0</v>
      </c>
      <c r="F681" s="2" t="s">
        <v>86</v>
      </c>
      <c r="G681" s="2">
        <f t="shared" si="20"/>
        <v>100</v>
      </c>
      <c r="H681" s="2">
        <f t="shared" si="21"/>
        <v>0</v>
      </c>
    </row>
    <row r="682" spans="1:8" x14ac:dyDescent="0.3">
      <c r="A682" s="5" t="s">
        <v>76</v>
      </c>
      <c r="B682" s="5" t="s">
        <v>135</v>
      </c>
      <c r="C682">
        <v>550</v>
      </c>
      <c r="D682" s="5">
        <v>100</v>
      </c>
      <c r="E682" s="5">
        <v>0</v>
      </c>
      <c r="F682" s="2" t="s">
        <v>86</v>
      </c>
      <c r="G682" s="2">
        <f t="shared" si="20"/>
        <v>100</v>
      </c>
      <c r="H682" s="2">
        <f t="shared" si="21"/>
        <v>0</v>
      </c>
    </row>
    <row r="683" spans="1:8" x14ac:dyDescent="0.3">
      <c r="A683" s="5" t="s">
        <v>135</v>
      </c>
      <c r="B683" s="5" t="s">
        <v>30</v>
      </c>
      <c r="C683">
        <v>550</v>
      </c>
      <c r="D683" s="5">
        <v>100</v>
      </c>
      <c r="E683" s="5">
        <v>0</v>
      </c>
      <c r="F683" s="2" t="s">
        <v>86</v>
      </c>
      <c r="G683" s="2">
        <f t="shared" si="20"/>
        <v>100</v>
      </c>
      <c r="H683" s="2">
        <f t="shared" si="21"/>
        <v>0</v>
      </c>
    </row>
    <row r="684" spans="1:8" x14ac:dyDescent="0.3">
      <c r="A684" s="5" t="s">
        <v>533</v>
      </c>
      <c r="B684" s="5" t="s">
        <v>19</v>
      </c>
      <c r="C684">
        <v>550</v>
      </c>
      <c r="D684" s="5">
        <v>100</v>
      </c>
      <c r="E684" s="5">
        <v>0</v>
      </c>
      <c r="F684" s="2" t="s">
        <v>86</v>
      </c>
      <c r="G684" s="2">
        <f t="shared" si="20"/>
        <v>100</v>
      </c>
      <c r="H684" s="2">
        <f t="shared" si="21"/>
        <v>0</v>
      </c>
    </row>
    <row r="685" spans="1:8" x14ac:dyDescent="0.3">
      <c r="A685" s="5" t="s">
        <v>534</v>
      </c>
      <c r="B685" s="5" t="s">
        <v>12</v>
      </c>
      <c r="C685">
        <v>1150</v>
      </c>
      <c r="D685" s="5">
        <v>10</v>
      </c>
      <c r="E685" s="5">
        <v>0</v>
      </c>
      <c r="F685" s="2" t="s">
        <v>86</v>
      </c>
      <c r="G685" s="2">
        <f t="shared" si="20"/>
        <v>10</v>
      </c>
      <c r="H685" s="2">
        <f t="shared" si="21"/>
        <v>0</v>
      </c>
    </row>
    <row r="686" spans="1:8" x14ac:dyDescent="0.3">
      <c r="A686" s="5" t="s">
        <v>535</v>
      </c>
      <c r="B686" s="5" t="s">
        <v>12</v>
      </c>
      <c r="C686">
        <v>1150</v>
      </c>
      <c r="D686" s="5">
        <v>10</v>
      </c>
      <c r="E686" s="5">
        <v>0</v>
      </c>
      <c r="F686" s="2" t="s">
        <v>86</v>
      </c>
      <c r="G686" s="2">
        <f t="shared" si="20"/>
        <v>10</v>
      </c>
      <c r="H686" s="2">
        <f t="shared" si="21"/>
        <v>0</v>
      </c>
    </row>
    <row r="687" spans="1:8" x14ac:dyDescent="0.3">
      <c r="A687" s="5" t="s">
        <v>170</v>
      </c>
      <c r="B687" s="5" t="s">
        <v>536</v>
      </c>
      <c r="C687">
        <v>550</v>
      </c>
      <c r="D687" s="5">
        <v>100</v>
      </c>
      <c r="E687" s="5">
        <v>0</v>
      </c>
      <c r="F687" s="2" t="s">
        <v>86</v>
      </c>
      <c r="G687" s="2">
        <f t="shared" si="20"/>
        <v>100</v>
      </c>
      <c r="H687" s="2">
        <f t="shared" si="21"/>
        <v>0</v>
      </c>
    </row>
    <row r="688" spans="1:8" x14ac:dyDescent="0.3">
      <c r="A688" s="5" t="s">
        <v>437</v>
      </c>
      <c r="B688" s="5" t="s">
        <v>24</v>
      </c>
      <c r="C688">
        <v>550</v>
      </c>
      <c r="D688" s="5">
        <v>100</v>
      </c>
      <c r="E688" s="5">
        <v>28.88</v>
      </c>
      <c r="F688" s="2" t="s">
        <v>86</v>
      </c>
      <c r="G688" s="2">
        <f t="shared" si="20"/>
        <v>71.12</v>
      </c>
      <c r="H688" s="2">
        <f t="shared" si="21"/>
        <v>0</v>
      </c>
    </row>
    <row r="689" spans="1:8" x14ac:dyDescent="0.3">
      <c r="A689" s="5" t="s">
        <v>159</v>
      </c>
      <c r="B689" s="5" t="s">
        <v>160</v>
      </c>
      <c r="C689">
        <v>550</v>
      </c>
      <c r="D689" s="5">
        <v>100</v>
      </c>
      <c r="E689" s="5">
        <v>0</v>
      </c>
      <c r="F689" s="2" t="s">
        <v>86</v>
      </c>
      <c r="G689" s="2">
        <f t="shared" si="20"/>
        <v>100</v>
      </c>
      <c r="H689" s="2">
        <f t="shared" si="21"/>
        <v>0</v>
      </c>
    </row>
    <row r="690" spans="1:8" x14ac:dyDescent="0.3">
      <c r="A690" s="5" t="s">
        <v>158</v>
      </c>
      <c r="B690" s="5" t="s">
        <v>159</v>
      </c>
      <c r="C690">
        <v>550</v>
      </c>
      <c r="D690" s="5">
        <v>100</v>
      </c>
      <c r="E690" s="5">
        <v>0</v>
      </c>
      <c r="F690" s="2" t="s">
        <v>86</v>
      </c>
      <c r="G690" s="2">
        <f t="shared" si="20"/>
        <v>100</v>
      </c>
      <c r="H690" s="2">
        <f t="shared" si="21"/>
        <v>0</v>
      </c>
    </row>
    <row r="691" spans="1:8" x14ac:dyDescent="0.3">
      <c r="A691" s="5" t="s">
        <v>157</v>
      </c>
      <c r="B691" s="5" t="s">
        <v>158</v>
      </c>
      <c r="C691">
        <v>550</v>
      </c>
      <c r="D691" s="5">
        <v>100</v>
      </c>
      <c r="E691" s="5">
        <v>0</v>
      </c>
      <c r="F691" s="2" t="s">
        <v>86</v>
      </c>
      <c r="G691" s="2">
        <f t="shared" si="20"/>
        <v>100</v>
      </c>
      <c r="H691" s="2">
        <f t="shared" si="21"/>
        <v>0</v>
      </c>
    </row>
    <row r="692" spans="1:8" x14ac:dyDescent="0.3">
      <c r="A692" s="5" t="s">
        <v>23</v>
      </c>
      <c r="B692" s="5" t="s">
        <v>119</v>
      </c>
      <c r="C692">
        <v>550</v>
      </c>
      <c r="D692" s="5">
        <v>100</v>
      </c>
      <c r="E692" s="5">
        <v>0</v>
      </c>
      <c r="F692" s="2" t="s">
        <v>86</v>
      </c>
      <c r="G692" s="2">
        <f t="shared" si="20"/>
        <v>100</v>
      </c>
      <c r="H692" s="2">
        <f t="shared" si="21"/>
        <v>0</v>
      </c>
    </row>
    <row r="693" spans="1:8" x14ac:dyDescent="0.3">
      <c r="A693" s="5" t="s">
        <v>536</v>
      </c>
      <c r="B693" s="5" t="s">
        <v>97</v>
      </c>
      <c r="C693">
        <v>550</v>
      </c>
      <c r="D693" s="5">
        <v>100</v>
      </c>
      <c r="E693" s="5">
        <v>0</v>
      </c>
      <c r="F693" s="2" t="s">
        <v>86</v>
      </c>
      <c r="G693" s="2">
        <f t="shared" si="20"/>
        <v>100</v>
      </c>
      <c r="H693" s="2">
        <f t="shared" si="21"/>
        <v>0</v>
      </c>
    </row>
    <row r="694" spans="1:8" x14ac:dyDescent="0.3">
      <c r="A694" s="5" t="s">
        <v>119</v>
      </c>
      <c r="B694" s="5" t="s">
        <v>114</v>
      </c>
      <c r="C694">
        <v>550</v>
      </c>
      <c r="D694" s="5">
        <v>100</v>
      </c>
      <c r="E694" s="5">
        <v>0</v>
      </c>
      <c r="F694" s="2" t="s">
        <v>86</v>
      </c>
      <c r="G694" s="2">
        <f t="shared" si="20"/>
        <v>100</v>
      </c>
      <c r="H694" s="2">
        <f t="shared" si="21"/>
        <v>0</v>
      </c>
    </row>
    <row r="695" spans="1:8" x14ac:dyDescent="0.3">
      <c r="A695" s="5" t="s">
        <v>114</v>
      </c>
      <c r="B695" s="5" t="s">
        <v>32</v>
      </c>
      <c r="C695">
        <v>550</v>
      </c>
      <c r="D695" s="5">
        <v>100</v>
      </c>
      <c r="E695" s="5">
        <v>0</v>
      </c>
      <c r="F695" s="2" t="s">
        <v>86</v>
      </c>
      <c r="G695" s="2">
        <f t="shared" si="20"/>
        <v>100</v>
      </c>
      <c r="H695" s="2">
        <f t="shared" si="21"/>
        <v>0</v>
      </c>
    </row>
    <row r="696" spans="1:8" x14ac:dyDescent="0.3">
      <c r="A696" s="5" t="s">
        <v>307</v>
      </c>
      <c r="B696" s="5" t="s">
        <v>301</v>
      </c>
      <c r="C696">
        <v>550</v>
      </c>
      <c r="D696" s="5">
        <v>100</v>
      </c>
      <c r="E696" s="5">
        <v>0</v>
      </c>
      <c r="F696" s="2" t="s">
        <v>86</v>
      </c>
      <c r="G696" s="2">
        <f t="shared" si="20"/>
        <v>100</v>
      </c>
      <c r="H696" s="2">
        <f t="shared" si="21"/>
        <v>0</v>
      </c>
    </row>
    <row r="697" spans="1:8" x14ac:dyDescent="0.3">
      <c r="A697" s="5" t="s">
        <v>309</v>
      </c>
      <c r="B697" s="5" t="s">
        <v>307</v>
      </c>
      <c r="C697">
        <v>550</v>
      </c>
      <c r="D697" s="5">
        <v>100</v>
      </c>
      <c r="E697" s="5">
        <v>0</v>
      </c>
      <c r="F697" s="2" t="s">
        <v>86</v>
      </c>
      <c r="G697" s="2">
        <f t="shared" si="20"/>
        <v>100</v>
      </c>
      <c r="H697" s="2">
        <f t="shared" si="21"/>
        <v>0</v>
      </c>
    </row>
    <row r="698" spans="1:8" x14ac:dyDescent="0.3">
      <c r="A698" s="5" t="s">
        <v>301</v>
      </c>
      <c r="B698" s="5" t="s">
        <v>311</v>
      </c>
      <c r="C698">
        <v>550</v>
      </c>
      <c r="D698" s="5">
        <v>100</v>
      </c>
      <c r="E698" s="5">
        <v>0</v>
      </c>
      <c r="F698" s="2" t="s">
        <v>86</v>
      </c>
      <c r="G698" s="2">
        <f t="shared" si="20"/>
        <v>100</v>
      </c>
      <c r="H698" s="2">
        <f t="shared" si="21"/>
        <v>0</v>
      </c>
    </row>
    <row r="699" spans="1:8" x14ac:dyDescent="0.3">
      <c r="A699" s="5" t="s">
        <v>311</v>
      </c>
      <c r="B699" s="5" t="s">
        <v>9</v>
      </c>
      <c r="C699">
        <v>550</v>
      </c>
      <c r="D699" s="5">
        <v>100</v>
      </c>
      <c r="E699" s="5">
        <v>0</v>
      </c>
      <c r="F699" s="2" t="s">
        <v>86</v>
      </c>
      <c r="G699" s="2">
        <f t="shared" si="20"/>
        <v>100</v>
      </c>
      <c r="H699" s="2">
        <f t="shared" si="21"/>
        <v>0</v>
      </c>
    </row>
    <row r="700" spans="1:8" x14ac:dyDescent="0.3">
      <c r="A700" s="5" t="s">
        <v>309</v>
      </c>
      <c r="B700" s="5" t="s">
        <v>302</v>
      </c>
      <c r="C700">
        <v>550</v>
      </c>
      <c r="D700" s="5">
        <v>100</v>
      </c>
      <c r="E700" s="5">
        <v>0</v>
      </c>
      <c r="F700" s="2" t="s">
        <v>86</v>
      </c>
      <c r="G700" s="2">
        <f t="shared" si="20"/>
        <v>100</v>
      </c>
      <c r="H700" s="2">
        <f t="shared" si="21"/>
        <v>0</v>
      </c>
    </row>
    <row r="701" spans="1:8" x14ac:dyDescent="0.3">
      <c r="A701" s="5" t="s">
        <v>22</v>
      </c>
      <c r="B701" s="5" t="s">
        <v>90</v>
      </c>
      <c r="C701">
        <v>550</v>
      </c>
      <c r="D701" s="5">
        <v>100</v>
      </c>
      <c r="E701" s="5">
        <v>53.15</v>
      </c>
      <c r="F701" s="2" t="s">
        <v>86</v>
      </c>
      <c r="G701" s="2">
        <f t="shared" si="20"/>
        <v>46.85</v>
      </c>
      <c r="H701" s="2">
        <f t="shared" si="21"/>
        <v>0</v>
      </c>
    </row>
    <row r="702" spans="1:8" x14ac:dyDescent="0.3">
      <c r="A702" s="5" t="s">
        <v>90</v>
      </c>
      <c r="B702" s="5" t="s">
        <v>18</v>
      </c>
      <c r="C702">
        <v>550</v>
      </c>
      <c r="D702" s="5">
        <v>100</v>
      </c>
      <c r="E702" s="5">
        <v>52.68</v>
      </c>
      <c r="F702" s="2" t="s">
        <v>86</v>
      </c>
      <c r="G702" s="2">
        <f t="shared" si="20"/>
        <v>47.32</v>
      </c>
      <c r="H702" s="2">
        <f t="shared" si="21"/>
        <v>0</v>
      </c>
    </row>
    <row r="703" spans="1:8" x14ac:dyDescent="0.3">
      <c r="A703" s="5" t="s">
        <v>131</v>
      </c>
      <c r="B703" s="5" t="s">
        <v>93</v>
      </c>
      <c r="C703">
        <v>550</v>
      </c>
      <c r="D703" s="5">
        <v>100</v>
      </c>
      <c r="E703" s="5">
        <v>0</v>
      </c>
      <c r="F703" s="2" t="s">
        <v>86</v>
      </c>
      <c r="G703" s="2">
        <f t="shared" si="20"/>
        <v>100</v>
      </c>
      <c r="H703" s="2">
        <f t="shared" si="21"/>
        <v>0</v>
      </c>
    </row>
    <row r="704" spans="1:8" x14ac:dyDescent="0.3">
      <c r="A704" s="5" t="s">
        <v>131</v>
      </c>
      <c r="B704" s="5" t="s">
        <v>22</v>
      </c>
      <c r="C704">
        <v>1150</v>
      </c>
      <c r="D704" s="5">
        <v>10</v>
      </c>
      <c r="E704" s="5">
        <v>1.96</v>
      </c>
      <c r="F704" s="2" t="s">
        <v>86</v>
      </c>
      <c r="G704" s="2">
        <f t="shared" si="20"/>
        <v>8.0399999999999991</v>
      </c>
      <c r="H704" s="2">
        <f t="shared" si="21"/>
        <v>0</v>
      </c>
    </row>
    <row r="705" spans="1:8" x14ac:dyDescent="0.3">
      <c r="A705" s="5" t="s">
        <v>23</v>
      </c>
      <c r="B705" s="5" t="s">
        <v>537</v>
      </c>
      <c r="C705">
        <v>1150</v>
      </c>
      <c r="D705" s="5">
        <v>10</v>
      </c>
      <c r="E705" s="5">
        <v>0</v>
      </c>
      <c r="F705" s="2" t="s">
        <v>86</v>
      </c>
      <c r="G705" s="2">
        <f t="shared" si="20"/>
        <v>10</v>
      </c>
      <c r="H705" s="2">
        <f t="shared" si="21"/>
        <v>0</v>
      </c>
    </row>
    <row r="706" spans="1:8" x14ac:dyDescent="0.3">
      <c r="A706" s="5" t="s">
        <v>138</v>
      </c>
      <c r="B706" s="5" t="s">
        <v>137</v>
      </c>
      <c r="C706">
        <v>1150</v>
      </c>
      <c r="D706" s="5">
        <v>10</v>
      </c>
      <c r="E706" s="5">
        <v>0</v>
      </c>
      <c r="F706" s="2" t="s">
        <v>86</v>
      </c>
      <c r="G706" s="2">
        <f t="shared" ref="G706:G769" si="22">D706-E706-H706</f>
        <v>10</v>
      </c>
      <c r="H706" s="2">
        <f t="shared" ref="H706:H769" si="23">SUM(I706:ZZ706)</f>
        <v>0</v>
      </c>
    </row>
    <row r="707" spans="1:8" x14ac:dyDescent="0.3">
      <c r="A707" s="5" t="s">
        <v>137</v>
      </c>
      <c r="B707" s="5" t="s">
        <v>76</v>
      </c>
      <c r="C707">
        <v>1150</v>
      </c>
      <c r="D707" s="5">
        <v>10</v>
      </c>
      <c r="E707" s="5">
        <v>0</v>
      </c>
      <c r="F707" s="2" t="s">
        <v>86</v>
      </c>
      <c r="G707" s="2">
        <f t="shared" si="22"/>
        <v>10</v>
      </c>
      <c r="H707" s="2">
        <f t="shared" si="23"/>
        <v>0</v>
      </c>
    </row>
    <row r="708" spans="1:8" x14ac:dyDescent="0.3">
      <c r="A708" s="5" t="s">
        <v>140</v>
      </c>
      <c r="B708" s="5" t="s">
        <v>141</v>
      </c>
      <c r="C708">
        <v>1150</v>
      </c>
      <c r="D708" s="5">
        <v>10</v>
      </c>
      <c r="E708" s="5">
        <v>0</v>
      </c>
      <c r="F708" s="2" t="s">
        <v>86</v>
      </c>
      <c r="G708" s="2">
        <f t="shared" si="22"/>
        <v>10</v>
      </c>
      <c r="H708" s="2">
        <f t="shared" si="23"/>
        <v>0</v>
      </c>
    </row>
    <row r="709" spans="1:8" x14ac:dyDescent="0.3">
      <c r="A709" s="5" t="s">
        <v>173</v>
      </c>
      <c r="B709" s="5" t="s">
        <v>536</v>
      </c>
      <c r="C709">
        <v>1450</v>
      </c>
      <c r="D709" s="5">
        <v>1</v>
      </c>
      <c r="E709" s="5">
        <v>0</v>
      </c>
      <c r="F709" s="2" t="s">
        <v>86</v>
      </c>
      <c r="G709" s="2">
        <f t="shared" si="22"/>
        <v>1</v>
      </c>
      <c r="H709" s="2">
        <f t="shared" si="23"/>
        <v>0</v>
      </c>
    </row>
    <row r="710" spans="1:8" x14ac:dyDescent="0.3">
      <c r="A710" s="5" t="s">
        <v>232</v>
      </c>
      <c r="B710" s="5" t="s">
        <v>532</v>
      </c>
      <c r="C710">
        <v>1150</v>
      </c>
      <c r="D710" s="5">
        <v>10</v>
      </c>
      <c r="E710" s="5">
        <v>0</v>
      </c>
      <c r="F710" s="2" t="s">
        <v>86</v>
      </c>
      <c r="G710" s="2">
        <f t="shared" si="22"/>
        <v>10</v>
      </c>
      <c r="H710" s="2">
        <f t="shared" si="23"/>
        <v>0</v>
      </c>
    </row>
    <row r="711" spans="1:8" x14ac:dyDescent="0.3">
      <c r="A711" s="5" t="s">
        <v>538</v>
      </c>
      <c r="B711" s="5" t="s">
        <v>231</v>
      </c>
      <c r="C711">
        <v>1150</v>
      </c>
      <c r="D711" s="5">
        <v>10</v>
      </c>
      <c r="E711" s="5">
        <v>8.98</v>
      </c>
      <c r="F711" s="2" t="s">
        <v>86</v>
      </c>
      <c r="G711" s="2">
        <f t="shared" si="22"/>
        <v>1.0199999999999996</v>
      </c>
      <c r="H711" s="2">
        <f t="shared" si="23"/>
        <v>0</v>
      </c>
    </row>
    <row r="712" spans="1:8" x14ac:dyDescent="0.3">
      <c r="A712" s="5" t="s">
        <v>248</v>
      </c>
      <c r="B712" s="5" t="s">
        <v>539</v>
      </c>
      <c r="C712">
        <v>850</v>
      </c>
      <c r="D712" s="5">
        <v>40</v>
      </c>
      <c r="E712" s="5">
        <v>17.48</v>
      </c>
      <c r="F712" s="2" t="s">
        <v>86</v>
      </c>
      <c r="G712" s="2">
        <f t="shared" si="22"/>
        <v>22.52</v>
      </c>
      <c r="H712" s="2">
        <f t="shared" si="23"/>
        <v>0</v>
      </c>
    </row>
    <row r="713" spans="1:8" x14ac:dyDescent="0.3">
      <c r="A713" s="5" t="s">
        <v>231</v>
      </c>
      <c r="B713" s="5" t="s">
        <v>539</v>
      </c>
      <c r="C713">
        <v>800</v>
      </c>
      <c r="D713" s="5">
        <v>50</v>
      </c>
      <c r="E713" s="5">
        <v>24.62</v>
      </c>
      <c r="F713" s="2" t="s">
        <v>86</v>
      </c>
      <c r="G713" s="2">
        <f t="shared" si="22"/>
        <v>25.38</v>
      </c>
      <c r="H713" s="2">
        <f t="shared" si="23"/>
        <v>0</v>
      </c>
    </row>
    <row r="714" spans="1:8" x14ac:dyDescent="0.3">
      <c r="A714" s="5" t="s">
        <v>400</v>
      </c>
      <c r="B714" s="5" t="s">
        <v>403</v>
      </c>
      <c r="C714">
        <v>1450</v>
      </c>
      <c r="D714" s="5">
        <v>1</v>
      </c>
      <c r="E714" s="5">
        <v>0</v>
      </c>
      <c r="F714" s="2" t="s">
        <v>86</v>
      </c>
      <c r="G714" s="2">
        <f t="shared" si="22"/>
        <v>1</v>
      </c>
      <c r="H714" s="2">
        <f t="shared" si="23"/>
        <v>0</v>
      </c>
    </row>
    <row r="715" spans="1:8" x14ac:dyDescent="0.3">
      <c r="A715" s="5" t="s">
        <v>385</v>
      </c>
      <c r="B715" s="5" t="s">
        <v>22</v>
      </c>
      <c r="C715">
        <v>1150</v>
      </c>
      <c r="D715" s="5">
        <v>10</v>
      </c>
      <c r="E715" s="5">
        <v>5.4</v>
      </c>
      <c r="F715" s="2" t="s">
        <v>86</v>
      </c>
      <c r="G715" s="2">
        <f t="shared" si="22"/>
        <v>4.5999999999999996</v>
      </c>
      <c r="H715" s="2">
        <f t="shared" si="23"/>
        <v>0</v>
      </c>
    </row>
    <row r="716" spans="1:8" x14ac:dyDescent="0.3">
      <c r="A716" s="5" t="s">
        <v>402</v>
      </c>
      <c r="B716" s="5" t="s">
        <v>63</v>
      </c>
      <c r="C716">
        <v>1150</v>
      </c>
      <c r="D716" s="5">
        <v>10</v>
      </c>
      <c r="E716" s="5">
        <v>0</v>
      </c>
      <c r="F716" s="2" t="s">
        <v>86</v>
      </c>
      <c r="G716" s="2">
        <f t="shared" si="22"/>
        <v>10</v>
      </c>
      <c r="H716" s="2">
        <f t="shared" si="23"/>
        <v>0</v>
      </c>
    </row>
    <row r="717" spans="1:8" x14ac:dyDescent="0.3">
      <c r="A717" s="5" t="s">
        <v>429</v>
      </c>
      <c r="B717" s="5" t="s">
        <v>411</v>
      </c>
      <c r="C717">
        <v>1450</v>
      </c>
      <c r="D717" s="5">
        <v>1</v>
      </c>
      <c r="E717" s="5">
        <v>0.33</v>
      </c>
      <c r="F717" s="2" t="s">
        <v>86</v>
      </c>
      <c r="G717" s="2">
        <f t="shared" si="22"/>
        <v>0.66999999999999993</v>
      </c>
      <c r="H717" s="2">
        <f t="shared" si="23"/>
        <v>0</v>
      </c>
    </row>
    <row r="718" spans="1:8" x14ac:dyDescent="0.3">
      <c r="A718" s="5" t="s">
        <v>411</v>
      </c>
      <c r="B718" s="5" t="s">
        <v>410</v>
      </c>
      <c r="C718">
        <v>1450</v>
      </c>
      <c r="D718" s="5">
        <v>1</v>
      </c>
      <c r="E718" s="5">
        <v>0</v>
      </c>
      <c r="F718" s="2" t="s">
        <v>86</v>
      </c>
      <c r="G718" s="2">
        <f t="shared" si="22"/>
        <v>1</v>
      </c>
      <c r="H718" s="2">
        <f t="shared" si="23"/>
        <v>0</v>
      </c>
    </row>
    <row r="719" spans="1:8" x14ac:dyDescent="0.3">
      <c r="A719" s="5" t="s">
        <v>540</v>
      </c>
      <c r="B719" s="5" t="s">
        <v>541</v>
      </c>
      <c r="C719">
        <v>1150</v>
      </c>
      <c r="D719" s="5">
        <v>10</v>
      </c>
      <c r="E719" s="5">
        <v>0</v>
      </c>
      <c r="F719" s="2" t="s">
        <v>86</v>
      </c>
      <c r="G719" s="2">
        <f t="shared" si="22"/>
        <v>10</v>
      </c>
      <c r="H719" s="2">
        <f t="shared" si="23"/>
        <v>0</v>
      </c>
    </row>
    <row r="720" spans="1:8" x14ac:dyDescent="0.3">
      <c r="A720" s="5" t="s">
        <v>541</v>
      </c>
      <c r="B720" s="5" t="s">
        <v>540</v>
      </c>
      <c r="C720">
        <v>1150</v>
      </c>
      <c r="D720" s="5">
        <v>10</v>
      </c>
      <c r="E720" s="5">
        <v>1.51</v>
      </c>
      <c r="F720" s="2" t="s">
        <v>86</v>
      </c>
      <c r="G720" s="2">
        <f t="shared" si="22"/>
        <v>8.49</v>
      </c>
      <c r="H720" s="2">
        <f t="shared" si="23"/>
        <v>0</v>
      </c>
    </row>
    <row r="721" spans="1:8" x14ac:dyDescent="0.3">
      <c r="A721" s="5" t="s">
        <v>542</v>
      </c>
      <c r="B721" s="5" t="s">
        <v>540</v>
      </c>
      <c r="C721">
        <v>1450</v>
      </c>
      <c r="D721" s="5">
        <v>1</v>
      </c>
      <c r="E721" s="5">
        <v>0</v>
      </c>
      <c r="F721" s="2" t="s">
        <v>86</v>
      </c>
      <c r="G721" s="2">
        <f t="shared" si="22"/>
        <v>1</v>
      </c>
      <c r="H721" s="2">
        <f t="shared" si="23"/>
        <v>0</v>
      </c>
    </row>
    <row r="722" spans="1:8" x14ac:dyDescent="0.3">
      <c r="A722" s="5" t="s">
        <v>540</v>
      </c>
      <c r="B722" s="5" t="s">
        <v>542</v>
      </c>
      <c r="C722">
        <v>1450</v>
      </c>
      <c r="D722" s="5">
        <v>1</v>
      </c>
      <c r="E722" s="5">
        <v>0.14000000000000001</v>
      </c>
      <c r="F722" s="2" t="s">
        <v>86</v>
      </c>
      <c r="G722" s="2">
        <f t="shared" si="22"/>
        <v>0.86</v>
      </c>
      <c r="H722" s="2">
        <f t="shared" si="23"/>
        <v>0</v>
      </c>
    </row>
    <row r="723" spans="1:8" x14ac:dyDescent="0.3">
      <c r="A723" s="5" t="s">
        <v>540</v>
      </c>
      <c r="B723" s="5" t="s">
        <v>543</v>
      </c>
      <c r="C723">
        <v>1150</v>
      </c>
      <c r="D723" s="5">
        <v>10</v>
      </c>
      <c r="E723" s="5">
        <v>0</v>
      </c>
      <c r="F723" s="2" t="s">
        <v>86</v>
      </c>
      <c r="G723" s="2">
        <f t="shared" si="22"/>
        <v>10</v>
      </c>
      <c r="H723" s="2">
        <f t="shared" si="23"/>
        <v>0</v>
      </c>
    </row>
    <row r="724" spans="1:8" x14ac:dyDescent="0.3">
      <c r="A724" s="5" t="s">
        <v>541</v>
      </c>
      <c r="B724" s="5" t="s">
        <v>543</v>
      </c>
      <c r="C724">
        <v>1450</v>
      </c>
      <c r="D724" s="5">
        <v>1</v>
      </c>
      <c r="E724" s="5">
        <v>0.2</v>
      </c>
      <c r="F724" s="2" t="s">
        <v>86</v>
      </c>
      <c r="G724" s="2">
        <f t="shared" si="22"/>
        <v>0.8</v>
      </c>
      <c r="H724" s="2">
        <f t="shared" si="23"/>
        <v>0</v>
      </c>
    </row>
    <row r="725" spans="1:8" x14ac:dyDescent="0.3">
      <c r="A725" s="5" t="s">
        <v>541</v>
      </c>
      <c r="B725" s="5" t="s">
        <v>544</v>
      </c>
      <c r="C725">
        <v>1450</v>
      </c>
      <c r="D725" s="5">
        <v>1</v>
      </c>
      <c r="E725" s="5">
        <v>0.01</v>
      </c>
      <c r="F725" s="2" t="s">
        <v>86</v>
      </c>
      <c r="G725" s="2">
        <f t="shared" si="22"/>
        <v>0.99</v>
      </c>
      <c r="H725" s="2">
        <f t="shared" si="23"/>
        <v>0</v>
      </c>
    </row>
    <row r="726" spans="1:8" x14ac:dyDescent="0.3">
      <c r="A726" s="5" t="s">
        <v>543</v>
      </c>
      <c r="B726" s="5" t="s">
        <v>544</v>
      </c>
      <c r="C726">
        <v>1150</v>
      </c>
      <c r="D726" s="5">
        <v>10</v>
      </c>
      <c r="E726" s="5">
        <v>0</v>
      </c>
      <c r="F726" s="2" t="s">
        <v>86</v>
      </c>
      <c r="G726" s="2">
        <f t="shared" si="22"/>
        <v>10</v>
      </c>
      <c r="H726" s="2">
        <f t="shared" si="23"/>
        <v>0</v>
      </c>
    </row>
    <row r="727" spans="1:8" x14ac:dyDescent="0.3">
      <c r="A727" s="5" t="s">
        <v>540</v>
      </c>
      <c r="B727" s="5" t="s">
        <v>545</v>
      </c>
      <c r="C727">
        <v>1050</v>
      </c>
      <c r="D727" s="5">
        <v>20</v>
      </c>
      <c r="E727" s="5">
        <v>0</v>
      </c>
      <c r="F727" s="2" t="s">
        <v>86</v>
      </c>
      <c r="G727" s="2">
        <f t="shared" si="22"/>
        <v>20</v>
      </c>
      <c r="H727" s="2">
        <f t="shared" si="23"/>
        <v>0</v>
      </c>
    </row>
    <row r="728" spans="1:8" x14ac:dyDescent="0.3">
      <c r="A728" s="5" t="s">
        <v>540</v>
      </c>
      <c r="B728" s="5" t="s">
        <v>546</v>
      </c>
      <c r="C728">
        <v>1050</v>
      </c>
      <c r="D728" s="5">
        <v>20</v>
      </c>
      <c r="E728" s="5">
        <v>4.54</v>
      </c>
      <c r="F728" s="2" t="s">
        <v>86</v>
      </c>
      <c r="G728" s="2">
        <f t="shared" si="22"/>
        <v>15.46</v>
      </c>
      <c r="H728" s="2">
        <f t="shared" si="23"/>
        <v>0</v>
      </c>
    </row>
    <row r="729" spans="1:8" x14ac:dyDescent="0.3">
      <c r="A729" s="5" t="s">
        <v>540</v>
      </c>
      <c r="B729" s="5" t="s">
        <v>547</v>
      </c>
      <c r="C729">
        <v>1150</v>
      </c>
      <c r="D729" s="5">
        <v>10</v>
      </c>
      <c r="E729" s="5">
        <v>0</v>
      </c>
      <c r="F729" s="2" t="s">
        <v>86</v>
      </c>
      <c r="G729" s="2">
        <f t="shared" si="22"/>
        <v>10</v>
      </c>
      <c r="H729" s="2">
        <f t="shared" si="23"/>
        <v>0</v>
      </c>
    </row>
    <row r="730" spans="1:8" x14ac:dyDescent="0.3">
      <c r="A730" s="5" t="s">
        <v>547</v>
      </c>
      <c r="B730" s="5" t="s">
        <v>548</v>
      </c>
      <c r="C730">
        <v>1450</v>
      </c>
      <c r="D730" s="5">
        <v>1</v>
      </c>
      <c r="E730" s="5">
        <v>0</v>
      </c>
      <c r="F730" s="2" t="s">
        <v>86</v>
      </c>
      <c r="G730" s="2">
        <f t="shared" si="22"/>
        <v>1</v>
      </c>
      <c r="H730" s="2">
        <f t="shared" si="23"/>
        <v>0</v>
      </c>
    </row>
    <row r="731" spans="1:8" x14ac:dyDescent="0.3">
      <c r="A731" s="5" t="s">
        <v>548</v>
      </c>
      <c r="B731" s="5" t="s">
        <v>540</v>
      </c>
      <c r="C731">
        <v>1450</v>
      </c>
      <c r="D731" s="5">
        <v>1</v>
      </c>
      <c r="E731" s="5">
        <v>0</v>
      </c>
      <c r="F731" s="2" t="s">
        <v>86</v>
      </c>
      <c r="G731" s="2">
        <f t="shared" si="22"/>
        <v>1</v>
      </c>
      <c r="H731" s="2">
        <f t="shared" si="23"/>
        <v>0</v>
      </c>
    </row>
    <row r="732" spans="1:8" x14ac:dyDescent="0.3">
      <c r="A732" s="5" t="s">
        <v>540</v>
      </c>
      <c r="B732" s="5" t="s">
        <v>549</v>
      </c>
      <c r="C732">
        <v>1050</v>
      </c>
      <c r="D732" s="5">
        <v>20</v>
      </c>
      <c r="E732" s="5">
        <v>2.5</v>
      </c>
      <c r="F732" s="2" t="s">
        <v>86</v>
      </c>
      <c r="G732" s="2">
        <f t="shared" si="22"/>
        <v>17.5</v>
      </c>
      <c r="H732" s="2">
        <f t="shared" si="23"/>
        <v>0</v>
      </c>
    </row>
    <row r="733" spans="1:8" x14ac:dyDescent="0.3">
      <c r="A733" s="5" t="s">
        <v>550</v>
      </c>
      <c r="B733" s="5" t="s">
        <v>540</v>
      </c>
      <c r="C733">
        <v>1050</v>
      </c>
      <c r="D733" s="5">
        <v>20</v>
      </c>
      <c r="E733" s="5">
        <v>9.14</v>
      </c>
      <c r="F733" s="2" t="s">
        <v>86</v>
      </c>
      <c r="G733" s="2">
        <f t="shared" si="22"/>
        <v>10.86</v>
      </c>
      <c r="H733" s="2">
        <f t="shared" si="23"/>
        <v>0</v>
      </c>
    </row>
    <row r="734" spans="1:8" x14ac:dyDescent="0.3">
      <c r="A734" s="5" t="s">
        <v>540</v>
      </c>
      <c r="B734" s="5" t="s">
        <v>550</v>
      </c>
      <c r="C734">
        <v>800</v>
      </c>
      <c r="D734" s="5">
        <v>50</v>
      </c>
      <c r="E734" s="5">
        <v>0.05</v>
      </c>
      <c r="F734" s="2" t="s">
        <v>86</v>
      </c>
      <c r="G734" s="2">
        <f t="shared" si="22"/>
        <v>49.95</v>
      </c>
      <c r="H734" s="2">
        <f t="shared" si="23"/>
        <v>0</v>
      </c>
    </row>
    <row r="735" spans="1:8" x14ac:dyDescent="0.3">
      <c r="A735" s="5" t="s">
        <v>551</v>
      </c>
      <c r="B735" s="5" t="s">
        <v>540</v>
      </c>
      <c r="C735">
        <v>1050</v>
      </c>
      <c r="D735" s="5">
        <v>20</v>
      </c>
      <c r="E735" s="5">
        <v>13.1</v>
      </c>
      <c r="F735" s="2" t="s">
        <v>86</v>
      </c>
      <c r="G735" s="2">
        <f t="shared" si="22"/>
        <v>6.9</v>
      </c>
      <c r="H735" s="2">
        <f t="shared" si="23"/>
        <v>0</v>
      </c>
    </row>
    <row r="736" spans="1:8" x14ac:dyDescent="0.3">
      <c r="A736" s="5" t="s">
        <v>552</v>
      </c>
      <c r="B736" s="5" t="s">
        <v>477</v>
      </c>
      <c r="C736">
        <v>400</v>
      </c>
      <c r="D736" s="5">
        <v>150</v>
      </c>
      <c r="E736" s="5">
        <v>10.38</v>
      </c>
      <c r="F736" s="2" t="s">
        <v>86</v>
      </c>
      <c r="G736" s="2">
        <f t="shared" si="22"/>
        <v>139.62</v>
      </c>
      <c r="H736" s="2">
        <f t="shared" si="23"/>
        <v>0</v>
      </c>
    </row>
    <row r="737" spans="1:8" x14ac:dyDescent="0.3">
      <c r="A737" s="5" t="s">
        <v>553</v>
      </c>
      <c r="B737" s="5" t="s">
        <v>476</v>
      </c>
      <c r="C737">
        <v>400</v>
      </c>
      <c r="D737" s="5">
        <v>150</v>
      </c>
      <c r="E737" s="5">
        <v>1.92</v>
      </c>
      <c r="F737" s="2" t="s">
        <v>86</v>
      </c>
      <c r="G737" s="2">
        <f t="shared" si="22"/>
        <v>148.08000000000001</v>
      </c>
      <c r="H737" s="2">
        <f t="shared" si="23"/>
        <v>0</v>
      </c>
    </row>
    <row r="738" spans="1:8" x14ac:dyDescent="0.3">
      <c r="A738" s="5" t="s">
        <v>476</v>
      </c>
      <c r="B738" s="5" t="s">
        <v>553</v>
      </c>
      <c r="C738">
        <v>450</v>
      </c>
      <c r="D738" s="5">
        <v>130</v>
      </c>
      <c r="E738" s="5">
        <v>13.09</v>
      </c>
      <c r="F738" s="2" t="s">
        <v>86</v>
      </c>
      <c r="G738" s="2">
        <f t="shared" si="22"/>
        <v>116.91</v>
      </c>
      <c r="H738" s="2">
        <f t="shared" si="23"/>
        <v>0</v>
      </c>
    </row>
    <row r="739" spans="1:8" x14ac:dyDescent="0.3">
      <c r="A739" s="5" t="s">
        <v>554</v>
      </c>
      <c r="B739" s="5" t="s">
        <v>540</v>
      </c>
      <c r="C739">
        <v>400</v>
      </c>
      <c r="D739" s="5">
        <v>150</v>
      </c>
      <c r="E739" s="5">
        <v>0</v>
      </c>
      <c r="F739" s="2" t="s">
        <v>86</v>
      </c>
      <c r="G739" s="2">
        <f t="shared" si="22"/>
        <v>150</v>
      </c>
      <c r="H739" s="2">
        <f t="shared" si="23"/>
        <v>0</v>
      </c>
    </row>
    <row r="740" spans="1:8" x14ac:dyDescent="0.3">
      <c r="A740" s="5" t="s">
        <v>555</v>
      </c>
      <c r="B740" s="5" t="s">
        <v>540</v>
      </c>
      <c r="C740">
        <v>1150</v>
      </c>
      <c r="D740" s="5">
        <v>10</v>
      </c>
      <c r="E740" s="5">
        <v>0.13</v>
      </c>
      <c r="F740" s="2" t="s">
        <v>86</v>
      </c>
      <c r="G740" s="2">
        <f t="shared" si="22"/>
        <v>9.8699999999999992</v>
      </c>
      <c r="H740" s="2">
        <f t="shared" si="23"/>
        <v>0</v>
      </c>
    </row>
    <row r="741" spans="1:8" x14ac:dyDescent="0.3">
      <c r="A741" s="5" t="s">
        <v>554</v>
      </c>
      <c r="B741" s="5" t="s">
        <v>555</v>
      </c>
      <c r="C741">
        <v>1150</v>
      </c>
      <c r="D741" s="5">
        <v>10</v>
      </c>
      <c r="E741" s="5">
        <v>0</v>
      </c>
      <c r="F741" s="2" t="s">
        <v>86</v>
      </c>
      <c r="G741" s="2">
        <f t="shared" si="22"/>
        <v>10</v>
      </c>
      <c r="H741" s="2">
        <f t="shared" si="23"/>
        <v>0</v>
      </c>
    </row>
    <row r="742" spans="1:8" x14ac:dyDescent="0.3">
      <c r="A742" s="5" t="s">
        <v>476</v>
      </c>
      <c r="B742" s="5" t="s">
        <v>540</v>
      </c>
      <c r="C742">
        <v>1150</v>
      </c>
      <c r="D742" s="5">
        <v>10</v>
      </c>
      <c r="E742" s="5">
        <v>2.36</v>
      </c>
      <c r="F742" s="2" t="s">
        <v>86</v>
      </c>
      <c r="G742" s="2">
        <f t="shared" si="22"/>
        <v>7.6400000000000006</v>
      </c>
      <c r="H742" s="2">
        <f t="shared" si="23"/>
        <v>0</v>
      </c>
    </row>
    <row r="743" spans="1:8" x14ac:dyDescent="0.3">
      <c r="A743" s="5" t="s">
        <v>556</v>
      </c>
      <c r="B743" s="5" t="s">
        <v>557</v>
      </c>
      <c r="C743">
        <v>1150</v>
      </c>
      <c r="D743" s="5">
        <v>10</v>
      </c>
      <c r="E743" s="5">
        <v>0.01</v>
      </c>
      <c r="F743" s="2" t="s">
        <v>86</v>
      </c>
      <c r="G743" s="2">
        <f t="shared" si="22"/>
        <v>9.99</v>
      </c>
      <c r="H743" s="2">
        <f t="shared" si="23"/>
        <v>0</v>
      </c>
    </row>
    <row r="744" spans="1:8" x14ac:dyDescent="0.3">
      <c r="A744" s="5" t="s">
        <v>557</v>
      </c>
      <c r="B744" s="5" t="s">
        <v>476</v>
      </c>
      <c r="C744">
        <v>550</v>
      </c>
      <c r="D744" s="5">
        <v>100</v>
      </c>
      <c r="E744" s="5">
        <v>19.72</v>
      </c>
      <c r="F744" s="2" t="s">
        <v>86</v>
      </c>
      <c r="G744" s="2">
        <f t="shared" si="22"/>
        <v>80.28</v>
      </c>
      <c r="H744" s="2">
        <f t="shared" si="23"/>
        <v>0</v>
      </c>
    </row>
    <row r="745" spans="1:8" x14ac:dyDescent="0.3">
      <c r="A745" s="5" t="s">
        <v>558</v>
      </c>
      <c r="B745" s="5" t="s">
        <v>476</v>
      </c>
      <c r="C745">
        <v>550</v>
      </c>
      <c r="D745" s="5">
        <v>100</v>
      </c>
      <c r="E745" s="5">
        <v>33.67</v>
      </c>
      <c r="F745" s="2" t="s">
        <v>86</v>
      </c>
      <c r="G745" s="2">
        <f t="shared" si="22"/>
        <v>66.33</v>
      </c>
      <c r="H745" s="2">
        <f t="shared" si="23"/>
        <v>0</v>
      </c>
    </row>
    <row r="746" spans="1:8" x14ac:dyDescent="0.3">
      <c r="A746" s="5" t="s">
        <v>558</v>
      </c>
      <c r="B746" s="5" t="s">
        <v>477</v>
      </c>
      <c r="C746">
        <v>550</v>
      </c>
      <c r="D746" s="5">
        <v>100</v>
      </c>
      <c r="E746" s="5">
        <v>0.12</v>
      </c>
      <c r="F746" s="2" t="s">
        <v>86</v>
      </c>
      <c r="G746" s="2">
        <f t="shared" si="22"/>
        <v>99.88</v>
      </c>
      <c r="H746" s="2">
        <f t="shared" si="23"/>
        <v>0</v>
      </c>
    </row>
    <row r="747" spans="1:8" x14ac:dyDescent="0.3">
      <c r="A747" s="5" t="s">
        <v>559</v>
      </c>
      <c r="B747" s="5" t="s">
        <v>560</v>
      </c>
      <c r="C747">
        <v>1350</v>
      </c>
      <c r="D747" s="5">
        <v>2</v>
      </c>
      <c r="E747" s="5">
        <v>0.26</v>
      </c>
      <c r="F747" s="2" t="s">
        <v>86</v>
      </c>
      <c r="G747" s="2">
        <f t="shared" si="22"/>
        <v>1.74</v>
      </c>
      <c r="H747" s="2">
        <f t="shared" si="23"/>
        <v>0</v>
      </c>
    </row>
    <row r="748" spans="1:8" x14ac:dyDescent="0.3">
      <c r="A748" s="5" t="s">
        <v>560</v>
      </c>
      <c r="B748" s="5" t="s">
        <v>561</v>
      </c>
      <c r="C748">
        <v>1450</v>
      </c>
      <c r="D748" s="5">
        <v>1</v>
      </c>
      <c r="E748" s="5">
        <v>0</v>
      </c>
      <c r="F748" s="2" t="s">
        <v>86</v>
      </c>
      <c r="G748" s="2">
        <f t="shared" si="22"/>
        <v>1</v>
      </c>
      <c r="H748" s="2">
        <f t="shared" si="23"/>
        <v>0</v>
      </c>
    </row>
    <row r="749" spans="1:8" x14ac:dyDescent="0.3">
      <c r="A749" s="5" t="s">
        <v>560</v>
      </c>
      <c r="B749" s="5" t="s">
        <v>561</v>
      </c>
      <c r="C749">
        <v>1450</v>
      </c>
      <c r="D749" s="5">
        <v>1</v>
      </c>
      <c r="E749" s="5">
        <v>0.34</v>
      </c>
      <c r="F749" s="2" t="s">
        <v>86</v>
      </c>
      <c r="G749" s="2">
        <f t="shared" si="22"/>
        <v>0.65999999999999992</v>
      </c>
      <c r="H749" s="2">
        <f t="shared" si="23"/>
        <v>0</v>
      </c>
    </row>
    <row r="750" spans="1:8" x14ac:dyDescent="0.3">
      <c r="A750" s="5" t="s">
        <v>562</v>
      </c>
      <c r="B750" s="5" t="s">
        <v>560</v>
      </c>
      <c r="C750">
        <v>1450</v>
      </c>
      <c r="D750" s="5">
        <v>1</v>
      </c>
      <c r="E750" s="5">
        <v>0.11</v>
      </c>
      <c r="F750" s="2" t="s">
        <v>86</v>
      </c>
      <c r="G750" s="2">
        <f t="shared" si="22"/>
        <v>0.89</v>
      </c>
      <c r="H750" s="2">
        <f t="shared" si="23"/>
        <v>0</v>
      </c>
    </row>
    <row r="751" spans="1:8" x14ac:dyDescent="0.3">
      <c r="A751" s="5" t="s">
        <v>561</v>
      </c>
      <c r="B751" s="5" t="s">
        <v>562</v>
      </c>
      <c r="C751">
        <v>1450</v>
      </c>
      <c r="D751" s="5">
        <v>1</v>
      </c>
      <c r="E751" s="5">
        <v>0</v>
      </c>
      <c r="F751" s="2" t="s">
        <v>86</v>
      </c>
      <c r="G751" s="2">
        <f t="shared" si="22"/>
        <v>1</v>
      </c>
      <c r="H751" s="2">
        <f t="shared" si="23"/>
        <v>0</v>
      </c>
    </row>
    <row r="752" spans="1:8" x14ac:dyDescent="0.3">
      <c r="A752" s="5" t="s">
        <v>563</v>
      </c>
      <c r="B752" s="5" t="s">
        <v>560</v>
      </c>
      <c r="C752">
        <v>800</v>
      </c>
      <c r="D752" s="5">
        <v>50</v>
      </c>
      <c r="E752" s="5">
        <v>2.59</v>
      </c>
      <c r="F752" s="2" t="s">
        <v>86</v>
      </c>
      <c r="G752" s="2">
        <f t="shared" si="22"/>
        <v>47.41</v>
      </c>
      <c r="H752" s="2">
        <f t="shared" si="23"/>
        <v>0</v>
      </c>
    </row>
    <row r="753" spans="1:8" x14ac:dyDescent="0.3">
      <c r="A753" s="5" t="s">
        <v>560</v>
      </c>
      <c r="B753" s="5" t="s">
        <v>563</v>
      </c>
      <c r="C753">
        <v>350</v>
      </c>
      <c r="D753" s="5">
        <v>160</v>
      </c>
      <c r="E753" s="5">
        <v>105.26</v>
      </c>
      <c r="F753" s="2" t="s">
        <v>86</v>
      </c>
      <c r="G753" s="2">
        <f t="shared" si="22"/>
        <v>54.739999999999995</v>
      </c>
      <c r="H753" s="2">
        <f t="shared" si="23"/>
        <v>0</v>
      </c>
    </row>
    <row r="754" spans="1:8" x14ac:dyDescent="0.3">
      <c r="A754" s="5" t="s">
        <v>560</v>
      </c>
      <c r="B754" s="5" t="s">
        <v>540</v>
      </c>
      <c r="C754">
        <v>1450</v>
      </c>
      <c r="D754" s="5">
        <v>1</v>
      </c>
      <c r="E754" s="5">
        <v>0.74</v>
      </c>
      <c r="F754" s="2" t="s">
        <v>86</v>
      </c>
      <c r="G754" s="2">
        <f t="shared" si="22"/>
        <v>0.26</v>
      </c>
      <c r="H754" s="2">
        <f t="shared" si="23"/>
        <v>0</v>
      </c>
    </row>
    <row r="755" spans="1:8" x14ac:dyDescent="0.3">
      <c r="A755" s="5" t="s">
        <v>560</v>
      </c>
      <c r="B755" s="5" t="s">
        <v>476</v>
      </c>
      <c r="C755">
        <v>1450</v>
      </c>
      <c r="D755" s="5">
        <v>1</v>
      </c>
      <c r="E755" s="5">
        <v>0</v>
      </c>
      <c r="F755" s="2" t="s">
        <v>86</v>
      </c>
      <c r="G755" s="2">
        <f t="shared" si="22"/>
        <v>1</v>
      </c>
      <c r="H755" s="2">
        <f t="shared" si="23"/>
        <v>0</v>
      </c>
    </row>
    <row r="756" spans="1:8" x14ac:dyDescent="0.3">
      <c r="A756" s="5" t="s">
        <v>564</v>
      </c>
      <c r="B756" s="5" t="s">
        <v>565</v>
      </c>
      <c r="C756">
        <v>1050</v>
      </c>
      <c r="D756" s="5">
        <v>20</v>
      </c>
      <c r="E756" s="5">
        <v>3.14</v>
      </c>
      <c r="F756" s="2" t="s">
        <v>86</v>
      </c>
      <c r="G756" s="2">
        <f t="shared" si="22"/>
        <v>16.86</v>
      </c>
      <c r="H756" s="2">
        <f t="shared" si="23"/>
        <v>0</v>
      </c>
    </row>
    <row r="757" spans="1:8" x14ac:dyDescent="0.3">
      <c r="A757" s="5" t="s">
        <v>566</v>
      </c>
      <c r="B757" s="5" t="s">
        <v>565</v>
      </c>
      <c r="C757">
        <v>1450</v>
      </c>
      <c r="D757" s="5">
        <v>1</v>
      </c>
      <c r="E757" s="5">
        <v>0.1</v>
      </c>
      <c r="F757" s="2" t="s">
        <v>86</v>
      </c>
      <c r="G757" s="2">
        <f t="shared" si="22"/>
        <v>0.9</v>
      </c>
      <c r="H757" s="2">
        <f t="shared" si="23"/>
        <v>0</v>
      </c>
    </row>
    <row r="758" spans="1:8" x14ac:dyDescent="0.3">
      <c r="A758" s="5" t="s">
        <v>565</v>
      </c>
      <c r="B758" s="5" t="s">
        <v>566</v>
      </c>
      <c r="C758">
        <v>1450</v>
      </c>
      <c r="D758" s="5">
        <v>1</v>
      </c>
      <c r="E758" s="5">
        <v>0</v>
      </c>
      <c r="F758" s="2" t="s">
        <v>86</v>
      </c>
      <c r="G758" s="2">
        <f t="shared" si="22"/>
        <v>1</v>
      </c>
      <c r="H758" s="2">
        <f t="shared" si="23"/>
        <v>0</v>
      </c>
    </row>
    <row r="759" spans="1:8" x14ac:dyDescent="0.3">
      <c r="A759" s="5" t="s">
        <v>565</v>
      </c>
      <c r="B759" s="5" t="s">
        <v>567</v>
      </c>
      <c r="C759">
        <v>1150</v>
      </c>
      <c r="D759" s="5">
        <v>10</v>
      </c>
      <c r="E759" s="5">
        <v>4.22</v>
      </c>
      <c r="F759" s="2" t="s">
        <v>86</v>
      </c>
      <c r="G759" s="2">
        <f t="shared" si="22"/>
        <v>5.78</v>
      </c>
      <c r="H759" s="2">
        <f t="shared" si="23"/>
        <v>0</v>
      </c>
    </row>
    <row r="760" spans="1:8" x14ac:dyDescent="0.3">
      <c r="A760" s="5" t="s">
        <v>567</v>
      </c>
      <c r="B760" s="5" t="s">
        <v>565</v>
      </c>
      <c r="C760">
        <v>1150</v>
      </c>
      <c r="D760" s="5">
        <v>10</v>
      </c>
      <c r="E760" s="5">
        <v>6.02</v>
      </c>
      <c r="F760" s="2" t="s">
        <v>86</v>
      </c>
      <c r="G760" s="2">
        <f t="shared" si="22"/>
        <v>3.9800000000000004</v>
      </c>
      <c r="H760" s="2">
        <f t="shared" si="23"/>
        <v>0</v>
      </c>
    </row>
    <row r="761" spans="1:8" x14ac:dyDescent="0.3">
      <c r="A761" s="5" t="s">
        <v>568</v>
      </c>
      <c r="B761" s="5" t="s">
        <v>565</v>
      </c>
      <c r="C761">
        <v>800</v>
      </c>
      <c r="D761" s="5">
        <v>50</v>
      </c>
      <c r="E761" s="5">
        <v>0.01</v>
      </c>
      <c r="F761" s="2" t="s">
        <v>86</v>
      </c>
      <c r="G761" s="2">
        <f t="shared" si="22"/>
        <v>49.99</v>
      </c>
      <c r="H761" s="2">
        <f t="shared" si="23"/>
        <v>0</v>
      </c>
    </row>
    <row r="762" spans="1:8" x14ac:dyDescent="0.3">
      <c r="A762" s="5" t="s">
        <v>565</v>
      </c>
      <c r="B762" s="5" t="s">
        <v>568</v>
      </c>
      <c r="C762">
        <v>1150</v>
      </c>
      <c r="D762" s="5">
        <v>10</v>
      </c>
      <c r="E762" s="5">
        <v>0</v>
      </c>
      <c r="F762" s="2" t="s">
        <v>86</v>
      </c>
      <c r="G762" s="2">
        <f t="shared" si="22"/>
        <v>10</v>
      </c>
      <c r="H762" s="2">
        <f t="shared" si="23"/>
        <v>0</v>
      </c>
    </row>
    <row r="763" spans="1:8" x14ac:dyDescent="0.3">
      <c r="A763" s="5" t="s">
        <v>569</v>
      </c>
      <c r="B763" s="5" t="s">
        <v>565</v>
      </c>
      <c r="C763">
        <v>950</v>
      </c>
      <c r="D763" s="5">
        <v>30</v>
      </c>
      <c r="E763" s="5">
        <v>16.09</v>
      </c>
      <c r="F763" s="2" t="s">
        <v>86</v>
      </c>
      <c r="G763" s="2">
        <f t="shared" si="22"/>
        <v>13.91</v>
      </c>
      <c r="H763" s="2">
        <f t="shared" si="23"/>
        <v>0</v>
      </c>
    </row>
    <row r="764" spans="1:8" x14ac:dyDescent="0.3">
      <c r="A764" s="5" t="s">
        <v>565</v>
      </c>
      <c r="B764" s="5" t="s">
        <v>569</v>
      </c>
      <c r="C764">
        <v>950</v>
      </c>
      <c r="D764" s="5">
        <v>30</v>
      </c>
      <c r="E764" s="5">
        <v>0</v>
      </c>
      <c r="F764" s="2" t="s">
        <v>86</v>
      </c>
      <c r="G764" s="2">
        <f t="shared" si="22"/>
        <v>30</v>
      </c>
      <c r="H764" s="2">
        <f t="shared" si="23"/>
        <v>0</v>
      </c>
    </row>
    <row r="765" spans="1:8" x14ac:dyDescent="0.3">
      <c r="A765" s="5" t="s">
        <v>570</v>
      </c>
      <c r="B765" s="5" t="s">
        <v>565</v>
      </c>
      <c r="C765">
        <v>800</v>
      </c>
      <c r="D765" s="5">
        <v>50</v>
      </c>
      <c r="E765" s="5">
        <v>0.9</v>
      </c>
      <c r="F765" s="2" t="s">
        <v>86</v>
      </c>
      <c r="G765" s="2">
        <f t="shared" si="22"/>
        <v>49.1</v>
      </c>
      <c r="H765" s="2">
        <f t="shared" si="23"/>
        <v>0</v>
      </c>
    </row>
    <row r="766" spans="1:8" x14ac:dyDescent="0.3">
      <c r="A766" s="5" t="s">
        <v>565</v>
      </c>
      <c r="B766" s="5" t="s">
        <v>570</v>
      </c>
      <c r="C766">
        <v>1050</v>
      </c>
      <c r="D766" s="5">
        <v>20</v>
      </c>
      <c r="E766" s="5">
        <v>18.52</v>
      </c>
      <c r="F766" s="2" t="s">
        <v>86</v>
      </c>
      <c r="G766" s="2">
        <f t="shared" si="22"/>
        <v>1.4800000000000004</v>
      </c>
      <c r="H766" s="2">
        <f t="shared" si="23"/>
        <v>0</v>
      </c>
    </row>
    <row r="767" spans="1:8" x14ac:dyDescent="0.3">
      <c r="A767" s="5" t="s">
        <v>569</v>
      </c>
      <c r="B767" s="5" t="s">
        <v>570</v>
      </c>
      <c r="C767">
        <v>1150</v>
      </c>
      <c r="D767" s="5">
        <v>10</v>
      </c>
      <c r="E767" s="5">
        <v>0</v>
      </c>
      <c r="F767" s="2" t="s">
        <v>86</v>
      </c>
      <c r="G767" s="2">
        <f t="shared" si="22"/>
        <v>10</v>
      </c>
      <c r="H767" s="2">
        <f t="shared" si="23"/>
        <v>0</v>
      </c>
    </row>
    <row r="768" spans="1:8" x14ac:dyDescent="0.3">
      <c r="A768" s="5" t="s">
        <v>569</v>
      </c>
      <c r="B768" s="5" t="s">
        <v>568</v>
      </c>
      <c r="C768">
        <v>1150</v>
      </c>
      <c r="D768" s="5">
        <v>10</v>
      </c>
      <c r="E768" s="5">
        <v>1.99</v>
      </c>
      <c r="F768" s="2" t="s">
        <v>86</v>
      </c>
      <c r="G768" s="2">
        <f t="shared" si="22"/>
        <v>8.01</v>
      </c>
      <c r="H768" s="2">
        <f t="shared" si="23"/>
        <v>0</v>
      </c>
    </row>
    <row r="769" spans="1:8" x14ac:dyDescent="0.3">
      <c r="A769" s="5" t="s">
        <v>571</v>
      </c>
      <c r="B769" s="5" t="s">
        <v>565</v>
      </c>
      <c r="C769">
        <v>550</v>
      </c>
      <c r="D769" s="5">
        <v>100</v>
      </c>
      <c r="E769" s="5">
        <v>0.08</v>
      </c>
      <c r="F769" s="2" t="s">
        <v>86</v>
      </c>
      <c r="G769" s="2">
        <f t="shared" si="22"/>
        <v>99.92</v>
      </c>
      <c r="H769" s="2">
        <f t="shared" si="23"/>
        <v>0</v>
      </c>
    </row>
    <row r="770" spans="1:8" x14ac:dyDescent="0.3">
      <c r="A770" s="5" t="s">
        <v>565</v>
      </c>
      <c r="B770" s="5" t="s">
        <v>571</v>
      </c>
      <c r="C770">
        <v>800</v>
      </c>
      <c r="D770" s="5">
        <v>50</v>
      </c>
      <c r="E770" s="5">
        <v>8.4700000000000006</v>
      </c>
      <c r="F770" s="2" t="s">
        <v>86</v>
      </c>
      <c r="G770" s="2">
        <f t="shared" ref="G770:G833" si="24">D770-E770-H770</f>
        <v>41.53</v>
      </c>
      <c r="H770" s="2">
        <f t="shared" ref="H770:H833" si="25">SUM(I770:ZZ770)</f>
        <v>0</v>
      </c>
    </row>
    <row r="771" spans="1:8" x14ac:dyDescent="0.3">
      <c r="A771" s="5" t="s">
        <v>572</v>
      </c>
      <c r="B771" s="5" t="s">
        <v>565</v>
      </c>
      <c r="C771">
        <v>1050</v>
      </c>
      <c r="D771" s="5">
        <v>20</v>
      </c>
      <c r="E771" s="5">
        <v>0.01</v>
      </c>
      <c r="F771" s="2" t="s">
        <v>86</v>
      </c>
      <c r="G771" s="2">
        <f t="shared" si="24"/>
        <v>19.989999999999998</v>
      </c>
      <c r="H771" s="2">
        <f t="shared" si="25"/>
        <v>0</v>
      </c>
    </row>
    <row r="772" spans="1:8" x14ac:dyDescent="0.3">
      <c r="A772" s="5" t="s">
        <v>573</v>
      </c>
      <c r="B772" s="5" t="s">
        <v>565</v>
      </c>
      <c r="C772">
        <v>1050</v>
      </c>
      <c r="D772" s="5">
        <v>20</v>
      </c>
      <c r="E772" s="5">
        <v>0</v>
      </c>
      <c r="F772" s="2" t="s">
        <v>86</v>
      </c>
      <c r="G772" s="2">
        <f t="shared" si="24"/>
        <v>20</v>
      </c>
      <c r="H772" s="2">
        <f t="shared" si="25"/>
        <v>0</v>
      </c>
    </row>
    <row r="773" spans="1:8" x14ac:dyDescent="0.3">
      <c r="A773" s="5" t="s">
        <v>574</v>
      </c>
      <c r="B773" s="5" t="s">
        <v>565</v>
      </c>
      <c r="C773">
        <v>1050</v>
      </c>
      <c r="D773" s="5">
        <v>20</v>
      </c>
      <c r="E773" s="5">
        <v>0.98</v>
      </c>
      <c r="F773" s="2" t="s">
        <v>86</v>
      </c>
      <c r="G773" s="2">
        <f t="shared" si="24"/>
        <v>19.02</v>
      </c>
      <c r="H773" s="2">
        <f t="shared" si="25"/>
        <v>0</v>
      </c>
    </row>
    <row r="774" spans="1:8" x14ac:dyDescent="0.3">
      <c r="A774" s="5" t="s">
        <v>572</v>
      </c>
      <c r="B774" s="5" t="s">
        <v>573</v>
      </c>
      <c r="C774">
        <v>1450</v>
      </c>
      <c r="D774" s="5">
        <v>1</v>
      </c>
      <c r="E774" s="5">
        <v>0</v>
      </c>
      <c r="F774" s="2" t="s">
        <v>86</v>
      </c>
      <c r="G774" s="2">
        <f t="shared" si="24"/>
        <v>1</v>
      </c>
      <c r="H774" s="2">
        <f t="shared" si="25"/>
        <v>0</v>
      </c>
    </row>
    <row r="775" spans="1:8" x14ac:dyDescent="0.3">
      <c r="A775" s="5" t="s">
        <v>575</v>
      </c>
      <c r="B775" s="5" t="s">
        <v>565</v>
      </c>
      <c r="C775">
        <v>1050</v>
      </c>
      <c r="D775" s="5">
        <v>20</v>
      </c>
      <c r="E775" s="5">
        <v>6.43</v>
      </c>
      <c r="F775" s="2" t="s">
        <v>86</v>
      </c>
      <c r="G775" s="2">
        <f t="shared" si="24"/>
        <v>13.57</v>
      </c>
      <c r="H775" s="2">
        <f t="shared" si="25"/>
        <v>0</v>
      </c>
    </row>
    <row r="776" spans="1:8" x14ac:dyDescent="0.3">
      <c r="A776" s="5" t="s">
        <v>575</v>
      </c>
      <c r="B776" s="5" t="s">
        <v>565</v>
      </c>
      <c r="C776">
        <v>1050</v>
      </c>
      <c r="D776" s="5">
        <v>20</v>
      </c>
      <c r="E776" s="5">
        <v>0</v>
      </c>
      <c r="F776" s="2" t="s">
        <v>86</v>
      </c>
      <c r="G776" s="2">
        <f t="shared" si="24"/>
        <v>20</v>
      </c>
      <c r="H776" s="2">
        <f t="shared" si="25"/>
        <v>0</v>
      </c>
    </row>
    <row r="777" spans="1:8" x14ac:dyDescent="0.3">
      <c r="A777" s="5" t="s">
        <v>576</v>
      </c>
      <c r="B777" s="5" t="s">
        <v>567</v>
      </c>
      <c r="C777">
        <v>1450</v>
      </c>
      <c r="D777" s="5">
        <v>1</v>
      </c>
      <c r="E777" s="5">
        <v>0</v>
      </c>
      <c r="F777" s="2" t="s">
        <v>86</v>
      </c>
      <c r="G777" s="2">
        <f t="shared" si="24"/>
        <v>1</v>
      </c>
      <c r="H777" s="2">
        <f t="shared" si="25"/>
        <v>0</v>
      </c>
    </row>
    <row r="778" spans="1:8" x14ac:dyDescent="0.3">
      <c r="A778" s="5" t="s">
        <v>576</v>
      </c>
      <c r="B778" s="5" t="s">
        <v>577</v>
      </c>
      <c r="C778">
        <v>1450</v>
      </c>
      <c r="D778" s="5">
        <v>1</v>
      </c>
      <c r="E778" s="5">
        <v>0</v>
      </c>
      <c r="F778" s="2" t="s">
        <v>86</v>
      </c>
      <c r="G778" s="2">
        <f t="shared" si="24"/>
        <v>1</v>
      </c>
      <c r="H778" s="2">
        <f t="shared" si="25"/>
        <v>0</v>
      </c>
    </row>
    <row r="779" spans="1:8" x14ac:dyDescent="0.3">
      <c r="A779" s="5" t="s">
        <v>577</v>
      </c>
      <c r="B779" s="5" t="s">
        <v>565</v>
      </c>
      <c r="C779">
        <v>1200</v>
      </c>
      <c r="D779" s="5">
        <v>5</v>
      </c>
      <c r="E779" s="5">
        <v>0</v>
      </c>
      <c r="F779" s="2" t="s">
        <v>86</v>
      </c>
      <c r="G779" s="2">
        <f t="shared" si="24"/>
        <v>5</v>
      </c>
      <c r="H779" s="2">
        <f t="shared" si="25"/>
        <v>0</v>
      </c>
    </row>
    <row r="780" spans="1:8" x14ac:dyDescent="0.3">
      <c r="A780" s="5" t="s">
        <v>565</v>
      </c>
      <c r="B780" s="5" t="s">
        <v>577</v>
      </c>
      <c r="C780">
        <v>1150</v>
      </c>
      <c r="D780" s="5">
        <v>10</v>
      </c>
      <c r="E780" s="5">
        <v>0</v>
      </c>
      <c r="F780" s="2" t="s">
        <v>86</v>
      </c>
      <c r="G780" s="2">
        <f t="shared" si="24"/>
        <v>10</v>
      </c>
      <c r="H780" s="2">
        <f t="shared" si="25"/>
        <v>0</v>
      </c>
    </row>
    <row r="781" spans="1:8" x14ac:dyDescent="0.3">
      <c r="A781" s="5" t="s">
        <v>578</v>
      </c>
      <c r="B781" s="5" t="s">
        <v>565</v>
      </c>
      <c r="C781">
        <v>800</v>
      </c>
      <c r="D781" s="5">
        <v>50</v>
      </c>
      <c r="E781" s="5">
        <v>6.07</v>
      </c>
      <c r="F781" s="2" t="s">
        <v>86</v>
      </c>
      <c r="G781" s="2">
        <f t="shared" si="24"/>
        <v>43.93</v>
      </c>
      <c r="H781" s="2">
        <f t="shared" si="25"/>
        <v>0</v>
      </c>
    </row>
    <row r="782" spans="1:8" x14ac:dyDescent="0.3">
      <c r="A782" s="5" t="s">
        <v>567</v>
      </c>
      <c r="B782" s="5" t="s">
        <v>568</v>
      </c>
      <c r="C782">
        <v>1150</v>
      </c>
      <c r="D782" s="5">
        <v>10</v>
      </c>
      <c r="E782" s="5">
        <v>2.02</v>
      </c>
      <c r="F782" s="2" t="s">
        <v>86</v>
      </c>
      <c r="G782" s="2">
        <f t="shared" si="24"/>
        <v>7.98</v>
      </c>
      <c r="H782" s="2">
        <f t="shared" si="25"/>
        <v>0</v>
      </c>
    </row>
    <row r="783" spans="1:8" x14ac:dyDescent="0.3">
      <c r="A783" s="5" t="s">
        <v>499</v>
      </c>
      <c r="B783" s="5" t="s">
        <v>540</v>
      </c>
      <c r="C783">
        <v>1300</v>
      </c>
      <c r="D783" s="5">
        <v>3</v>
      </c>
      <c r="E783" s="5">
        <v>0</v>
      </c>
      <c r="F783" s="2" t="s">
        <v>86</v>
      </c>
      <c r="G783" s="2">
        <f t="shared" si="24"/>
        <v>3</v>
      </c>
      <c r="H783" s="2">
        <f t="shared" si="25"/>
        <v>0</v>
      </c>
    </row>
    <row r="784" spans="1:8" x14ac:dyDescent="0.3">
      <c r="A784" s="5" t="s">
        <v>540</v>
      </c>
      <c r="B784" s="5" t="s">
        <v>499</v>
      </c>
      <c r="C784">
        <v>1450</v>
      </c>
      <c r="D784" s="5">
        <v>1</v>
      </c>
      <c r="E784" s="5">
        <v>0</v>
      </c>
      <c r="F784" s="2" t="s">
        <v>86</v>
      </c>
      <c r="G784" s="2">
        <f t="shared" si="24"/>
        <v>1</v>
      </c>
      <c r="H784" s="2">
        <f t="shared" si="25"/>
        <v>0</v>
      </c>
    </row>
    <row r="785" spans="1:8" x14ac:dyDescent="0.3">
      <c r="A785" s="5" t="s">
        <v>579</v>
      </c>
      <c r="B785" s="5" t="s">
        <v>278</v>
      </c>
      <c r="C785">
        <v>1400</v>
      </c>
      <c r="D785" s="5">
        <v>1.5</v>
      </c>
      <c r="E785" s="5">
        <v>0</v>
      </c>
      <c r="F785" s="2" t="s">
        <v>86</v>
      </c>
      <c r="G785" s="2">
        <f t="shared" si="24"/>
        <v>1.5</v>
      </c>
      <c r="H785" s="2">
        <f t="shared" si="25"/>
        <v>0</v>
      </c>
    </row>
    <row r="786" spans="1:8" x14ac:dyDescent="0.3">
      <c r="A786" s="5" t="s">
        <v>579</v>
      </c>
      <c r="B786" s="5" t="s">
        <v>278</v>
      </c>
      <c r="C786">
        <v>1400</v>
      </c>
      <c r="D786" s="5">
        <v>1.5</v>
      </c>
      <c r="E786" s="5">
        <v>0</v>
      </c>
      <c r="F786" s="2" t="s">
        <v>86</v>
      </c>
      <c r="G786" s="2">
        <f t="shared" si="24"/>
        <v>1.5</v>
      </c>
      <c r="H786" s="2">
        <f t="shared" si="25"/>
        <v>0</v>
      </c>
    </row>
    <row r="787" spans="1:8" x14ac:dyDescent="0.3">
      <c r="A787" s="5" t="s">
        <v>55</v>
      </c>
      <c r="B787" s="5" t="s">
        <v>23</v>
      </c>
      <c r="C787">
        <v>1150</v>
      </c>
      <c r="D787" s="5">
        <v>10</v>
      </c>
      <c r="E787" s="5">
        <v>0</v>
      </c>
      <c r="F787" s="2" t="s">
        <v>86</v>
      </c>
      <c r="G787" s="2">
        <f t="shared" si="24"/>
        <v>10</v>
      </c>
      <c r="H787" s="2">
        <f t="shared" si="25"/>
        <v>0</v>
      </c>
    </row>
    <row r="788" spans="1:8" x14ac:dyDescent="0.3">
      <c r="A788" s="5" t="s">
        <v>55</v>
      </c>
      <c r="B788" s="5" t="s">
        <v>23</v>
      </c>
      <c r="C788">
        <v>550</v>
      </c>
      <c r="D788" s="5">
        <v>100</v>
      </c>
      <c r="E788" s="5">
        <v>0.69</v>
      </c>
      <c r="F788" s="2" t="s">
        <v>86</v>
      </c>
      <c r="G788" s="2">
        <f t="shared" si="24"/>
        <v>99.31</v>
      </c>
      <c r="H788" s="2">
        <f t="shared" si="25"/>
        <v>0</v>
      </c>
    </row>
    <row r="789" spans="1:8" x14ac:dyDescent="0.3">
      <c r="A789" s="5" t="s">
        <v>157</v>
      </c>
      <c r="B789" s="5" t="s">
        <v>158</v>
      </c>
      <c r="C789">
        <v>550</v>
      </c>
      <c r="D789" s="5">
        <v>100</v>
      </c>
      <c r="E789" s="5">
        <v>18.16</v>
      </c>
      <c r="F789" s="2" t="s">
        <v>86</v>
      </c>
      <c r="G789" s="2">
        <f t="shared" si="24"/>
        <v>81.84</v>
      </c>
      <c r="H789" s="2">
        <f t="shared" si="25"/>
        <v>0</v>
      </c>
    </row>
    <row r="790" spans="1:8" x14ac:dyDescent="0.3">
      <c r="A790" s="5" t="s">
        <v>158</v>
      </c>
      <c r="B790" s="5" t="s">
        <v>159</v>
      </c>
      <c r="C790">
        <v>550</v>
      </c>
      <c r="D790" s="5">
        <v>100</v>
      </c>
      <c r="E790" s="5">
        <v>12.74</v>
      </c>
      <c r="F790" s="2" t="s">
        <v>86</v>
      </c>
      <c r="G790" s="2">
        <f t="shared" si="24"/>
        <v>87.26</v>
      </c>
      <c r="H790" s="2">
        <f t="shared" si="25"/>
        <v>0</v>
      </c>
    </row>
    <row r="791" spans="1:8" x14ac:dyDescent="0.3">
      <c r="A791" s="5" t="s">
        <v>159</v>
      </c>
      <c r="B791" s="5" t="s">
        <v>160</v>
      </c>
      <c r="C791">
        <v>550</v>
      </c>
      <c r="D791" s="5">
        <v>100</v>
      </c>
      <c r="E791" s="5">
        <v>16.22</v>
      </c>
      <c r="F791" s="2" t="s">
        <v>86</v>
      </c>
      <c r="G791" s="2">
        <f t="shared" si="24"/>
        <v>83.78</v>
      </c>
      <c r="H791" s="2">
        <f t="shared" si="25"/>
        <v>0</v>
      </c>
    </row>
    <row r="792" spans="1:8" x14ac:dyDescent="0.3">
      <c r="A792" s="5" t="s">
        <v>247</v>
      </c>
      <c r="B792" s="5" t="s">
        <v>580</v>
      </c>
      <c r="C792">
        <v>50</v>
      </c>
      <c r="D792" s="5">
        <v>500</v>
      </c>
      <c r="E792" s="5">
        <v>0</v>
      </c>
      <c r="F792" s="2" t="s">
        <v>86</v>
      </c>
      <c r="G792" s="2">
        <f t="shared" si="24"/>
        <v>500</v>
      </c>
      <c r="H792" s="2">
        <f t="shared" si="25"/>
        <v>0</v>
      </c>
    </row>
    <row r="793" spans="1:8" x14ac:dyDescent="0.3">
      <c r="A793" s="5" t="s">
        <v>581</v>
      </c>
      <c r="B793" s="5" t="s">
        <v>579</v>
      </c>
      <c r="C793">
        <v>1150</v>
      </c>
      <c r="D793" s="5">
        <v>10</v>
      </c>
      <c r="E793" s="5">
        <v>0</v>
      </c>
      <c r="F793" s="2" t="s">
        <v>86</v>
      </c>
      <c r="G793" s="2">
        <f t="shared" si="24"/>
        <v>10</v>
      </c>
      <c r="H793" s="2">
        <f t="shared" si="25"/>
        <v>0</v>
      </c>
    </row>
    <row r="794" spans="1:8" x14ac:dyDescent="0.3">
      <c r="A794" s="5" t="s">
        <v>581</v>
      </c>
      <c r="B794" s="5" t="s">
        <v>582</v>
      </c>
      <c r="C794">
        <v>1150</v>
      </c>
      <c r="D794" s="5">
        <v>10</v>
      </c>
      <c r="E794" s="5">
        <v>0</v>
      </c>
      <c r="F794" s="2" t="s">
        <v>86</v>
      </c>
      <c r="G794" s="2">
        <f t="shared" si="24"/>
        <v>10</v>
      </c>
      <c r="H794" s="2">
        <f t="shared" si="25"/>
        <v>0</v>
      </c>
    </row>
    <row r="795" spans="1:8" x14ac:dyDescent="0.3">
      <c r="A795" s="5" t="s">
        <v>579</v>
      </c>
      <c r="B795" s="5" t="s">
        <v>582</v>
      </c>
      <c r="C795">
        <v>1150</v>
      </c>
      <c r="D795" s="5">
        <v>10</v>
      </c>
      <c r="E795" s="5">
        <v>0</v>
      </c>
      <c r="F795" s="2" t="s">
        <v>86</v>
      </c>
      <c r="G795" s="2">
        <f t="shared" si="24"/>
        <v>10</v>
      </c>
      <c r="H795" s="2">
        <f t="shared" si="25"/>
        <v>0</v>
      </c>
    </row>
    <row r="796" spans="1:8" x14ac:dyDescent="0.3">
      <c r="A796" s="5" t="s">
        <v>581</v>
      </c>
      <c r="B796" s="5" t="s">
        <v>247</v>
      </c>
      <c r="C796">
        <v>1450</v>
      </c>
      <c r="D796" s="5">
        <v>1</v>
      </c>
      <c r="E796" s="5">
        <v>0</v>
      </c>
      <c r="F796" s="2" t="s">
        <v>86</v>
      </c>
      <c r="G796" s="2">
        <f t="shared" si="24"/>
        <v>1</v>
      </c>
      <c r="H796" s="2">
        <f t="shared" si="25"/>
        <v>0</v>
      </c>
    </row>
    <row r="797" spans="1:8" x14ac:dyDescent="0.3">
      <c r="A797" s="5" t="s">
        <v>583</v>
      </c>
      <c r="B797" s="5" t="s">
        <v>278</v>
      </c>
      <c r="C797">
        <v>800</v>
      </c>
      <c r="D797" s="5">
        <v>50</v>
      </c>
      <c r="E797" s="5">
        <v>0</v>
      </c>
      <c r="F797" s="2" t="s">
        <v>86</v>
      </c>
      <c r="G797" s="2">
        <f t="shared" si="24"/>
        <v>50</v>
      </c>
      <c r="H797" s="2">
        <f t="shared" si="25"/>
        <v>0</v>
      </c>
    </row>
    <row r="798" spans="1:8" x14ac:dyDescent="0.3">
      <c r="A798" s="5" t="s">
        <v>278</v>
      </c>
      <c r="B798" s="5" t="s">
        <v>247</v>
      </c>
      <c r="C798">
        <v>550</v>
      </c>
      <c r="D798" s="5">
        <v>100</v>
      </c>
      <c r="E798" s="5">
        <v>0</v>
      </c>
      <c r="F798" s="2" t="s">
        <v>86</v>
      </c>
      <c r="G798" s="2">
        <f t="shared" si="24"/>
        <v>100</v>
      </c>
      <c r="H798" s="2">
        <f t="shared" si="25"/>
        <v>0</v>
      </c>
    </row>
    <row r="799" spans="1:8" x14ac:dyDescent="0.3">
      <c r="A799" s="5" t="s">
        <v>584</v>
      </c>
      <c r="B799" s="5" t="s">
        <v>278</v>
      </c>
      <c r="C799">
        <v>1150</v>
      </c>
      <c r="D799" s="5">
        <v>10</v>
      </c>
      <c r="E799" s="5">
        <v>0</v>
      </c>
      <c r="F799" s="2" t="s">
        <v>86</v>
      </c>
      <c r="G799" s="2">
        <f t="shared" si="24"/>
        <v>10</v>
      </c>
      <c r="H799" s="2">
        <f t="shared" si="25"/>
        <v>0</v>
      </c>
    </row>
    <row r="800" spans="1:8" x14ac:dyDescent="0.3">
      <c r="A800" s="5" t="s">
        <v>585</v>
      </c>
      <c r="B800" s="5" t="s">
        <v>280</v>
      </c>
      <c r="C800">
        <v>1450</v>
      </c>
      <c r="D800" s="5">
        <v>1</v>
      </c>
      <c r="E800" s="5">
        <v>0</v>
      </c>
      <c r="F800" s="2" t="s">
        <v>86</v>
      </c>
      <c r="G800" s="2">
        <f t="shared" si="24"/>
        <v>1</v>
      </c>
      <c r="H800" s="2">
        <f t="shared" si="25"/>
        <v>0</v>
      </c>
    </row>
    <row r="801" spans="1:8" x14ac:dyDescent="0.3">
      <c r="A801" s="5" t="s">
        <v>586</v>
      </c>
      <c r="B801" s="5" t="s">
        <v>279</v>
      </c>
      <c r="C801">
        <v>1150</v>
      </c>
      <c r="D801" s="5">
        <v>10</v>
      </c>
      <c r="E801" s="5">
        <v>0</v>
      </c>
      <c r="F801" s="2" t="s">
        <v>86</v>
      </c>
      <c r="G801" s="2">
        <f t="shared" si="24"/>
        <v>10</v>
      </c>
      <c r="H801" s="2">
        <f t="shared" si="25"/>
        <v>0</v>
      </c>
    </row>
    <row r="802" spans="1:8" x14ac:dyDescent="0.3">
      <c r="A802" s="5" t="s">
        <v>587</v>
      </c>
      <c r="B802" s="5" t="s">
        <v>278</v>
      </c>
      <c r="C802">
        <v>550</v>
      </c>
      <c r="D802" s="5">
        <v>100</v>
      </c>
      <c r="E802" s="5">
        <v>0</v>
      </c>
      <c r="F802" s="2" t="s">
        <v>86</v>
      </c>
      <c r="G802" s="2">
        <f t="shared" si="24"/>
        <v>100</v>
      </c>
      <c r="H802" s="2">
        <f t="shared" si="25"/>
        <v>0</v>
      </c>
    </row>
    <row r="803" spans="1:8" x14ac:dyDescent="0.3">
      <c r="A803" s="5" t="s">
        <v>587</v>
      </c>
      <c r="B803" s="5" t="s">
        <v>247</v>
      </c>
      <c r="C803">
        <v>550</v>
      </c>
      <c r="D803" s="5">
        <v>100</v>
      </c>
      <c r="E803" s="5">
        <v>0</v>
      </c>
      <c r="F803" s="2" t="s">
        <v>86</v>
      </c>
      <c r="G803" s="2">
        <f t="shared" si="24"/>
        <v>100</v>
      </c>
      <c r="H803" s="2">
        <f t="shared" si="25"/>
        <v>0</v>
      </c>
    </row>
    <row r="804" spans="1:8" x14ac:dyDescent="0.3">
      <c r="A804" s="5" t="s">
        <v>588</v>
      </c>
      <c r="B804" s="5" t="s">
        <v>589</v>
      </c>
      <c r="C804">
        <v>1450</v>
      </c>
      <c r="D804" s="5">
        <v>1</v>
      </c>
      <c r="E804" s="5">
        <v>0</v>
      </c>
      <c r="F804" s="2" t="s">
        <v>86</v>
      </c>
      <c r="G804" s="2">
        <f t="shared" si="24"/>
        <v>1</v>
      </c>
      <c r="H804" s="2">
        <f t="shared" si="25"/>
        <v>0</v>
      </c>
    </row>
    <row r="805" spans="1:8" x14ac:dyDescent="0.3">
      <c r="A805" s="5" t="s">
        <v>589</v>
      </c>
      <c r="B805" s="5" t="s">
        <v>588</v>
      </c>
      <c r="C805">
        <v>1450</v>
      </c>
      <c r="D805" s="5">
        <v>1</v>
      </c>
      <c r="E805" s="5">
        <v>0</v>
      </c>
      <c r="F805" s="2" t="s">
        <v>86</v>
      </c>
      <c r="G805" s="2">
        <f t="shared" si="24"/>
        <v>1</v>
      </c>
      <c r="H805" s="2">
        <f t="shared" si="25"/>
        <v>0</v>
      </c>
    </row>
    <row r="806" spans="1:8" x14ac:dyDescent="0.3">
      <c r="A806" s="5" t="s">
        <v>589</v>
      </c>
      <c r="B806" s="5" t="s">
        <v>278</v>
      </c>
      <c r="C806">
        <v>1150</v>
      </c>
      <c r="D806" s="5">
        <v>10</v>
      </c>
      <c r="E806" s="5">
        <v>0</v>
      </c>
      <c r="F806" s="2" t="s">
        <v>86</v>
      </c>
      <c r="G806" s="2">
        <f t="shared" si="24"/>
        <v>10</v>
      </c>
      <c r="H806" s="2">
        <f t="shared" si="25"/>
        <v>0</v>
      </c>
    </row>
    <row r="807" spans="1:8" x14ac:dyDescent="0.3">
      <c r="A807" s="5" t="s">
        <v>589</v>
      </c>
      <c r="B807" s="5" t="s">
        <v>279</v>
      </c>
      <c r="C807">
        <v>1450</v>
      </c>
      <c r="D807" s="5">
        <v>1</v>
      </c>
      <c r="E807" s="5">
        <v>0</v>
      </c>
      <c r="F807" s="2" t="s">
        <v>86</v>
      </c>
      <c r="G807" s="2">
        <f t="shared" si="24"/>
        <v>1</v>
      </c>
      <c r="H807" s="2">
        <f t="shared" si="25"/>
        <v>0</v>
      </c>
    </row>
    <row r="808" spans="1:8" x14ac:dyDescent="0.3">
      <c r="A808" s="5" t="s">
        <v>589</v>
      </c>
      <c r="B808" s="5" t="s">
        <v>270</v>
      </c>
      <c r="C808">
        <v>1150</v>
      </c>
      <c r="D808" s="5">
        <v>10</v>
      </c>
      <c r="E808" s="5">
        <v>0</v>
      </c>
      <c r="F808" s="2" t="s">
        <v>86</v>
      </c>
      <c r="G808" s="2">
        <f t="shared" si="24"/>
        <v>10</v>
      </c>
      <c r="H808" s="2">
        <f t="shared" si="25"/>
        <v>0</v>
      </c>
    </row>
    <row r="809" spans="1:8" x14ac:dyDescent="0.3">
      <c r="A809" s="5" t="s">
        <v>219</v>
      </c>
      <c r="B809" s="5" t="s">
        <v>247</v>
      </c>
      <c r="C809">
        <v>1450</v>
      </c>
      <c r="D809" s="5">
        <v>1</v>
      </c>
      <c r="E809" s="5">
        <v>0</v>
      </c>
      <c r="F809" s="2" t="s">
        <v>86</v>
      </c>
      <c r="G809" s="2">
        <f t="shared" si="24"/>
        <v>1</v>
      </c>
      <c r="H809" s="2">
        <f t="shared" si="25"/>
        <v>0</v>
      </c>
    </row>
    <row r="810" spans="1:8" x14ac:dyDescent="0.3">
      <c r="A810" s="5" t="s">
        <v>275</v>
      </c>
      <c r="B810" s="5" t="s">
        <v>247</v>
      </c>
      <c r="C810">
        <v>1450</v>
      </c>
      <c r="D810" s="5">
        <v>1</v>
      </c>
      <c r="E810" s="5">
        <v>0</v>
      </c>
      <c r="F810" s="2" t="s">
        <v>86</v>
      </c>
      <c r="G810" s="2">
        <f t="shared" si="24"/>
        <v>1</v>
      </c>
      <c r="H810" s="2">
        <f t="shared" si="25"/>
        <v>0</v>
      </c>
    </row>
    <row r="811" spans="1:8" x14ac:dyDescent="0.3">
      <c r="A811" s="5" t="s">
        <v>590</v>
      </c>
      <c r="B811" s="5" t="s">
        <v>279</v>
      </c>
      <c r="C811">
        <v>1150</v>
      </c>
      <c r="D811" s="5">
        <v>10</v>
      </c>
      <c r="E811" s="5">
        <v>0</v>
      </c>
      <c r="F811" s="2" t="s">
        <v>86</v>
      </c>
      <c r="G811" s="2">
        <f t="shared" si="24"/>
        <v>10</v>
      </c>
      <c r="H811" s="2">
        <f t="shared" si="25"/>
        <v>0</v>
      </c>
    </row>
    <row r="812" spans="1:8" x14ac:dyDescent="0.3">
      <c r="A812" s="5" t="s">
        <v>591</v>
      </c>
      <c r="B812" s="5" t="s">
        <v>278</v>
      </c>
      <c r="C812">
        <v>1450</v>
      </c>
      <c r="D812" s="5">
        <v>1</v>
      </c>
      <c r="E812" s="5">
        <v>0</v>
      </c>
      <c r="F812" s="2" t="s">
        <v>86</v>
      </c>
      <c r="G812" s="2">
        <f t="shared" si="24"/>
        <v>1</v>
      </c>
      <c r="H812" s="2">
        <f t="shared" si="25"/>
        <v>0</v>
      </c>
    </row>
    <row r="813" spans="1:8" x14ac:dyDescent="0.3">
      <c r="A813" s="5" t="s">
        <v>592</v>
      </c>
      <c r="B813" s="5" t="s">
        <v>278</v>
      </c>
      <c r="C813">
        <v>1200</v>
      </c>
      <c r="D813" s="5">
        <v>5</v>
      </c>
      <c r="E813" s="5">
        <v>0</v>
      </c>
      <c r="F813" s="2" t="s">
        <v>86</v>
      </c>
      <c r="G813" s="2">
        <f t="shared" si="24"/>
        <v>5</v>
      </c>
      <c r="H813" s="2">
        <f t="shared" si="25"/>
        <v>0</v>
      </c>
    </row>
    <row r="814" spans="1:8" x14ac:dyDescent="0.3">
      <c r="A814" s="5" t="s">
        <v>585</v>
      </c>
      <c r="B814" s="5" t="s">
        <v>247</v>
      </c>
      <c r="C814">
        <v>800</v>
      </c>
      <c r="D814" s="5">
        <v>50</v>
      </c>
      <c r="E814" s="5">
        <v>0</v>
      </c>
      <c r="F814" s="2" t="s">
        <v>86</v>
      </c>
      <c r="G814" s="2">
        <f t="shared" si="24"/>
        <v>50</v>
      </c>
      <c r="H814" s="2">
        <f t="shared" si="25"/>
        <v>0</v>
      </c>
    </row>
    <row r="815" spans="1:8" x14ac:dyDescent="0.3">
      <c r="A815" s="5" t="s">
        <v>593</v>
      </c>
      <c r="B815" s="5" t="s">
        <v>278</v>
      </c>
      <c r="C815">
        <v>75</v>
      </c>
      <c r="D815" s="5">
        <v>400</v>
      </c>
      <c r="E815" s="5">
        <v>0</v>
      </c>
      <c r="F815" s="2" t="s">
        <v>86</v>
      </c>
      <c r="G815" s="2">
        <f t="shared" si="24"/>
        <v>400</v>
      </c>
      <c r="H815" s="2">
        <f t="shared" si="25"/>
        <v>0</v>
      </c>
    </row>
    <row r="816" spans="1:8" x14ac:dyDescent="0.3">
      <c r="A816" s="5" t="s">
        <v>593</v>
      </c>
      <c r="B816" s="5" t="s">
        <v>247</v>
      </c>
      <c r="C816">
        <v>800</v>
      </c>
      <c r="D816" s="5">
        <v>50</v>
      </c>
      <c r="E816" s="5">
        <v>0</v>
      </c>
      <c r="F816" s="2" t="s">
        <v>86</v>
      </c>
      <c r="G816" s="2">
        <f t="shared" si="24"/>
        <v>50</v>
      </c>
      <c r="H816" s="2">
        <f t="shared" si="25"/>
        <v>0</v>
      </c>
    </row>
    <row r="817" spans="1:8" x14ac:dyDescent="0.3">
      <c r="A817" s="5" t="s">
        <v>594</v>
      </c>
      <c r="B817" s="5" t="s">
        <v>595</v>
      </c>
      <c r="C817">
        <v>1450</v>
      </c>
      <c r="D817" s="5">
        <v>1</v>
      </c>
      <c r="E817" s="5">
        <v>0</v>
      </c>
      <c r="F817" s="2" t="s">
        <v>86</v>
      </c>
      <c r="G817" s="2">
        <f t="shared" si="24"/>
        <v>1</v>
      </c>
      <c r="H817" s="2">
        <f t="shared" si="25"/>
        <v>0</v>
      </c>
    </row>
    <row r="818" spans="1:8" x14ac:dyDescent="0.3">
      <c r="A818" s="5" t="s">
        <v>174</v>
      </c>
      <c r="B818" s="5" t="s">
        <v>97</v>
      </c>
      <c r="C818">
        <v>550</v>
      </c>
      <c r="D818" s="5">
        <v>100</v>
      </c>
      <c r="E818" s="5">
        <v>12.69</v>
      </c>
      <c r="F818" s="2" t="s">
        <v>86</v>
      </c>
      <c r="G818" s="2">
        <f t="shared" si="24"/>
        <v>87.31</v>
      </c>
      <c r="H818" s="2">
        <f t="shared" si="25"/>
        <v>0</v>
      </c>
    </row>
    <row r="819" spans="1:8" x14ac:dyDescent="0.3">
      <c r="A819" s="5" t="s">
        <v>174</v>
      </c>
      <c r="B819" s="5" t="s">
        <v>15</v>
      </c>
      <c r="C819">
        <v>550</v>
      </c>
      <c r="D819" s="5">
        <v>100</v>
      </c>
      <c r="E819" s="5">
        <v>0</v>
      </c>
      <c r="F819" s="2" t="s">
        <v>86</v>
      </c>
      <c r="G819" s="2">
        <f t="shared" si="24"/>
        <v>100</v>
      </c>
      <c r="H819" s="2">
        <f t="shared" si="25"/>
        <v>0</v>
      </c>
    </row>
    <row r="820" spans="1:8" x14ac:dyDescent="0.3">
      <c r="A820" s="5" t="s">
        <v>30</v>
      </c>
      <c r="B820" s="5" t="s">
        <v>62</v>
      </c>
      <c r="C820">
        <v>550</v>
      </c>
      <c r="D820" s="5">
        <v>100</v>
      </c>
      <c r="E820" s="5">
        <v>0</v>
      </c>
      <c r="F820" s="2" t="s">
        <v>86</v>
      </c>
      <c r="G820" s="2">
        <f t="shared" si="24"/>
        <v>100</v>
      </c>
      <c r="H820" s="2">
        <f t="shared" si="25"/>
        <v>0</v>
      </c>
    </row>
    <row r="821" spans="1:8" x14ac:dyDescent="0.3">
      <c r="A821" s="5" t="s">
        <v>149</v>
      </c>
      <c r="B821" s="5" t="s">
        <v>30</v>
      </c>
      <c r="C821">
        <v>550</v>
      </c>
      <c r="D821" s="5">
        <v>100</v>
      </c>
      <c r="E821" s="5">
        <v>15.48</v>
      </c>
      <c r="F821" s="2" t="s">
        <v>86</v>
      </c>
      <c r="G821" s="2">
        <f t="shared" si="24"/>
        <v>84.52</v>
      </c>
      <c r="H821" s="2">
        <f t="shared" si="25"/>
        <v>0</v>
      </c>
    </row>
    <row r="822" spans="1:8" x14ac:dyDescent="0.3">
      <c r="A822" s="5" t="s">
        <v>7</v>
      </c>
      <c r="B822" s="5" t="s">
        <v>149</v>
      </c>
      <c r="C822">
        <v>550</v>
      </c>
      <c r="D822" s="5">
        <v>100</v>
      </c>
      <c r="E822" s="5">
        <v>63.77</v>
      </c>
      <c r="F822" s="2" t="s">
        <v>86</v>
      </c>
      <c r="G822" s="2">
        <f t="shared" si="24"/>
        <v>36.229999999999997</v>
      </c>
      <c r="H822" s="2">
        <f t="shared" si="25"/>
        <v>0</v>
      </c>
    </row>
    <row r="823" spans="1:8" x14ac:dyDescent="0.3">
      <c r="A823" s="5" t="s">
        <v>26</v>
      </c>
      <c r="B823" s="5" t="s">
        <v>596</v>
      </c>
      <c r="C823">
        <v>550</v>
      </c>
      <c r="D823" s="5">
        <v>100</v>
      </c>
      <c r="E823" s="5">
        <v>38.44</v>
      </c>
      <c r="F823" s="2" t="s">
        <v>86</v>
      </c>
      <c r="G823" s="2">
        <f t="shared" si="24"/>
        <v>61.56</v>
      </c>
      <c r="H823" s="2">
        <f t="shared" si="25"/>
        <v>0</v>
      </c>
    </row>
    <row r="824" spans="1:8" x14ac:dyDescent="0.3">
      <c r="A824" s="5" t="s">
        <v>174</v>
      </c>
      <c r="B824" s="5" t="s">
        <v>596</v>
      </c>
      <c r="C824">
        <v>550</v>
      </c>
      <c r="D824" s="5">
        <v>100</v>
      </c>
      <c r="E824" s="5">
        <v>58.35</v>
      </c>
      <c r="F824" s="2" t="s">
        <v>86</v>
      </c>
      <c r="G824" s="2">
        <f t="shared" si="24"/>
        <v>41.65</v>
      </c>
      <c r="H824" s="2">
        <f t="shared" si="25"/>
        <v>0</v>
      </c>
    </row>
    <row r="825" spans="1:8" x14ac:dyDescent="0.3">
      <c r="A825" s="5" t="s">
        <v>593</v>
      </c>
      <c r="B825" s="5" t="s">
        <v>284</v>
      </c>
      <c r="C825">
        <v>800</v>
      </c>
      <c r="D825" s="5">
        <v>50</v>
      </c>
      <c r="E825" s="5">
        <v>0</v>
      </c>
      <c r="F825" s="2" t="s">
        <v>86</v>
      </c>
      <c r="G825" s="2">
        <f t="shared" si="24"/>
        <v>50</v>
      </c>
      <c r="H825" s="2">
        <f t="shared" si="25"/>
        <v>0</v>
      </c>
    </row>
    <row r="826" spans="1:8" x14ac:dyDescent="0.3">
      <c r="A826" s="5" t="s">
        <v>23</v>
      </c>
      <c r="B826" s="5" t="s">
        <v>119</v>
      </c>
      <c r="C826">
        <v>550</v>
      </c>
      <c r="D826" s="5">
        <v>100</v>
      </c>
      <c r="E826" s="5">
        <v>0</v>
      </c>
      <c r="F826" s="2" t="s">
        <v>86</v>
      </c>
      <c r="G826" s="2">
        <f t="shared" si="24"/>
        <v>100</v>
      </c>
      <c r="H826" s="2">
        <f t="shared" si="25"/>
        <v>0</v>
      </c>
    </row>
    <row r="827" spans="1:8" x14ac:dyDescent="0.3">
      <c r="A827" s="5" t="s">
        <v>170</v>
      </c>
      <c r="B827" s="5" t="s">
        <v>536</v>
      </c>
      <c r="C827">
        <v>550</v>
      </c>
      <c r="D827" s="5">
        <v>100</v>
      </c>
      <c r="E827" s="5">
        <v>4.7699999999999996</v>
      </c>
      <c r="F827" s="2" t="s">
        <v>86</v>
      </c>
      <c r="G827" s="2">
        <f t="shared" si="24"/>
        <v>95.23</v>
      </c>
      <c r="H827" s="2">
        <f t="shared" si="25"/>
        <v>0</v>
      </c>
    </row>
    <row r="828" spans="1:8" x14ac:dyDescent="0.3">
      <c r="A828" s="5" t="s">
        <v>536</v>
      </c>
      <c r="B828" s="5" t="s">
        <v>97</v>
      </c>
      <c r="C828">
        <v>550</v>
      </c>
      <c r="D828" s="5">
        <v>100</v>
      </c>
      <c r="E828" s="5">
        <v>0</v>
      </c>
      <c r="F828" s="2" t="s">
        <v>86</v>
      </c>
      <c r="G828" s="2">
        <f t="shared" si="24"/>
        <v>100</v>
      </c>
      <c r="H828" s="2">
        <f t="shared" si="25"/>
        <v>0</v>
      </c>
    </row>
    <row r="829" spans="1:8" x14ac:dyDescent="0.3">
      <c r="A829" s="5" t="s">
        <v>537</v>
      </c>
      <c r="B829" s="5" t="s">
        <v>119</v>
      </c>
      <c r="C829">
        <v>1150</v>
      </c>
      <c r="D829" s="5">
        <v>10</v>
      </c>
      <c r="E829" s="5">
        <v>6.43</v>
      </c>
      <c r="F829" s="2" t="s">
        <v>86</v>
      </c>
      <c r="G829" s="2">
        <f t="shared" si="24"/>
        <v>3.5700000000000003</v>
      </c>
      <c r="H829" s="2">
        <f t="shared" si="25"/>
        <v>0</v>
      </c>
    </row>
    <row r="830" spans="1:8" x14ac:dyDescent="0.3">
      <c r="A830" s="5" t="s">
        <v>76</v>
      </c>
      <c r="B830" s="5" t="s">
        <v>135</v>
      </c>
      <c r="C830">
        <v>550</v>
      </c>
      <c r="D830" s="5">
        <v>100</v>
      </c>
      <c r="E830" s="5">
        <v>0</v>
      </c>
      <c r="F830" s="2" t="s">
        <v>86</v>
      </c>
      <c r="G830" s="2">
        <f t="shared" si="24"/>
        <v>100</v>
      </c>
      <c r="H830" s="2">
        <f t="shared" si="25"/>
        <v>0</v>
      </c>
    </row>
    <row r="831" spans="1:8" x14ac:dyDescent="0.3">
      <c r="A831" s="5" t="s">
        <v>135</v>
      </c>
      <c r="B831" s="5" t="s">
        <v>30</v>
      </c>
      <c r="C831">
        <v>550</v>
      </c>
      <c r="D831" s="5">
        <v>100</v>
      </c>
      <c r="E831" s="5">
        <v>0</v>
      </c>
      <c r="F831" s="2" t="s">
        <v>86</v>
      </c>
      <c r="G831" s="2">
        <f t="shared" si="24"/>
        <v>100</v>
      </c>
      <c r="H831" s="2">
        <f t="shared" si="25"/>
        <v>0</v>
      </c>
    </row>
    <row r="832" spans="1:8" x14ac:dyDescent="0.3">
      <c r="A832" s="5" t="s">
        <v>196</v>
      </c>
      <c r="B832" s="5" t="s">
        <v>138</v>
      </c>
      <c r="C832">
        <v>550</v>
      </c>
      <c r="D832" s="5">
        <v>100</v>
      </c>
      <c r="E832" s="5">
        <v>0</v>
      </c>
      <c r="F832" s="2" t="s">
        <v>86</v>
      </c>
      <c r="G832" s="2">
        <f t="shared" si="24"/>
        <v>100</v>
      </c>
      <c r="H832" s="2">
        <f t="shared" si="25"/>
        <v>0</v>
      </c>
    </row>
    <row r="833" spans="1:8" x14ac:dyDescent="0.3">
      <c r="A833" s="5" t="s">
        <v>533</v>
      </c>
      <c r="B833" s="5" t="s">
        <v>19</v>
      </c>
      <c r="C833">
        <v>550</v>
      </c>
      <c r="D833" s="5">
        <v>100</v>
      </c>
      <c r="E833" s="5">
        <v>0</v>
      </c>
      <c r="F833" s="2" t="s">
        <v>86</v>
      </c>
      <c r="G833" s="2">
        <f t="shared" si="24"/>
        <v>100</v>
      </c>
      <c r="H833" s="2">
        <f t="shared" si="25"/>
        <v>0</v>
      </c>
    </row>
    <row r="834" spans="1:8" x14ac:dyDescent="0.3">
      <c r="A834" s="5" t="s">
        <v>88</v>
      </c>
      <c r="B834" s="5" t="s">
        <v>154</v>
      </c>
      <c r="C834">
        <v>1050</v>
      </c>
      <c r="D834" s="5">
        <v>20</v>
      </c>
      <c r="E834" s="5">
        <v>0</v>
      </c>
      <c r="F834" s="2" t="s">
        <v>86</v>
      </c>
      <c r="G834" s="2">
        <f t="shared" ref="G834:G897" si="26">D834-E834-H834</f>
        <v>20</v>
      </c>
      <c r="H834" s="2">
        <f t="shared" ref="H834:H897" si="27">SUM(I834:ZZ834)</f>
        <v>0</v>
      </c>
    </row>
    <row r="835" spans="1:8" x14ac:dyDescent="0.3">
      <c r="A835" s="5" t="s">
        <v>138</v>
      </c>
      <c r="B835" s="5" t="s">
        <v>137</v>
      </c>
      <c r="C835">
        <v>1150</v>
      </c>
      <c r="D835" s="5">
        <v>10</v>
      </c>
      <c r="E835" s="5">
        <v>0</v>
      </c>
      <c r="F835" s="2" t="s">
        <v>86</v>
      </c>
      <c r="G835" s="2">
        <f t="shared" si="26"/>
        <v>10</v>
      </c>
      <c r="H835" s="2">
        <f t="shared" si="27"/>
        <v>0</v>
      </c>
    </row>
    <row r="836" spans="1:8" x14ac:dyDescent="0.3">
      <c r="A836" s="5" t="s">
        <v>137</v>
      </c>
      <c r="B836" s="5" t="s">
        <v>76</v>
      </c>
      <c r="C836">
        <v>1150</v>
      </c>
      <c r="D836" s="5">
        <v>10</v>
      </c>
      <c r="E836" s="5">
        <v>0</v>
      </c>
      <c r="F836" s="2" t="s">
        <v>86</v>
      </c>
      <c r="G836" s="2">
        <f t="shared" si="26"/>
        <v>10</v>
      </c>
      <c r="H836" s="2">
        <f t="shared" si="27"/>
        <v>0</v>
      </c>
    </row>
    <row r="837" spans="1:8" x14ac:dyDescent="0.3">
      <c r="A837" s="5" t="s">
        <v>595</v>
      </c>
      <c r="B837" s="5" t="s">
        <v>247</v>
      </c>
      <c r="C837">
        <v>1050</v>
      </c>
      <c r="D837" s="5">
        <v>20</v>
      </c>
      <c r="E837" s="5">
        <v>0</v>
      </c>
      <c r="F837" s="2" t="s">
        <v>86</v>
      </c>
      <c r="G837" s="2">
        <f t="shared" si="26"/>
        <v>20</v>
      </c>
      <c r="H837" s="2">
        <f t="shared" si="27"/>
        <v>0</v>
      </c>
    </row>
    <row r="838" spans="1:8" x14ac:dyDescent="0.3">
      <c r="A838" s="5" t="s">
        <v>595</v>
      </c>
      <c r="B838" s="5" t="s">
        <v>278</v>
      </c>
      <c r="C838">
        <v>1050</v>
      </c>
      <c r="D838" s="5">
        <v>20</v>
      </c>
      <c r="E838" s="5">
        <v>0</v>
      </c>
      <c r="F838" s="2" t="s">
        <v>86</v>
      </c>
      <c r="G838" s="2">
        <f t="shared" si="26"/>
        <v>20</v>
      </c>
      <c r="H838" s="2">
        <f t="shared" si="27"/>
        <v>0</v>
      </c>
    </row>
    <row r="839" spans="1:8" x14ac:dyDescent="0.3">
      <c r="A839" s="5" t="s">
        <v>273</v>
      </c>
      <c r="B839" s="5" t="s">
        <v>278</v>
      </c>
      <c r="C839">
        <v>1200</v>
      </c>
      <c r="D839" s="5">
        <v>5</v>
      </c>
      <c r="E839" s="5">
        <v>0</v>
      </c>
      <c r="F839" s="2" t="s">
        <v>86</v>
      </c>
      <c r="G839" s="2">
        <f t="shared" si="26"/>
        <v>5</v>
      </c>
      <c r="H839" s="2">
        <f t="shared" si="27"/>
        <v>0</v>
      </c>
    </row>
    <row r="840" spans="1:8" x14ac:dyDescent="0.3">
      <c r="A840" s="5" t="s">
        <v>273</v>
      </c>
      <c r="B840" s="5" t="s">
        <v>278</v>
      </c>
      <c r="C840">
        <v>1200</v>
      </c>
      <c r="D840" s="5">
        <v>5</v>
      </c>
      <c r="E840" s="5">
        <v>0</v>
      </c>
      <c r="F840" s="2" t="s">
        <v>86</v>
      </c>
      <c r="G840" s="2">
        <f t="shared" si="26"/>
        <v>5</v>
      </c>
      <c r="H840" s="2">
        <f t="shared" si="27"/>
        <v>0</v>
      </c>
    </row>
    <row r="841" spans="1:8" x14ac:dyDescent="0.3">
      <c r="A841" s="5" t="s">
        <v>597</v>
      </c>
      <c r="B841" s="5" t="s">
        <v>247</v>
      </c>
      <c r="C841">
        <v>1050</v>
      </c>
      <c r="D841" s="5">
        <v>20</v>
      </c>
      <c r="E841" s="5">
        <v>0</v>
      </c>
      <c r="F841" s="2" t="s">
        <v>86</v>
      </c>
      <c r="G841" s="2">
        <f t="shared" si="26"/>
        <v>20</v>
      </c>
      <c r="H841" s="2">
        <f t="shared" si="27"/>
        <v>0</v>
      </c>
    </row>
    <row r="842" spans="1:8" x14ac:dyDescent="0.3">
      <c r="A842" s="5" t="s">
        <v>597</v>
      </c>
      <c r="B842" s="5" t="s">
        <v>247</v>
      </c>
      <c r="C842">
        <v>1050</v>
      </c>
      <c r="D842" s="5">
        <v>20</v>
      </c>
      <c r="E842" s="5">
        <v>0</v>
      </c>
      <c r="F842" s="2" t="s">
        <v>86</v>
      </c>
      <c r="G842" s="2">
        <f t="shared" si="26"/>
        <v>20</v>
      </c>
      <c r="H842" s="2">
        <f t="shared" si="27"/>
        <v>0</v>
      </c>
    </row>
    <row r="843" spans="1:8" x14ac:dyDescent="0.3">
      <c r="A843" s="5" t="s">
        <v>597</v>
      </c>
      <c r="B843" s="5" t="s">
        <v>278</v>
      </c>
      <c r="C843">
        <v>1200</v>
      </c>
      <c r="D843" s="5">
        <v>5</v>
      </c>
      <c r="E843" s="5">
        <v>0</v>
      </c>
      <c r="F843" s="2" t="s">
        <v>86</v>
      </c>
      <c r="G843" s="2">
        <f t="shared" si="26"/>
        <v>5</v>
      </c>
      <c r="H843" s="2">
        <f t="shared" si="27"/>
        <v>0</v>
      </c>
    </row>
    <row r="844" spans="1:8" x14ac:dyDescent="0.3">
      <c r="A844" s="5" t="s">
        <v>209</v>
      </c>
      <c r="B844" s="5" t="s">
        <v>62</v>
      </c>
      <c r="C844">
        <v>950</v>
      </c>
      <c r="D844" s="5">
        <v>30</v>
      </c>
      <c r="E844" s="5">
        <v>11.52</v>
      </c>
      <c r="F844" s="2" t="s">
        <v>86</v>
      </c>
      <c r="G844" s="2">
        <f t="shared" si="26"/>
        <v>18.48</v>
      </c>
      <c r="H844" s="2">
        <f t="shared" si="27"/>
        <v>0</v>
      </c>
    </row>
    <row r="845" spans="1:8" x14ac:dyDescent="0.3">
      <c r="A845" s="5" t="s">
        <v>363</v>
      </c>
      <c r="B845" s="5" t="s">
        <v>22</v>
      </c>
      <c r="C845">
        <v>1050</v>
      </c>
      <c r="D845" s="5">
        <v>20</v>
      </c>
      <c r="E845" s="5">
        <v>9.1999999999999993</v>
      </c>
      <c r="F845" s="2" t="s">
        <v>86</v>
      </c>
      <c r="G845" s="2">
        <f t="shared" si="26"/>
        <v>10.8</v>
      </c>
      <c r="H845" s="2">
        <f t="shared" si="27"/>
        <v>0</v>
      </c>
    </row>
    <row r="846" spans="1:8" x14ac:dyDescent="0.3">
      <c r="A846" s="5" t="s">
        <v>598</v>
      </c>
      <c r="B846" s="5" t="s">
        <v>62</v>
      </c>
      <c r="C846">
        <v>550</v>
      </c>
      <c r="D846" s="5">
        <v>100</v>
      </c>
      <c r="E846" s="5">
        <v>19.22</v>
      </c>
      <c r="F846" s="2" t="s">
        <v>86</v>
      </c>
      <c r="G846" s="2">
        <f t="shared" si="26"/>
        <v>80.78</v>
      </c>
      <c r="H846" s="2">
        <f t="shared" si="27"/>
        <v>0</v>
      </c>
    </row>
    <row r="847" spans="1:8" x14ac:dyDescent="0.3">
      <c r="A847" s="5" t="s">
        <v>599</v>
      </c>
      <c r="B847" s="5" t="s">
        <v>377</v>
      </c>
      <c r="C847">
        <v>850</v>
      </c>
      <c r="D847" s="5">
        <v>40</v>
      </c>
      <c r="E847" s="5">
        <v>0</v>
      </c>
      <c r="F847" s="2" t="s">
        <v>86</v>
      </c>
      <c r="G847" s="2">
        <f t="shared" si="26"/>
        <v>40</v>
      </c>
      <c r="H847" s="2">
        <f t="shared" si="27"/>
        <v>0</v>
      </c>
    </row>
    <row r="848" spans="1:8" x14ac:dyDescent="0.3">
      <c r="A848" s="5" t="s">
        <v>19</v>
      </c>
      <c r="B848" s="5" t="s">
        <v>157</v>
      </c>
      <c r="C848">
        <v>1150</v>
      </c>
      <c r="D848" s="5">
        <v>10</v>
      </c>
      <c r="E848" s="5">
        <v>3.01</v>
      </c>
      <c r="F848" s="2" t="s">
        <v>86</v>
      </c>
      <c r="G848" s="2">
        <f t="shared" si="26"/>
        <v>6.99</v>
      </c>
      <c r="H848" s="2">
        <f t="shared" si="27"/>
        <v>0</v>
      </c>
    </row>
    <row r="849" spans="1:8" x14ac:dyDescent="0.3">
      <c r="A849" s="5" t="s">
        <v>173</v>
      </c>
      <c r="B849" s="5" t="s">
        <v>536</v>
      </c>
      <c r="C849">
        <v>1450</v>
      </c>
      <c r="D849" s="5">
        <v>1</v>
      </c>
      <c r="E849" s="5">
        <v>0</v>
      </c>
      <c r="F849" s="2" t="s">
        <v>86</v>
      </c>
      <c r="G849" s="2">
        <f t="shared" si="26"/>
        <v>1</v>
      </c>
      <c r="H849" s="2">
        <f t="shared" si="27"/>
        <v>0</v>
      </c>
    </row>
    <row r="850" spans="1:8" x14ac:dyDescent="0.3">
      <c r="A850" s="5" t="s">
        <v>598</v>
      </c>
      <c r="B850" s="5" t="s">
        <v>379</v>
      </c>
      <c r="C850">
        <v>800</v>
      </c>
      <c r="D850" s="5">
        <v>50</v>
      </c>
      <c r="E850" s="5">
        <v>93.91</v>
      </c>
      <c r="F850" s="2" t="s">
        <v>86</v>
      </c>
      <c r="G850" s="2">
        <f t="shared" si="26"/>
        <v>-43.91</v>
      </c>
      <c r="H850" s="2">
        <f t="shared" si="27"/>
        <v>0</v>
      </c>
    </row>
    <row r="851" spans="1:8" x14ac:dyDescent="0.3">
      <c r="A851" s="5" t="s">
        <v>9</v>
      </c>
      <c r="B851" s="5" t="s">
        <v>344</v>
      </c>
      <c r="C851">
        <v>550</v>
      </c>
      <c r="D851" s="5">
        <v>100</v>
      </c>
      <c r="E851" s="5">
        <v>3.7</v>
      </c>
      <c r="F851" s="2" t="s">
        <v>86</v>
      </c>
      <c r="G851" s="2">
        <f t="shared" si="26"/>
        <v>96.3</v>
      </c>
      <c r="H851" s="2">
        <f t="shared" si="27"/>
        <v>0</v>
      </c>
    </row>
    <row r="852" spans="1:8" x14ac:dyDescent="0.3">
      <c r="A852" s="5" t="s">
        <v>348</v>
      </c>
      <c r="B852" s="5" t="s">
        <v>209</v>
      </c>
      <c r="C852">
        <v>550</v>
      </c>
      <c r="D852" s="5">
        <v>100</v>
      </c>
      <c r="E852" s="5">
        <v>0</v>
      </c>
      <c r="F852" s="2" t="s">
        <v>86</v>
      </c>
      <c r="G852" s="2">
        <f t="shared" si="26"/>
        <v>100</v>
      </c>
      <c r="H852" s="2">
        <f t="shared" si="27"/>
        <v>0</v>
      </c>
    </row>
    <row r="853" spans="1:8" x14ac:dyDescent="0.3">
      <c r="A853" s="5" t="s">
        <v>15</v>
      </c>
      <c r="B853" s="5" t="s">
        <v>5</v>
      </c>
      <c r="C853">
        <v>550</v>
      </c>
      <c r="D853" s="5">
        <v>100</v>
      </c>
      <c r="E853" s="5">
        <v>0</v>
      </c>
      <c r="F853" s="2" t="s">
        <v>86</v>
      </c>
      <c r="G853" s="2">
        <f t="shared" si="26"/>
        <v>100</v>
      </c>
      <c r="H853" s="2">
        <f t="shared" si="27"/>
        <v>0</v>
      </c>
    </row>
    <row r="854" spans="1:8" x14ac:dyDescent="0.3">
      <c r="A854" s="5" t="s">
        <v>7</v>
      </c>
      <c r="B854" s="5" t="s">
        <v>120</v>
      </c>
      <c r="C854">
        <v>550</v>
      </c>
      <c r="D854" s="5">
        <v>100</v>
      </c>
      <c r="E854" s="5">
        <v>0</v>
      </c>
      <c r="F854" s="2" t="s">
        <v>86</v>
      </c>
      <c r="G854" s="2">
        <f t="shared" si="26"/>
        <v>100</v>
      </c>
      <c r="H854" s="2">
        <f t="shared" si="27"/>
        <v>0</v>
      </c>
    </row>
    <row r="855" spans="1:8" x14ac:dyDescent="0.3">
      <c r="A855" s="5" t="s">
        <v>264</v>
      </c>
      <c r="B855" s="5" t="s">
        <v>355</v>
      </c>
      <c r="C855">
        <v>250</v>
      </c>
      <c r="D855" s="5">
        <v>200</v>
      </c>
      <c r="E855" s="5">
        <v>44.49</v>
      </c>
      <c r="F855" s="2" t="s">
        <v>86</v>
      </c>
      <c r="G855" s="2">
        <f t="shared" si="26"/>
        <v>155.51</v>
      </c>
      <c r="H855" s="2">
        <f t="shared" si="27"/>
        <v>0</v>
      </c>
    </row>
    <row r="856" spans="1:8" x14ac:dyDescent="0.3">
      <c r="A856" s="5" t="s">
        <v>120</v>
      </c>
      <c r="B856" s="5" t="s">
        <v>123</v>
      </c>
      <c r="C856">
        <v>550</v>
      </c>
      <c r="D856" s="5">
        <v>100</v>
      </c>
      <c r="E856" s="5">
        <v>0</v>
      </c>
      <c r="F856" s="2" t="s">
        <v>86</v>
      </c>
      <c r="G856" s="2">
        <f t="shared" si="26"/>
        <v>100</v>
      </c>
      <c r="H856" s="2">
        <f t="shared" si="27"/>
        <v>0</v>
      </c>
    </row>
    <row r="857" spans="1:8" x14ac:dyDescent="0.3">
      <c r="A857" s="5" t="s">
        <v>123</v>
      </c>
      <c r="B857" s="5" t="s">
        <v>21</v>
      </c>
      <c r="C857">
        <v>550</v>
      </c>
      <c r="D857" s="5">
        <v>100</v>
      </c>
      <c r="E857" s="5">
        <v>0</v>
      </c>
      <c r="F857" s="2" t="s">
        <v>86</v>
      </c>
      <c r="G857" s="2">
        <f t="shared" si="26"/>
        <v>100</v>
      </c>
      <c r="H857" s="2">
        <f t="shared" si="27"/>
        <v>0</v>
      </c>
    </row>
    <row r="858" spans="1:8" x14ac:dyDescent="0.3">
      <c r="A858" s="5" t="s">
        <v>21</v>
      </c>
      <c r="B858" s="5" t="s">
        <v>533</v>
      </c>
      <c r="C858">
        <v>550</v>
      </c>
      <c r="D858" s="5">
        <v>100</v>
      </c>
      <c r="E858" s="5">
        <v>0</v>
      </c>
      <c r="F858" s="2" t="s">
        <v>86</v>
      </c>
      <c r="G858" s="2">
        <f t="shared" si="26"/>
        <v>100</v>
      </c>
      <c r="H858" s="2">
        <f t="shared" si="27"/>
        <v>0</v>
      </c>
    </row>
    <row r="859" spans="1:8" x14ac:dyDescent="0.3">
      <c r="A859" s="5" t="s">
        <v>209</v>
      </c>
      <c r="B859" s="5" t="s">
        <v>366</v>
      </c>
      <c r="C859">
        <v>1400</v>
      </c>
      <c r="D859" s="5">
        <v>1.5</v>
      </c>
      <c r="E859" s="5">
        <v>0.01</v>
      </c>
      <c r="F859" s="2" t="s">
        <v>86</v>
      </c>
      <c r="G859" s="2">
        <f t="shared" si="26"/>
        <v>1.49</v>
      </c>
      <c r="H859" s="2">
        <f t="shared" si="27"/>
        <v>0</v>
      </c>
    </row>
    <row r="860" spans="1:8" x14ac:dyDescent="0.3">
      <c r="A860" s="5" t="s">
        <v>600</v>
      </c>
      <c r="B860" s="5" t="s">
        <v>601</v>
      </c>
      <c r="C860">
        <v>100</v>
      </c>
      <c r="D860" s="5">
        <v>350</v>
      </c>
      <c r="E860" s="5">
        <v>68.66</v>
      </c>
      <c r="F860" s="2" t="s">
        <v>86</v>
      </c>
      <c r="G860" s="2">
        <f t="shared" si="26"/>
        <v>281.34000000000003</v>
      </c>
      <c r="H860" s="2">
        <f t="shared" si="27"/>
        <v>0</v>
      </c>
    </row>
    <row r="861" spans="1:8" x14ac:dyDescent="0.3">
      <c r="A861" s="5" t="s">
        <v>533</v>
      </c>
      <c r="B861" s="5" t="s">
        <v>128</v>
      </c>
      <c r="C861">
        <v>550</v>
      </c>
      <c r="D861" s="5">
        <v>100</v>
      </c>
      <c r="E861" s="5">
        <v>0</v>
      </c>
      <c r="F861" s="2" t="s">
        <v>86</v>
      </c>
      <c r="G861" s="2">
        <f t="shared" si="26"/>
        <v>100</v>
      </c>
      <c r="H861" s="2">
        <f t="shared" si="27"/>
        <v>0</v>
      </c>
    </row>
    <row r="862" spans="1:8" x14ac:dyDescent="0.3">
      <c r="A862" s="5" t="s">
        <v>5</v>
      </c>
      <c r="B862" s="5" t="s">
        <v>162</v>
      </c>
      <c r="C862">
        <v>550</v>
      </c>
      <c r="D862" s="5">
        <v>100</v>
      </c>
      <c r="E862" s="5">
        <v>0</v>
      </c>
      <c r="F862" s="2" t="s">
        <v>86</v>
      </c>
      <c r="G862" s="2">
        <f t="shared" si="26"/>
        <v>100</v>
      </c>
      <c r="H862" s="2">
        <f t="shared" si="27"/>
        <v>0</v>
      </c>
    </row>
    <row r="863" spans="1:8" x14ac:dyDescent="0.3">
      <c r="A863" s="5" t="s">
        <v>162</v>
      </c>
      <c r="B863" s="5" t="s">
        <v>149</v>
      </c>
      <c r="C863">
        <v>550</v>
      </c>
      <c r="D863" s="5">
        <v>100</v>
      </c>
      <c r="E863" s="5">
        <v>0</v>
      </c>
      <c r="F863" s="2" t="s">
        <v>86</v>
      </c>
      <c r="G863" s="2">
        <f t="shared" si="26"/>
        <v>100</v>
      </c>
      <c r="H863" s="2">
        <f t="shared" si="27"/>
        <v>0</v>
      </c>
    </row>
    <row r="864" spans="1:8" x14ac:dyDescent="0.3">
      <c r="A864" s="5" t="s">
        <v>602</v>
      </c>
      <c r="B864" s="5" t="s">
        <v>15</v>
      </c>
      <c r="C864">
        <v>550</v>
      </c>
      <c r="D864" s="5">
        <v>100</v>
      </c>
      <c r="E864" s="5">
        <v>0</v>
      </c>
      <c r="F864" s="2" t="s">
        <v>86</v>
      </c>
      <c r="G864" s="2">
        <f t="shared" si="26"/>
        <v>100</v>
      </c>
      <c r="H864" s="2">
        <f t="shared" si="27"/>
        <v>0</v>
      </c>
    </row>
    <row r="865" spans="1:8" x14ac:dyDescent="0.3">
      <c r="A865" s="5" t="s">
        <v>602</v>
      </c>
      <c r="B865" s="5" t="s">
        <v>143</v>
      </c>
      <c r="C865">
        <v>550</v>
      </c>
      <c r="D865" s="5">
        <v>100</v>
      </c>
      <c r="E865" s="5">
        <v>0</v>
      </c>
      <c r="F865" s="2" t="s">
        <v>86</v>
      </c>
      <c r="G865" s="2">
        <f t="shared" si="26"/>
        <v>100</v>
      </c>
      <c r="H865" s="2">
        <f t="shared" si="27"/>
        <v>0</v>
      </c>
    </row>
    <row r="866" spans="1:8" x14ac:dyDescent="0.3">
      <c r="A866" s="5" t="s">
        <v>143</v>
      </c>
      <c r="B866" s="5" t="s">
        <v>145</v>
      </c>
      <c r="C866">
        <v>550</v>
      </c>
      <c r="D866" s="5">
        <v>100</v>
      </c>
      <c r="E866" s="5">
        <v>0</v>
      </c>
      <c r="F866" s="2" t="s">
        <v>86</v>
      </c>
      <c r="G866" s="2">
        <f t="shared" si="26"/>
        <v>100</v>
      </c>
      <c r="H866" s="2">
        <f t="shared" si="27"/>
        <v>0</v>
      </c>
    </row>
    <row r="867" spans="1:8" x14ac:dyDescent="0.3">
      <c r="A867" s="5" t="s">
        <v>145</v>
      </c>
      <c r="B867" s="5" t="s">
        <v>146</v>
      </c>
      <c r="C867">
        <v>550</v>
      </c>
      <c r="D867" s="5">
        <v>100</v>
      </c>
      <c r="E867" s="5">
        <v>0</v>
      </c>
      <c r="F867" s="2" t="s">
        <v>86</v>
      </c>
      <c r="G867" s="2">
        <f t="shared" si="26"/>
        <v>100</v>
      </c>
      <c r="H867" s="2">
        <f t="shared" si="27"/>
        <v>0</v>
      </c>
    </row>
    <row r="868" spans="1:8" x14ac:dyDescent="0.3">
      <c r="A868" s="5" t="s">
        <v>146</v>
      </c>
      <c r="B868" s="5" t="s">
        <v>149</v>
      </c>
      <c r="C868">
        <v>550</v>
      </c>
      <c r="D868" s="5">
        <v>100</v>
      </c>
      <c r="E868" s="5">
        <v>0</v>
      </c>
      <c r="F868" s="2" t="s">
        <v>86</v>
      </c>
      <c r="G868" s="2">
        <f t="shared" si="26"/>
        <v>100</v>
      </c>
      <c r="H868" s="2">
        <f t="shared" si="27"/>
        <v>0</v>
      </c>
    </row>
    <row r="869" spans="1:8" x14ac:dyDescent="0.3">
      <c r="A869" s="5" t="s">
        <v>600</v>
      </c>
      <c r="B869" s="5" t="s">
        <v>63</v>
      </c>
      <c r="C869">
        <v>250</v>
      </c>
      <c r="D869" s="5">
        <v>200</v>
      </c>
      <c r="E869" s="5">
        <v>35.020000000000003</v>
      </c>
      <c r="F869" s="2" t="s">
        <v>86</v>
      </c>
      <c r="G869" s="2">
        <f t="shared" si="26"/>
        <v>164.98</v>
      </c>
      <c r="H869" s="2">
        <f t="shared" si="27"/>
        <v>0</v>
      </c>
    </row>
    <row r="870" spans="1:8" x14ac:dyDescent="0.3">
      <c r="A870" s="5" t="s">
        <v>149</v>
      </c>
      <c r="B870" s="5" t="s">
        <v>196</v>
      </c>
      <c r="C870">
        <v>550</v>
      </c>
      <c r="D870" s="5">
        <v>100</v>
      </c>
      <c r="E870" s="5">
        <v>0</v>
      </c>
      <c r="F870" s="2" t="s">
        <v>86</v>
      </c>
      <c r="G870" s="2">
        <f t="shared" si="26"/>
        <v>100</v>
      </c>
      <c r="H870" s="2">
        <f t="shared" si="27"/>
        <v>0</v>
      </c>
    </row>
    <row r="871" spans="1:8" x14ac:dyDescent="0.3">
      <c r="A871" s="5" t="s">
        <v>603</v>
      </c>
      <c r="B871" s="5" t="s">
        <v>63</v>
      </c>
      <c r="C871">
        <v>350</v>
      </c>
      <c r="D871" s="5">
        <v>160</v>
      </c>
      <c r="E871" s="5">
        <v>0</v>
      </c>
      <c r="F871" s="2" t="s">
        <v>86</v>
      </c>
      <c r="G871" s="2">
        <f t="shared" si="26"/>
        <v>160</v>
      </c>
      <c r="H871" s="2">
        <f t="shared" si="27"/>
        <v>0</v>
      </c>
    </row>
    <row r="872" spans="1:8" x14ac:dyDescent="0.3">
      <c r="A872" s="5" t="s">
        <v>162</v>
      </c>
      <c r="B872" s="5" t="s">
        <v>164</v>
      </c>
      <c r="C872">
        <v>550</v>
      </c>
      <c r="D872" s="5">
        <v>100</v>
      </c>
      <c r="E872" s="5">
        <v>0</v>
      </c>
      <c r="F872" s="2" t="s">
        <v>86</v>
      </c>
      <c r="G872" s="2">
        <f t="shared" si="26"/>
        <v>100</v>
      </c>
      <c r="H872" s="2">
        <f t="shared" si="27"/>
        <v>0</v>
      </c>
    </row>
    <row r="873" spans="1:8" x14ac:dyDescent="0.3">
      <c r="A873" s="5" t="s">
        <v>164</v>
      </c>
      <c r="B873" s="5" t="s">
        <v>149</v>
      </c>
      <c r="C873">
        <v>550</v>
      </c>
      <c r="D873" s="5">
        <v>100</v>
      </c>
      <c r="E873" s="5">
        <v>0</v>
      </c>
      <c r="F873" s="2" t="s">
        <v>86</v>
      </c>
      <c r="G873" s="2">
        <f t="shared" si="26"/>
        <v>100</v>
      </c>
      <c r="H873" s="2">
        <f t="shared" si="27"/>
        <v>0</v>
      </c>
    </row>
    <row r="874" spans="1:8" x14ac:dyDescent="0.3">
      <c r="A874" s="5" t="s">
        <v>56</v>
      </c>
      <c r="B874" s="5" t="s">
        <v>200</v>
      </c>
      <c r="C874">
        <v>550</v>
      </c>
      <c r="D874" s="5">
        <v>100</v>
      </c>
      <c r="E874" s="5">
        <v>0.21</v>
      </c>
      <c r="F874" s="2" t="s">
        <v>86</v>
      </c>
      <c r="G874" s="2">
        <f t="shared" si="26"/>
        <v>99.79</v>
      </c>
      <c r="H874" s="2">
        <f t="shared" si="27"/>
        <v>0</v>
      </c>
    </row>
    <row r="875" spans="1:8" x14ac:dyDescent="0.3">
      <c r="A875" s="5" t="s">
        <v>604</v>
      </c>
      <c r="B875" s="5" t="s">
        <v>63</v>
      </c>
      <c r="C875">
        <v>250</v>
      </c>
      <c r="D875" s="5">
        <v>200</v>
      </c>
      <c r="E875" s="5">
        <v>0.86</v>
      </c>
      <c r="F875" s="2" t="s">
        <v>86</v>
      </c>
      <c r="G875" s="2">
        <f t="shared" si="26"/>
        <v>199.14</v>
      </c>
      <c r="H875" s="2">
        <f t="shared" si="27"/>
        <v>0</v>
      </c>
    </row>
    <row r="876" spans="1:8" x14ac:dyDescent="0.3">
      <c r="A876" s="5" t="s">
        <v>264</v>
      </c>
      <c r="B876" s="5" t="s">
        <v>605</v>
      </c>
      <c r="C876">
        <v>1450</v>
      </c>
      <c r="D876" s="5">
        <v>1</v>
      </c>
      <c r="E876" s="5">
        <v>0</v>
      </c>
      <c r="F876" s="2" t="s">
        <v>86</v>
      </c>
      <c r="G876" s="2">
        <f t="shared" si="26"/>
        <v>1</v>
      </c>
      <c r="H876" s="2">
        <f t="shared" si="27"/>
        <v>0</v>
      </c>
    </row>
    <row r="877" spans="1:8" x14ac:dyDescent="0.3">
      <c r="A877" s="5" t="s">
        <v>263</v>
      </c>
      <c r="B877" s="5" t="s">
        <v>606</v>
      </c>
      <c r="C877">
        <v>1150</v>
      </c>
      <c r="D877" s="5">
        <v>10</v>
      </c>
      <c r="E877" s="5">
        <v>0.1</v>
      </c>
      <c r="F877" s="2" t="s">
        <v>86</v>
      </c>
      <c r="G877" s="2">
        <f t="shared" si="26"/>
        <v>9.9</v>
      </c>
      <c r="H877" s="2">
        <f t="shared" si="27"/>
        <v>0</v>
      </c>
    </row>
    <row r="878" spans="1:8" x14ac:dyDescent="0.3">
      <c r="A878" s="5" t="s">
        <v>364</v>
      </c>
      <c r="B878" s="5" t="s">
        <v>607</v>
      </c>
      <c r="C878">
        <v>1150</v>
      </c>
      <c r="D878" s="5">
        <v>10</v>
      </c>
      <c r="E878" s="5">
        <v>0</v>
      </c>
      <c r="F878" s="2" t="s">
        <v>86</v>
      </c>
      <c r="G878" s="2">
        <f t="shared" si="26"/>
        <v>10</v>
      </c>
      <c r="H878" s="2">
        <f t="shared" si="27"/>
        <v>0</v>
      </c>
    </row>
    <row r="879" spans="1:8" x14ac:dyDescent="0.3">
      <c r="A879" s="5" t="s">
        <v>62</v>
      </c>
      <c r="B879" s="5" t="s">
        <v>604</v>
      </c>
      <c r="C879">
        <v>500</v>
      </c>
      <c r="D879" s="5">
        <v>110</v>
      </c>
      <c r="E879" s="5">
        <v>7.06</v>
      </c>
      <c r="F879" s="2" t="s">
        <v>86</v>
      </c>
      <c r="G879" s="2">
        <f t="shared" si="26"/>
        <v>102.94</v>
      </c>
      <c r="H879" s="2">
        <f t="shared" si="27"/>
        <v>0</v>
      </c>
    </row>
    <row r="880" spans="1:8" x14ac:dyDescent="0.3">
      <c r="A880" s="5" t="s">
        <v>78</v>
      </c>
      <c r="B880" s="5" t="s">
        <v>377</v>
      </c>
      <c r="C880">
        <v>1150</v>
      </c>
      <c r="D880" s="5">
        <v>10</v>
      </c>
      <c r="E880" s="5">
        <v>0</v>
      </c>
      <c r="F880" s="2" t="s">
        <v>86</v>
      </c>
      <c r="G880" s="2">
        <f t="shared" si="26"/>
        <v>10</v>
      </c>
      <c r="H880" s="2">
        <f t="shared" si="27"/>
        <v>0</v>
      </c>
    </row>
    <row r="881" spans="1:8" x14ac:dyDescent="0.3">
      <c r="A881" s="5" t="s">
        <v>608</v>
      </c>
      <c r="B881" s="5" t="s">
        <v>601</v>
      </c>
      <c r="C881">
        <v>500</v>
      </c>
      <c r="D881" s="5">
        <v>110</v>
      </c>
      <c r="E881" s="5">
        <v>0</v>
      </c>
      <c r="F881" s="2" t="s">
        <v>86</v>
      </c>
      <c r="G881" s="2">
        <f t="shared" si="26"/>
        <v>110</v>
      </c>
      <c r="H881" s="2">
        <f t="shared" si="27"/>
        <v>0</v>
      </c>
    </row>
    <row r="882" spans="1:8" x14ac:dyDescent="0.3">
      <c r="A882" s="5" t="s">
        <v>609</v>
      </c>
      <c r="B882" s="5" t="s">
        <v>601</v>
      </c>
      <c r="C882">
        <v>1150</v>
      </c>
      <c r="D882" s="5">
        <v>10</v>
      </c>
      <c r="E882" s="5">
        <v>3.41</v>
      </c>
      <c r="F882" s="2" t="s">
        <v>86</v>
      </c>
      <c r="G882" s="2">
        <f t="shared" si="26"/>
        <v>6.59</v>
      </c>
      <c r="H882" s="2">
        <f t="shared" si="27"/>
        <v>0</v>
      </c>
    </row>
    <row r="883" spans="1:8" x14ac:dyDescent="0.3">
      <c r="A883" s="5" t="s">
        <v>183</v>
      </c>
      <c r="B883" s="5" t="s">
        <v>610</v>
      </c>
      <c r="C883">
        <v>1150</v>
      </c>
      <c r="D883" s="5">
        <v>10</v>
      </c>
      <c r="E883" s="5">
        <v>0</v>
      </c>
      <c r="F883" s="2" t="s">
        <v>86</v>
      </c>
      <c r="G883" s="2">
        <f t="shared" si="26"/>
        <v>10</v>
      </c>
      <c r="H883" s="2">
        <f t="shared" si="27"/>
        <v>0</v>
      </c>
    </row>
    <row r="884" spans="1:8" x14ac:dyDescent="0.3">
      <c r="A884" s="5" t="s">
        <v>611</v>
      </c>
      <c r="B884" s="5" t="s">
        <v>63</v>
      </c>
      <c r="C884">
        <v>950</v>
      </c>
      <c r="D884" s="5">
        <v>30</v>
      </c>
      <c r="E884" s="5">
        <v>4.83</v>
      </c>
      <c r="F884" s="2" t="s">
        <v>86</v>
      </c>
      <c r="G884" s="2">
        <f t="shared" si="26"/>
        <v>25.17</v>
      </c>
      <c r="H884" s="2">
        <f t="shared" si="27"/>
        <v>0</v>
      </c>
    </row>
    <row r="885" spans="1:8" x14ac:dyDescent="0.3">
      <c r="A885" s="5" t="s">
        <v>611</v>
      </c>
      <c r="B885" s="5" t="s">
        <v>601</v>
      </c>
      <c r="C885">
        <v>1200</v>
      </c>
      <c r="D885" s="5">
        <v>5</v>
      </c>
      <c r="E885" s="5">
        <v>0.01</v>
      </c>
      <c r="F885" s="2" t="s">
        <v>86</v>
      </c>
      <c r="G885" s="2">
        <f t="shared" si="26"/>
        <v>4.99</v>
      </c>
      <c r="H885" s="2">
        <f t="shared" si="27"/>
        <v>0</v>
      </c>
    </row>
    <row r="886" spans="1:8" x14ac:dyDescent="0.3">
      <c r="A886" s="5" t="s">
        <v>198</v>
      </c>
      <c r="B886" s="5" t="s">
        <v>63</v>
      </c>
      <c r="C886">
        <v>1150</v>
      </c>
      <c r="D886" s="5">
        <v>10</v>
      </c>
      <c r="E886" s="5">
        <v>0.46</v>
      </c>
      <c r="F886" s="2" t="s">
        <v>86</v>
      </c>
      <c r="G886" s="2">
        <f t="shared" si="26"/>
        <v>9.5399999999999991</v>
      </c>
      <c r="H886" s="2">
        <f t="shared" si="27"/>
        <v>0</v>
      </c>
    </row>
    <row r="887" spans="1:8" x14ac:dyDescent="0.3">
      <c r="A887" s="5" t="s">
        <v>200</v>
      </c>
      <c r="B887" s="5" t="s">
        <v>56</v>
      </c>
      <c r="C887">
        <v>1000</v>
      </c>
      <c r="D887" s="5">
        <v>25</v>
      </c>
      <c r="E887" s="5">
        <v>0</v>
      </c>
      <c r="F887" s="2" t="s">
        <v>86</v>
      </c>
      <c r="G887" s="2">
        <f t="shared" si="26"/>
        <v>25</v>
      </c>
      <c r="H887" s="2">
        <f t="shared" si="27"/>
        <v>0</v>
      </c>
    </row>
    <row r="888" spans="1:8" x14ac:dyDescent="0.3">
      <c r="A888" s="5" t="s">
        <v>602</v>
      </c>
      <c r="B888" s="5" t="s">
        <v>372</v>
      </c>
      <c r="C888">
        <v>1150</v>
      </c>
      <c r="D888" s="5">
        <v>10</v>
      </c>
      <c r="E888" s="5">
        <v>5.56</v>
      </c>
      <c r="F888" s="2" t="s">
        <v>86</v>
      </c>
      <c r="G888" s="2">
        <f t="shared" si="26"/>
        <v>4.4400000000000004</v>
      </c>
      <c r="H888" s="2">
        <f t="shared" si="27"/>
        <v>0</v>
      </c>
    </row>
    <row r="889" spans="1:8" x14ac:dyDescent="0.3">
      <c r="A889" s="5" t="s">
        <v>378</v>
      </c>
      <c r="B889" s="5" t="s">
        <v>602</v>
      </c>
      <c r="C889">
        <v>1150</v>
      </c>
      <c r="D889" s="5">
        <v>10</v>
      </c>
      <c r="E889" s="5">
        <v>0.98</v>
      </c>
      <c r="F889" s="2" t="s">
        <v>86</v>
      </c>
      <c r="G889" s="2">
        <f t="shared" si="26"/>
        <v>9.02</v>
      </c>
      <c r="H889" s="2">
        <f t="shared" si="27"/>
        <v>0</v>
      </c>
    </row>
    <row r="890" spans="1:8" x14ac:dyDescent="0.3">
      <c r="A890" s="5" t="s">
        <v>12</v>
      </c>
      <c r="B890" s="5" t="s">
        <v>504</v>
      </c>
      <c r="C890">
        <v>1350</v>
      </c>
      <c r="D890" s="5">
        <v>2</v>
      </c>
      <c r="E890" s="5">
        <v>0</v>
      </c>
      <c r="F890" s="2" t="s">
        <v>86</v>
      </c>
      <c r="G890" s="2">
        <f t="shared" si="26"/>
        <v>2</v>
      </c>
      <c r="H890" s="2">
        <f t="shared" si="27"/>
        <v>0</v>
      </c>
    </row>
    <row r="891" spans="1:8" x14ac:dyDescent="0.3">
      <c r="A891" s="5" t="s">
        <v>377</v>
      </c>
      <c r="B891" s="5" t="s">
        <v>12</v>
      </c>
      <c r="C891">
        <v>1450</v>
      </c>
      <c r="D891" s="5">
        <v>1</v>
      </c>
      <c r="E891" s="5">
        <v>0</v>
      </c>
      <c r="F891" s="2" t="s">
        <v>86</v>
      </c>
      <c r="G891" s="2">
        <f t="shared" si="26"/>
        <v>1</v>
      </c>
      <c r="H891" s="2">
        <f t="shared" si="27"/>
        <v>0</v>
      </c>
    </row>
    <row r="892" spans="1:8" x14ac:dyDescent="0.3">
      <c r="A892" s="5" t="s">
        <v>186</v>
      </c>
      <c r="B892" s="5" t="s">
        <v>117</v>
      </c>
      <c r="C892">
        <v>1150</v>
      </c>
      <c r="D892" s="5">
        <v>10</v>
      </c>
      <c r="E892" s="5">
        <v>0</v>
      </c>
      <c r="F892" s="2" t="s">
        <v>86</v>
      </c>
      <c r="G892" s="2">
        <f t="shared" si="26"/>
        <v>10</v>
      </c>
      <c r="H892" s="2">
        <f t="shared" si="27"/>
        <v>0</v>
      </c>
    </row>
    <row r="893" spans="1:8" x14ac:dyDescent="0.3">
      <c r="A893" s="5" t="s">
        <v>143</v>
      </c>
      <c r="B893" s="5" t="s">
        <v>144</v>
      </c>
      <c r="C893">
        <v>1150</v>
      </c>
      <c r="D893" s="5">
        <v>10</v>
      </c>
      <c r="E893" s="5">
        <v>0</v>
      </c>
      <c r="F893" s="2" t="s">
        <v>86</v>
      </c>
      <c r="G893" s="2">
        <f t="shared" si="26"/>
        <v>10</v>
      </c>
      <c r="H893" s="2">
        <f t="shared" si="27"/>
        <v>0</v>
      </c>
    </row>
    <row r="894" spans="1:8" x14ac:dyDescent="0.3">
      <c r="A894" s="5" t="s">
        <v>188</v>
      </c>
      <c r="B894" s="5" t="s">
        <v>7</v>
      </c>
      <c r="C894">
        <v>800</v>
      </c>
      <c r="D894" s="5">
        <v>50</v>
      </c>
      <c r="E894" s="5">
        <v>0</v>
      </c>
      <c r="F894" s="2" t="s">
        <v>86</v>
      </c>
      <c r="G894" s="2">
        <f t="shared" si="26"/>
        <v>50</v>
      </c>
      <c r="H894" s="2">
        <f t="shared" si="27"/>
        <v>0</v>
      </c>
    </row>
    <row r="895" spans="1:8" x14ac:dyDescent="0.3">
      <c r="A895" s="5" t="s">
        <v>380</v>
      </c>
      <c r="B895" s="5" t="s">
        <v>7</v>
      </c>
      <c r="C895">
        <v>250</v>
      </c>
      <c r="D895" s="5">
        <v>200</v>
      </c>
      <c r="E895" s="5">
        <v>40.86</v>
      </c>
      <c r="F895" s="2" t="s">
        <v>86</v>
      </c>
      <c r="G895" s="2">
        <f t="shared" si="26"/>
        <v>159.13999999999999</v>
      </c>
      <c r="H895" s="2">
        <f t="shared" si="27"/>
        <v>0</v>
      </c>
    </row>
    <row r="896" spans="1:8" x14ac:dyDescent="0.3">
      <c r="A896" s="5" t="s">
        <v>373</v>
      </c>
      <c r="B896" s="5" t="s">
        <v>15</v>
      </c>
      <c r="C896">
        <v>550</v>
      </c>
      <c r="D896" s="5">
        <v>100</v>
      </c>
      <c r="E896" s="5">
        <v>31.57</v>
      </c>
      <c r="F896" s="2" t="s">
        <v>86</v>
      </c>
      <c r="G896" s="2">
        <f t="shared" si="26"/>
        <v>68.430000000000007</v>
      </c>
      <c r="H896" s="2">
        <f t="shared" si="27"/>
        <v>0</v>
      </c>
    </row>
    <row r="897" spans="1:8" x14ac:dyDescent="0.3">
      <c r="A897" s="5" t="s">
        <v>251</v>
      </c>
      <c r="B897" s="5" t="s">
        <v>252</v>
      </c>
      <c r="C897">
        <v>1150</v>
      </c>
      <c r="D897" s="5">
        <v>10</v>
      </c>
      <c r="E897" s="5">
        <v>0.9</v>
      </c>
      <c r="F897" s="2" t="s">
        <v>86</v>
      </c>
      <c r="G897" s="2">
        <f t="shared" si="26"/>
        <v>9.1</v>
      </c>
      <c r="H897" s="2">
        <f t="shared" si="27"/>
        <v>0</v>
      </c>
    </row>
    <row r="898" spans="1:8" x14ac:dyDescent="0.3">
      <c r="A898" s="5" t="s">
        <v>152</v>
      </c>
      <c r="B898" s="5" t="s">
        <v>140</v>
      </c>
      <c r="C898">
        <v>1150</v>
      </c>
      <c r="D898" s="5">
        <v>10</v>
      </c>
      <c r="E898" s="5">
        <v>1.2</v>
      </c>
      <c r="F898" s="2" t="s">
        <v>86</v>
      </c>
      <c r="G898" s="2">
        <f t="shared" ref="G898:G961" si="28">D898-E898-H898</f>
        <v>8.8000000000000007</v>
      </c>
      <c r="H898" s="2">
        <f t="shared" ref="H898:H961" si="29">SUM(I898:ZZ898)</f>
        <v>0</v>
      </c>
    </row>
    <row r="899" spans="1:8" x14ac:dyDescent="0.3">
      <c r="A899" s="5" t="s">
        <v>612</v>
      </c>
      <c r="B899" s="5" t="s">
        <v>363</v>
      </c>
      <c r="C899">
        <v>800</v>
      </c>
      <c r="D899" s="5">
        <v>50</v>
      </c>
      <c r="E899" s="5">
        <v>13.36</v>
      </c>
      <c r="F899" s="2" t="s">
        <v>86</v>
      </c>
      <c r="G899" s="2">
        <f t="shared" si="28"/>
        <v>36.64</v>
      </c>
      <c r="H899" s="2">
        <f t="shared" si="29"/>
        <v>0</v>
      </c>
    </row>
    <row r="900" spans="1:8" x14ac:dyDescent="0.3">
      <c r="A900" s="5" t="s">
        <v>613</v>
      </c>
      <c r="B900" s="5" t="s">
        <v>222</v>
      </c>
      <c r="C900">
        <v>1450</v>
      </c>
      <c r="D900" s="5">
        <v>1</v>
      </c>
      <c r="E900" s="5">
        <v>0.06</v>
      </c>
      <c r="F900" s="2" t="s">
        <v>86</v>
      </c>
      <c r="G900" s="2">
        <f t="shared" si="28"/>
        <v>0.94</v>
      </c>
      <c r="H900" s="2">
        <f t="shared" si="29"/>
        <v>0</v>
      </c>
    </row>
    <row r="901" spans="1:8" x14ac:dyDescent="0.3">
      <c r="A901" s="5" t="s">
        <v>613</v>
      </c>
      <c r="B901" s="5" t="s">
        <v>222</v>
      </c>
      <c r="C901">
        <v>1450</v>
      </c>
      <c r="D901" s="5">
        <v>1</v>
      </c>
      <c r="E901" s="5">
        <v>0</v>
      </c>
      <c r="F901" s="2" t="s">
        <v>86</v>
      </c>
      <c r="G901" s="2">
        <f t="shared" si="28"/>
        <v>1</v>
      </c>
      <c r="H901" s="2">
        <f t="shared" si="29"/>
        <v>0</v>
      </c>
    </row>
    <row r="902" spans="1:8" x14ac:dyDescent="0.3">
      <c r="A902" s="5" t="s">
        <v>614</v>
      </c>
      <c r="B902" s="5" t="s">
        <v>613</v>
      </c>
      <c r="C902">
        <v>1450</v>
      </c>
      <c r="D902" s="5">
        <v>1</v>
      </c>
      <c r="E902" s="5">
        <v>7.0000000000000007E-2</v>
      </c>
      <c r="F902" s="2" t="s">
        <v>86</v>
      </c>
      <c r="G902" s="2">
        <f t="shared" si="28"/>
        <v>0.92999999999999994</v>
      </c>
      <c r="H902" s="2">
        <f t="shared" si="29"/>
        <v>0</v>
      </c>
    </row>
    <row r="903" spans="1:8" x14ac:dyDescent="0.3">
      <c r="A903" s="5" t="s">
        <v>222</v>
      </c>
      <c r="B903" s="5" t="s">
        <v>214</v>
      </c>
      <c r="C903">
        <v>1450</v>
      </c>
      <c r="D903" s="5">
        <v>1</v>
      </c>
      <c r="E903" s="5">
        <v>0</v>
      </c>
      <c r="F903" s="2" t="s">
        <v>86</v>
      </c>
      <c r="G903" s="2">
        <f t="shared" si="28"/>
        <v>1</v>
      </c>
      <c r="H903" s="2">
        <f t="shared" si="29"/>
        <v>0</v>
      </c>
    </row>
    <row r="904" spans="1:8" x14ac:dyDescent="0.3">
      <c r="A904" s="5" t="s">
        <v>295</v>
      </c>
      <c r="B904" s="5" t="s">
        <v>615</v>
      </c>
      <c r="C904">
        <v>550</v>
      </c>
      <c r="D904" s="5">
        <v>100</v>
      </c>
      <c r="E904" s="5">
        <v>0</v>
      </c>
      <c r="F904" s="2" t="s">
        <v>86</v>
      </c>
      <c r="G904" s="2">
        <f t="shared" si="28"/>
        <v>100</v>
      </c>
      <c r="H904" s="2">
        <f t="shared" si="29"/>
        <v>0</v>
      </c>
    </row>
    <row r="905" spans="1:8" x14ac:dyDescent="0.3">
      <c r="A905" s="5" t="s">
        <v>615</v>
      </c>
      <c r="B905" s="5" t="s">
        <v>616</v>
      </c>
      <c r="C905">
        <v>850</v>
      </c>
      <c r="D905" s="5">
        <v>40</v>
      </c>
      <c r="E905" s="5">
        <v>15.21</v>
      </c>
      <c r="F905" s="2" t="s">
        <v>86</v>
      </c>
      <c r="G905" s="2">
        <f t="shared" si="28"/>
        <v>24.79</v>
      </c>
      <c r="H905" s="2">
        <f t="shared" si="29"/>
        <v>0</v>
      </c>
    </row>
    <row r="906" spans="1:8" x14ac:dyDescent="0.3">
      <c r="A906" s="5" t="s">
        <v>617</v>
      </c>
      <c r="B906" s="5" t="s">
        <v>615</v>
      </c>
      <c r="C906">
        <v>250</v>
      </c>
      <c r="D906" s="5">
        <v>200</v>
      </c>
      <c r="E906" s="5">
        <v>0</v>
      </c>
      <c r="F906" s="2" t="s">
        <v>86</v>
      </c>
      <c r="G906" s="2">
        <f t="shared" si="28"/>
        <v>200</v>
      </c>
      <c r="H906" s="2">
        <f t="shared" si="29"/>
        <v>0</v>
      </c>
    </row>
    <row r="907" spans="1:8" x14ac:dyDescent="0.3">
      <c r="A907" s="5" t="s">
        <v>350</v>
      </c>
      <c r="B907" s="5" t="s">
        <v>377</v>
      </c>
      <c r="C907">
        <v>550</v>
      </c>
      <c r="D907" s="5">
        <v>100</v>
      </c>
      <c r="E907" s="5">
        <v>97.79</v>
      </c>
      <c r="F907" s="2" t="s">
        <v>86</v>
      </c>
      <c r="G907" s="2">
        <f t="shared" si="28"/>
        <v>2.2099999999999937</v>
      </c>
      <c r="H907" s="2">
        <f t="shared" si="29"/>
        <v>0</v>
      </c>
    </row>
    <row r="908" spans="1:8" x14ac:dyDescent="0.3">
      <c r="A908" s="5" t="s">
        <v>618</v>
      </c>
      <c r="B908" s="5" t="s">
        <v>615</v>
      </c>
      <c r="C908">
        <v>1150</v>
      </c>
      <c r="D908" s="5">
        <v>10</v>
      </c>
      <c r="E908" s="5">
        <v>0</v>
      </c>
      <c r="F908" s="2" t="s">
        <v>86</v>
      </c>
      <c r="G908" s="2">
        <f t="shared" si="28"/>
        <v>10</v>
      </c>
      <c r="H908" s="2">
        <f t="shared" si="29"/>
        <v>0</v>
      </c>
    </row>
    <row r="909" spans="1:8" x14ac:dyDescent="0.3">
      <c r="A909" s="5" t="s">
        <v>619</v>
      </c>
      <c r="B909" s="5" t="s">
        <v>618</v>
      </c>
      <c r="C909">
        <v>1150</v>
      </c>
      <c r="D909" s="5">
        <v>10</v>
      </c>
      <c r="E909" s="5">
        <v>0</v>
      </c>
      <c r="F909" s="2" t="s">
        <v>86</v>
      </c>
      <c r="G909" s="2">
        <f t="shared" si="28"/>
        <v>10</v>
      </c>
      <c r="H909" s="2">
        <f t="shared" si="29"/>
        <v>0</v>
      </c>
    </row>
    <row r="910" spans="1:8" x14ac:dyDescent="0.3">
      <c r="A910" s="5" t="s">
        <v>619</v>
      </c>
      <c r="B910" s="5" t="s">
        <v>620</v>
      </c>
      <c r="C910">
        <v>1150</v>
      </c>
      <c r="D910" s="5">
        <v>10</v>
      </c>
      <c r="E910" s="5">
        <v>0</v>
      </c>
      <c r="F910" s="2" t="s">
        <v>86</v>
      </c>
      <c r="G910" s="2">
        <f t="shared" si="28"/>
        <v>10</v>
      </c>
      <c r="H910" s="2">
        <f t="shared" si="29"/>
        <v>0</v>
      </c>
    </row>
    <row r="911" spans="1:8" x14ac:dyDescent="0.3">
      <c r="A911" s="5" t="s">
        <v>621</v>
      </c>
      <c r="B911" s="5" t="s">
        <v>615</v>
      </c>
      <c r="C911">
        <v>1150</v>
      </c>
      <c r="D911" s="5">
        <v>10</v>
      </c>
      <c r="E911" s="5">
        <v>3.63</v>
      </c>
      <c r="F911" s="2" t="s">
        <v>86</v>
      </c>
      <c r="G911" s="2">
        <f t="shared" si="28"/>
        <v>6.37</v>
      </c>
      <c r="H911" s="2">
        <f t="shared" si="29"/>
        <v>0</v>
      </c>
    </row>
    <row r="912" spans="1:8" x14ac:dyDescent="0.3">
      <c r="A912" s="5" t="s">
        <v>622</v>
      </c>
      <c r="B912" s="5" t="s">
        <v>615</v>
      </c>
      <c r="C912">
        <v>550</v>
      </c>
      <c r="D912" s="5">
        <v>100</v>
      </c>
      <c r="E912" s="5">
        <v>0</v>
      </c>
      <c r="F912" s="2" t="s">
        <v>86</v>
      </c>
      <c r="G912" s="2">
        <f t="shared" si="28"/>
        <v>100</v>
      </c>
      <c r="H912" s="2">
        <f t="shared" si="29"/>
        <v>0</v>
      </c>
    </row>
    <row r="913" spans="1:8" x14ac:dyDescent="0.3">
      <c r="A913" s="5" t="s">
        <v>615</v>
      </c>
      <c r="B913" s="5" t="s">
        <v>622</v>
      </c>
      <c r="C913">
        <v>550</v>
      </c>
      <c r="D913" s="5">
        <v>100</v>
      </c>
      <c r="E913" s="5">
        <v>0</v>
      </c>
      <c r="F913" s="2" t="s">
        <v>86</v>
      </c>
      <c r="G913" s="2">
        <f t="shared" si="28"/>
        <v>100</v>
      </c>
      <c r="H913" s="2">
        <f t="shared" si="29"/>
        <v>0</v>
      </c>
    </row>
    <row r="914" spans="1:8" x14ac:dyDescent="0.3">
      <c r="A914" s="5" t="s">
        <v>56</v>
      </c>
      <c r="B914" s="5" t="s">
        <v>295</v>
      </c>
      <c r="C914">
        <v>1150</v>
      </c>
      <c r="D914" s="5">
        <v>10</v>
      </c>
      <c r="E914" s="5">
        <v>0</v>
      </c>
      <c r="F914" s="2" t="s">
        <v>86</v>
      </c>
      <c r="G914" s="2">
        <f t="shared" si="28"/>
        <v>10</v>
      </c>
      <c r="H914" s="2">
        <f t="shared" si="29"/>
        <v>0</v>
      </c>
    </row>
    <row r="915" spans="1:8" x14ac:dyDescent="0.3">
      <c r="A915" s="5" t="s">
        <v>56</v>
      </c>
      <c r="B915" s="5" t="s">
        <v>295</v>
      </c>
      <c r="C915">
        <v>1150</v>
      </c>
      <c r="D915" s="5">
        <v>10</v>
      </c>
      <c r="E915" s="5">
        <v>0</v>
      </c>
      <c r="F915" s="2" t="s">
        <v>86</v>
      </c>
      <c r="G915" s="2">
        <f t="shared" si="28"/>
        <v>10</v>
      </c>
      <c r="H915" s="2">
        <f t="shared" si="29"/>
        <v>0</v>
      </c>
    </row>
    <row r="916" spans="1:8" x14ac:dyDescent="0.3">
      <c r="A916" s="5" t="s">
        <v>623</v>
      </c>
      <c r="B916" s="5" t="s">
        <v>624</v>
      </c>
      <c r="C916">
        <v>550</v>
      </c>
      <c r="D916" s="5">
        <v>100</v>
      </c>
      <c r="E916" s="5">
        <v>0</v>
      </c>
      <c r="F916" s="2" t="s">
        <v>86</v>
      </c>
      <c r="G916" s="2">
        <f t="shared" si="28"/>
        <v>100</v>
      </c>
      <c r="H916" s="2">
        <f t="shared" si="29"/>
        <v>0</v>
      </c>
    </row>
    <row r="917" spans="1:8" x14ac:dyDescent="0.3">
      <c r="A917" s="5" t="s">
        <v>624</v>
      </c>
      <c r="B917" s="5" t="s">
        <v>617</v>
      </c>
      <c r="C917">
        <v>550</v>
      </c>
      <c r="D917" s="5">
        <v>100</v>
      </c>
      <c r="E917" s="5">
        <v>0</v>
      </c>
      <c r="F917" s="2" t="s">
        <v>86</v>
      </c>
      <c r="G917" s="2">
        <f t="shared" si="28"/>
        <v>100</v>
      </c>
      <c r="H917" s="2">
        <f t="shared" si="29"/>
        <v>0</v>
      </c>
    </row>
    <row r="918" spans="1:8" x14ac:dyDescent="0.3">
      <c r="A918" s="5" t="s">
        <v>623</v>
      </c>
      <c r="B918" s="5" t="s">
        <v>625</v>
      </c>
      <c r="C918">
        <v>550</v>
      </c>
      <c r="D918" s="5">
        <v>100</v>
      </c>
      <c r="E918" s="5">
        <v>0</v>
      </c>
      <c r="F918" s="2" t="s">
        <v>86</v>
      </c>
      <c r="G918" s="2">
        <f t="shared" si="28"/>
        <v>100</v>
      </c>
      <c r="H918" s="2">
        <f t="shared" si="29"/>
        <v>0</v>
      </c>
    </row>
    <row r="919" spans="1:8" x14ac:dyDescent="0.3">
      <c r="A919" s="5" t="s">
        <v>625</v>
      </c>
      <c r="B919" s="5" t="s">
        <v>295</v>
      </c>
      <c r="C919">
        <v>1150</v>
      </c>
      <c r="D919" s="5">
        <v>10</v>
      </c>
      <c r="E919" s="5">
        <v>0</v>
      </c>
      <c r="F919" s="2" t="s">
        <v>86</v>
      </c>
      <c r="G919" s="2">
        <f t="shared" si="28"/>
        <v>10</v>
      </c>
      <c r="H919" s="2">
        <f t="shared" si="29"/>
        <v>0</v>
      </c>
    </row>
    <row r="920" spans="1:8" x14ac:dyDescent="0.3">
      <c r="A920" s="5" t="s">
        <v>349</v>
      </c>
      <c r="B920" s="5" t="s">
        <v>626</v>
      </c>
      <c r="C920">
        <v>1450</v>
      </c>
      <c r="D920" s="5">
        <v>1</v>
      </c>
      <c r="E920" s="5">
        <v>0.03</v>
      </c>
      <c r="F920" s="2" t="s">
        <v>86</v>
      </c>
      <c r="G920" s="2">
        <f t="shared" si="28"/>
        <v>0.97</v>
      </c>
      <c r="H920" s="2">
        <f t="shared" si="29"/>
        <v>0</v>
      </c>
    </row>
    <row r="921" spans="1:8" x14ac:dyDescent="0.3">
      <c r="A921" s="5" t="s">
        <v>627</v>
      </c>
      <c r="B921" s="5" t="s">
        <v>224</v>
      </c>
      <c r="C921">
        <v>1450</v>
      </c>
      <c r="D921" s="5">
        <v>1</v>
      </c>
      <c r="E921" s="5">
        <v>0.45</v>
      </c>
      <c r="F921" s="2" t="s">
        <v>86</v>
      </c>
      <c r="G921" s="2">
        <f t="shared" si="28"/>
        <v>0.55000000000000004</v>
      </c>
      <c r="H921" s="2">
        <f t="shared" si="29"/>
        <v>0</v>
      </c>
    </row>
    <row r="922" spans="1:8" x14ac:dyDescent="0.3">
      <c r="A922" s="5" t="s">
        <v>224</v>
      </c>
      <c r="B922" s="5" t="s">
        <v>627</v>
      </c>
      <c r="C922">
        <v>1450</v>
      </c>
      <c r="D922" s="5">
        <v>1</v>
      </c>
      <c r="E922" s="5">
        <v>0.05</v>
      </c>
      <c r="F922" s="2" t="s">
        <v>86</v>
      </c>
      <c r="G922" s="2">
        <f t="shared" si="28"/>
        <v>0.95</v>
      </c>
      <c r="H922" s="2">
        <f t="shared" si="29"/>
        <v>0</v>
      </c>
    </row>
    <row r="923" spans="1:8" x14ac:dyDescent="0.3">
      <c r="A923" s="5" t="s">
        <v>213</v>
      </c>
      <c r="B923" s="5" t="s">
        <v>214</v>
      </c>
      <c r="C923">
        <v>1150</v>
      </c>
      <c r="D923" s="5">
        <v>10</v>
      </c>
      <c r="E923" s="5">
        <v>5.9</v>
      </c>
      <c r="F923" s="2" t="s">
        <v>86</v>
      </c>
      <c r="G923" s="2">
        <f t="shared" si="28"/>
        <v>4.0999999999999996</v>
      </c>
      <c r="H923" s="2">
        <f t="shared" si="29"/>
        <v>0</v>
      </c>
    </row>
    <row r="924" spans="1:8" x14ac:dyDescent="0.3">
      <c r="A924" s="5" t="s">
        <v>320</v>
      </c>
      <c r="B924" s="5" t="s">
        <v>377</v>
      </c>
      <c r="C924">
        <v>800</v>
      </c>
      <c r="D924" s="5">
        <v>50</v>
      </c>
      <c r="E924" s="5">
        <v>30.23</v>
      </c>
      <c r="F924" s="2" t="s">
        <v>86</v>
      </c>
      <c r="G924" s="2">
        <f t="shared" si="28"/>
        <v>19.77</v>
      </c>
      <c r="H924" s="2">
        <f t="shared" si="29"/>
        <v>0</v>
      </c>
    </row>
    <row r="925" spans="1:8" x14ac:dyDescent="0.3">
      <c r="A925" s="5" t="s">
        <v>322</v>
      </c>
      <c r="B925" s="5" t="s">
        <v>377</v>
      </c>
      <c r="C925">
        <v>250</v>
      </c>
      <c r="D925" s="5">
        <v>200</v>
      </c>
      <c r="E925" s="5">
        <v>0</v>
      </c>
      <c r="F925" s="2" t="s">
        <v>86</v>
      </c>
      <c r="G925" s="2">
        <f t="shared" si="28"/>
        <v>200</v>
      </c>
      <c r="H925" s="2">
        <f t="shared" si="29"/>
        <v>0</v>
      </c>
    </row>
    <row r="926" spans="1:8" x14ac:dyDescent="0.3">
      <c r="A926" s="5" t="s">
        <v>628</v>
      </c>
      <c r="B926" s="5" t="s">
        <v>629</v>
      </c>
      <c r="C926">
        <v>1450</v>
      </c>
      <c r="D926" s="5">
        <v>1</v>
      </c>
      <c r="E926" s="5">
        <v>0</v>
      </c>
      <c r="F926" s="2" t="s">
        <v>86</v>
      </c>
      <c r="G926" s="2">
        <f t="shared" si="28"/>
        <v>1</v>
      </c>
      <c r="H926" s="2">
        <f t="shared" si="29"/>
        <v>0</v>
      </c>
    </row>
    <row r="927" spans="1:8" x14ac:dyDescent="0.3">
      <c r="A927" s="5" t="s">
        <v>629</v>
      </c>
      <c r="B927" s="5" t="s">
        <v>279</v>
      </c>
      <c r="C927">
        <v>800</v>
      </c>
      <c r="D927" s="5">
        <v>50</v>
      </c>
      <c r="E927" s="5">
        <v>0</v>
      </c>
      <c r="F927" s="2" t="s">
        <v>86</v>
      </c>
      <c r="G927" s="2">
        <f t="shared" si="28"/>
        <v>50</v>
      </c>
      <c r="H927" s="2">
        <f t="shared" si="29"/>
        <v>0</v>
      </c>
    </row>
    <row r="928" spans="1:8" x14ac:dyDescent="0.3">
      <c r="A928" s="5" t="s">
        <v>221</v>
      </c>
      <c r="B928" s="5" t="s">
        <v>213</v>
      </c>
      <c r="C928">
        <v>1150</v>
      </c>
      <c r="D928" s="5">
        <v>10</v>
      </c>
      <c r="E928" s="5">
        <v>5.09</v>
      </c>
      <c r="F928" s="2" t="s">
        <v>86</v>
      </c>
      <c r="G928" s="2">
        <f t="shared" si="28"/>
        <v>4.91</v>
      </c>
      <c r="H928" s="2">
        <f t="shared" si="29"/>
        <v>0</v>
      </c>
    </row>
    <row r="929" spans="1:8" x14ac:dyDescent="0.3">
      <c r="A929" s="5" t="s">
        <v>221</v>
      </c>
      <c r="B929" s="5" t="s">
        <v>200</v>
      </c>
      <c r="C929">
        <v>1150</v>
      </c>
      <c r="D929" s="5">
        <v>10</v>
      </c>
      <c r="E929" s="5">
        <v>6.41</v>
      </c>
      <c r="F929" s="2" t="s">
        <v>86</v>
      </c>
      <c r="G929" s="2">
        <f t="shared" si="28"/>
        <v>3.59</v>
      </c>
      <c r="H929" s="2">
        <f t="shared" si="29"/>
        <v>0</v>
      </c>
    </row>
    <row r="930" spans="1:8" x14ac:dyDescent="0.3">
      <c r="A930" s="5" t="s">
        <v>589</v>
      </c>
      <c r="B930" s="5" t="s">
        <v>628</v>
      </c>
      <c r="C930">
        <v>1150</v>
      </c>
      <c r="D930" s="5">
        <v>10</v>
      </c>
      <c r="E930" s="5">
        <v>0</v>
      </c>
      <c r="F930" s="2" t="s">
        <v>86</v>
      </c>
      <c r="G930" s="2">
        <f t="shared" si="28"/>
        <v>10</v>
      </c>
      <c r="H930" s="2">
        <f t="shared" si="29"/>
        <v>0</v>
      </c>
    </row>
    <row r="931" spans="1:8" x14ac:dyDescent="0.3">
      <c r="A931" s="5" t="s">
        <v>222</v>
      </c>
      <c r="B931" s="5" t="s">
        <v>630</v>
      </c>
      <c r="C931">
        <v>1150</v>
      </c>
      <c r="D931" s="5">
        <v>10</v>
      </c>
      <c r="E931" s="5">
        <v>0.65</v>
      </c>
      <c r="F931" s="2" t="s">
        <v>86</v>
      </c>
      <c r="G931" s="2">
        <f t="shared" si="28"/>
        <v>9.35</v>
      </c>
      <c r="H931" s="2">
        <f t="shared" si="29"/>
        <v>0</v>
      </c>
    </row>
    <row r="932" spans="1:8" x14ac:dyDescent="0.3">
      <c r="A932" s="5" t="s">
        <v>316</v>
      </c>
      <c r="B932" s="5" t="s">
        <v>377</v>
      </c>
      <c r="C932">
        <v>1400</v>
      </c>
      <c r="D932" s="5">
        <v>1.5</v>
      </c>
      <c r="E932" s="5">
        <v>0.95</v>
      </c>
      <c r="F932" s="2" t="s">
        <v>86</v>
      </c>
      <c r="G932" s="2">
        <f t="shared" si="28"/>
        <v>0.55000000000000004</v>
      </c>
      <c r="H932" s="2">
        <f t="shared" si="29"/>
        <v>0</v>
      </c>
    </row>
    <row r="933" spans="1:8" x14ac:dyDescent="0.3">
      <c r="A933" s="5" t="s">
        <v>331</v>
      </c>
      <c r="B933" s="5" t="s">
        <v>377</v>
      </c>
      <c r="C933">
        <v>250</v>
      </c>
      <c r="D933" s="5">
        <v>200</v>
      </c>
      <c r="E933" s="5">
        <v>0</v>
      </c>
      <c r="F933" s="2" t="s">
        <v>86</v>
      </c>
      <c r="G933" s="2">
        <f t="shared" si="28"/>
        <v>200</v>
      </c>
      <c r="H933" s="2">
        <f t="shared" si="29"/>
        <v>0</v>
      </c>
    </row>
    <row r="934" spans="1:8" x14ac:dyDescent="0.3">
      <c r="A934" s="5" t="s">
        <v>631</v>
      </c>
      <c r="B934" s="5" t="s">
        <v>377</v>
      </c>
      <c r="C934">
        <v>800</v>
      </c>
      <c r="D934" s="5">
        <v>50</v>
      </c>
      <c r="E934" s="5">
        <v>1.92</v>
      </c>
      <c r="F934" s="2" t="s">
        <v>86</v>
      </c>
      <c r="G934" s="2">
        <f t="shared" si="28"/>
        <v>48.08</v>
      </c>
      <c r="H934" s="2">
        <f t="shared" si="29"/>
        <v>0</v>
      </c>
    </row>
    <row r="935" spans="1:8" x14ac:dyDescent="0.3">
      <c r="A935" s="5" t="s">
        <v>326</v>
      </c>
      <c r="B935" s="5" t="s">
        <v>377</v>
      </c>
      <c r="C935">
        <v>1450</v>
      </c>
      <c r="D935" s="5">
        <v>1</v>
      </c>
      <c r="E935" s="5">
        <v>0.16</v>
      </c>
      <c r="F935" s="2" t="s">
        <v>86</v>
      </c>
      <c r="G935" s="2">
        <f t="shared" si="28"/>
        <v>0.84</v>
      </c>
      <c r="H935" s="2">
        <f t="shared" si="29"/>
        <v>0</v>
      </c>
    </row>
    <row r="936" spans="1:8" x14ac:dyDescent="0.3">
      <c r="A936" s="5" t="s">
        <v>632</v>
      </c>
      <c r="B936" s="5" t="s">
        <v>338</v>
      </c>
      <c r="C936">
        <v>1150</v>
      </c>
      <c r="D936" s="5">
        <v>10</v>
      </c>
      <c r="E936" s="5">
        <v>0.41</v>
      </c>
      <c r="F936" s="2" t="s">
        <v>86</v>
      </c>
      <c r="G936" s="2">
        <f t="shared" si="28"/>
        <v>9.59</v>
      </c>
      <c r="H936" s="2">
        <f t="shared" si="29"/>
        <v>0</v>
      </c>
    </row>
    <row r="937" spans="1:8" x14ac:dyDescent="0.3">
      <c r="A937" s="5" t="s">
        <v>633</v>
      </c>
      <c r="B937" s="5" t="s">
        <v>339</v>
      </c>
      <c r="C937">
        <v>1150</v>
      </c>
      <c r="D937" s="5">
        <v>10</v>
      </c>
      <c r="E937" s="5">
        <v>0.12</v>
      </c>
      <c r="F937" s="2" t="s">
        <v>86</v>
      </c>
      <c r="G937" s="2">
        <f t="shared" si="28"/>
        <v>9.8800000000000008</v>
      </c>
      <c r="H937" s="2">
        <f t="shared" si="29"/>
        <v>0</v>
      </c>
    </row>
    <row r="938" spans="1:8" x14ac:dyDescent="0.3">
      <c r="A938" s="5" t="s">
        <v>634</v>
      </c>
      <c r="B938" s="5" t="s">
        <v>340</v>
      </c>
      <c r="C938">
        <v>1150</v>
      </c>
      <c r="D938" s="5">
        <v>10</v>
      </c>
      <c r="E938" s="5">
        <v>0.16</v>
      </c>
      <c r="F938" s="2" t="s">
        <v>86</v>
      </c>
      <c r="G938" s="2">
        <f t="shared" si="28"/>
        <v>9.84</v>
      </c>
      <c r="H938" s="2">
        <f t="shared" si="29"/>
        <v>0</v>
      </c>
    </row>
    <row r="939" spans="1:8" x14ac:dyDescent="0.3">
      <c r="A939" s="5" t="s">
        <v>635</v>
      </c>
      <c r="B939" s="5" t="s">
        <v>340</v>
      </c>
      <c r="C939">
        <v>1450</v>
      </c>
      <c r="D939" s="5">
        <v>1</v>
      </c>
      <c r="E939" s="5">
        <v>0.02</v>
      </c>
      <c r="F939" s="2" t="s">
        <v>86</v>
      </c>
      <c r="G939" s="2">
        <f t="shared" si="28"/>
        <v>0.98</v>
      </c>
      <c r="H939" s="2">
        <f t="shared" si="29"/>
        <v>0</v>
      </c>
    </row>
    <row r="940" spans="1:8" x14ac:dyDescent="0.3">
      <c r="A940" s="5" t="s">
        <v>636</v>
      </c>
      <c r="B940" s="5" t="s">
        <v>341</v>
      </c>
      <c r="C940">
        <v>1150</v>
      </c>
      <c r="D940" s="5">
        <v>10</v>
      </c>
      <c r="E940" s="5">
        <v>0.17</v>
      </c>
      <c r="F940" s="2" t="s">
        <v>86</v>
      </c>
      <c r="G940" s="2">
        <f t="shared" si="28"/>
        <v>9.83</v>
      </c>
      <c r="H940" s="2">
        <f t="shared" si="29"/>
        <v>0</v>
      </c>
    </row>
    <row r="941" spans="1:8" x14ac:dyDescent="0.3">
      <c r="A941" s="5" t="s">
        <v>631</v>
      </c>
      <c r="B941" s="5" t="s">
        <v>342</v>
      </c>
      <c r="C941">
        <v>1150</v>
      </c>
      <c r="D941" s="5">
        <v>10</v>
      </c>
      <c r="E941" s="5">
        <v>0.24</v>
      </c>
      <c r="F941" s="2" t="s">
        <v>86</v>
      </c>
      <c r="G941" s="2">
        <f t="shared" si="28"/>
        <v>9.76</v>
      </c>
      <c r="H941" s="2">
        <f t="shared" si="29"/>
        <v>0</v>
      </c>
    </row>
    <row r="942" spans="1:8" x14ac:dyDescent="0.3">
      <c r="A942" s="5" t="s">
        <v>627</v>
      </c>
      <c r="B942" s="5" t="s">
        <v>615</v>
      </c>
      <c r="C942">
        <v>1150</v>
      </c>
      <c r="D942" s="5">
        <v>10</v>
      </c>
      <c r="E942" s="5">
        <v>0</v>
      </c>
      <c r="F942" s="2" t="s">
        <v>86</v>
      </c>
      <c r="G942" s="2">
        <f t="shared" si="28"/>
        <v>10</v>
      </c>
      <c r="H942" s="2">
        <f t="shared" si="29"/>
        <v>0</v>
      </c>
    </row>
    <row r="943" spans="1:8" x14ac:dyDescent="0.3">
      <c r="A943" s="5" t="s">
        <v>615</v>
      </c>
      <c r="B943" s="5" t="s">
        <v>617</v>
      </c>
      <c r="C943">
        <v>250</v>
      </c>
      <c r="D943" s="5">
        <v>200</v>
      </c>
      <c r="E943" s="5">
        <v>0</v>
      </c>
      <c r="F943" s="2" t="s">
        <v>86</v>
      </c>
      <c r="G943" s="2">
        <f t="shared" si="28"/>
        <v>200</v>
      </c>
      <c r="H943" s="2">
        <f t="shared" si="29"/>
        <v>0</v>
      </c>
    </row>
    <row r="944" spans="1:8" x14ac:dyDescent="0.3">
      <c r="A944" s="5" t="s">
        <v>617</v>
      </c>
      <c r="B944" s="5" t="s">
        <v>297</v>
      </c>
      <c r="C944">
        <v>1450</v>
      </c>
      <c r="D944" s="5">
        <v>1</v>
      </c>
      <c r="E944" s="5">
        <v>0</v>
      </c>
      <c r="F944" s="2" t="s">
        <v>86</v>
      </c>
      <c r="G944" s="2">
        <f t="shared" si="28"/>
        <v>1</v>
      </c>
      <c r="H944" s="2">
        <f t="shared" si="29"/>
        <v>0</v>
      </c>
    </row>
    <row r="945" spans="1:8" x14ac:dyDescent="0.3">
      <c r="A945" s="5" t="s">
        <v>615</v>
      </c>
      <c r="B945" s="5" t="s">
        <v>637</v>
      </c>
      <c r="C945">
        <v>550</v>
      </c>
      <c r="D945" s="5">
        <v>100</v>
      </c>
      <c r="E945" s="5">
        <v>0</v>
      </c>
      <c r="F945" s="2" t="s">
        <v>86</v>
      </c>
      <c r="G945" s="2">
        <f t="shared" si="28"/>
        <v>100</v>
      </c>
      <c r="H945" s="2">
        <f t="shared" si="29"/>
        <v>0</v>
      </c>
    </row>
    <row r="946" spans="1:8" x14ac:dyDescent="0.3">
      <c r="A946" s="5" t="s">
        <v>296</v>
      </c>
      <c r="B946" s="5" t="s">
        <v>638</v>
      </c>
      <c r="C946">
        <v>1450</v>
      </c>
      <c r="D946" s="5">
        <v>1</v>
      </c>
      <c r="E946" s="5">
        <v>0</v>
      </c>
      <c r="F946" s="2" t="s">
        <v>86</v>
      </c>
      <c r="G946" s="2">
        <f t="shared" si="28"/>
        <v>1</v>
      </c>
      <c r="H946" s="2">
        <f t="shared" si="29"/>
        <v>0</v>
      </c>
    </row>
    <row r="947" spans="1:8" x14ac:dyDescent="0.3">
      <c r="A947" s="5" t="s">
        <v>617</v>
      </c>
      <c r="B947" s="5" t="s">
        <v>639</v>
      </c>
      <c r="C947">
        <v>1150</v>
      </c>
      <c r="D947" s="5">
        <v>10</v>
      </c>
      <c r="E947" s="5">
        <v>0</v>
      </c>
      <c r="F947" s="2" t="s">
        <v>86</v>
      </c>
      <c r="G947" s="2">
        <f t="shared" si="28"/>
        <v>10</v>
      </c>
      <c r="H947" s="2">
        <f t="shared" si="29"/>
        <v>0</v>
      </c>
    </row>
    <row r="948" spans="1:8" x14ac:dyDescent="0.3">
      <c r="A948" s="5" t="s">
        <v>639</v>
      </c>
      <c r="B948" s="5" t="s">
        <v>548</v>
      </c>
      <c r="C948">
        <v>1150</v>
      </c>
      <c r="D948" s="5">
        <v>10</v>
      </c>
      <c r="E948" s="5">
        <v>0.01</v>
      </c>
      <c r="F948" s="2" t="s">
        <v>86</v>
      </c>
      <c r="G948" s="2">
        <f t="shared" si="28"/>
        <v>9.99</v>
      </c>
      <c r="H948" s="2">
        <f t="shared" si="29"/>
        <v>0</v>
      </c>
    </row>
    <row r="949" spans="1:8" x14ac:dyDescent="0.3">
      <c r="A949" s="5" t="s">
        <v>230</v>
      </c>
      <c r="B949" s="5" t="s">
        <v>200</v>
      </c>
      <c r="C949">
        <v>1350</v>
      </c>
      <c r="D949" s="5">
        <v>2</v>
      </c>
      <c r="E949" s="5">
        <v>0</v>
      </c>
      <c r="F949" s="2" t="s">
        <v>86</v>
      </c>
      <c r="G949" s="2">
        <f t="shared" si="28"/>
        <v>2</v>
      </c>
      <c r="H949" s="2">
        <f t="shared" si="29"/>
        <v>0</v>
      </c>
    </row>
    <row r="950" spans="1:8" x14ac:dyDescent="0.3">
      <c r="A950" s="5" t="s">
        <v>56</v>
      </c>
      <c r="B950" s="5" t="s">
        <v>236</v>
      </c>
      <c r="C950">
        <v>1000</v>
      </c>
      <c r="D950" s="5">
        <v>25</v>
      </c>
      <c r="E950" s="5">
        <v>0</v>
      </c>
      <c r="F950" s="2" t="s">
        <v>86</v>
      </c>
      <c r="G950" s="2">
        <f t="shared" si="28"/>
        <v>25</v>
      </c>
      <c r="H950" s="2">
        <f t="shared" si="29"/>
        <v>0</v>
      </c>
    </row>
    <row r="951" spans="1:8" x14ac:dyDescent="0.3">
      <c r="A951" s="5" t="s">
        <v>640</v>
      </c>
      <c r="B951" s="5" t="s">
        <v>56</v>
      </c>
      <c r="C951">
        <v>550</v>
      </c>
      <c r="D951" s="5">
        <v>100</v>
      </c>
      <c r="E951" s="5">
        <v>0</v>
      </c>
      <c r="F951" s="2" t="s">
        <v>86</v>
      </c>
      <c r="G951" s="2">
        <f t="shared" si="28"/>
        <v>100</v>
      </c>
      <c r="H951" s="2">
        <f t="shared" si="29"/>
        <v>0</v>
      </c>
    </row>
    <row r="952" spans="1:8" x14ac:dyDescent="0.3">
      <c r="A952" s="5" t="s">
        <v>615</v>
      </c>
      <c r="B952" s="5" t="s">
        <v>620</v>
      </c>
      <c r="C952">
        <v>1150</v>
      </c>
      <c r="D952" s="5">
        <v>10</v>
      </c>
      <c r="E952" s="5">
        <v>0</v>
      </c>
      <c r="F952" s="2" t="s">
        <v>86</v>
      </c>
      <c r="G952" s="2">
        <f t="shared" si="28"/>
        <v>10</v>
      </c>
      <c r="H952" s="2">
        <f t="shared" si="29"/>
        <v>0</v>
      </c>
    </row>
    <row r="953" spans="1:8" x14ac:dyDescent="0.3">
      <c r="A953" s="5" t="s">
        <v>637</v>
      </c>
      <c r="B953" s="5" t="s">
        <v>641</v>
      </c>
      <c r="C953">
        <v>550</v>
      </c>
      <c r="D953" s="5">
        <v>100</v>
      </c>
      <c r="E953" s="5">
        <v>0</v>
      </c>
      <c r="F953" s="2" t="s">
        <v>86</v>
      </c>
      <c r="G953" s="2">
        <f t="shared" si="28"/>
        <v>100</v>
      </c>
      <c r="H953" s="2">
        <f t="shared" si="29"/>
        <v>0</v>
      </c>
    </row>
    <row r="954" spans="1:8" x14ac:dyDescent="0.3">
      <c r="A954" s="5" t="s">
        <v>615</v>
      </c>
      <c r="B954" s="5" t="s">
        <v>540</v>
      </c>
      <c r="C954">
        <v>1050</v>
      </c>
      <c r="D954" s="5">
        <v>20</v>
      </c>
      <c r="E954" s="5">
        <v>9.09</v>
      </c>
      <c r="F954" s="2" t="s">
        <v>86</v>
      </c>
      <c r="G954" s="2">
        <f t="shared" si="28"/>
        <v>10.91</v>
      </c>
      <c r="H954" s="2">
        <f t="shared" si="29"/>
        <v>0</v>
      </c>
    </row>
    <row r="955" spans="1:8" x14ac:dyDescent="0.3">
      <c r="A955" s="5" t="s">
        <v>617</v>
      </c>
      <c r="B955" s="5" t="s">
        <v>540</v>
      </c>
      <c r="C955">
        <v>1050</v>
      </c>
      <c r="D955" s="5">
        <v>20</v>
      </c>
      <c r="E955" s="5">
        <v>0</v>
      </c>
      <c r="F955" s="2" t="s">
        <v>86</v>
      </c>
      <c r="G955" s="2">
        <f t="shared" si="28"/>
        <v>20</v>
      </c>
      <c r="H955" s="2">
        <f t="shared" si="29"/>
        <v>0</v>
      </c>
    </row>
    <row r="956" spans="1:8" x14ac:dyDescent="0.3">
      <c r="A956" s="5" t="s">
        <v>615</v>
      </c>
      <c r="B956" s="5" t="s">
        <v>476</v>
      </c>
      <c r="C956">
        <v>1150</v>
      </c>
      <c r="D956" s="5">
        <v>10</v>
      </c>
      <c r="E956" s="5">
        <v>0.27</v>
      </c>
      <c r="F956" s="2" t="s">
        <v>86</v>
      </c>
      <c r="G956" s="2">
        <f t="shared" si="28"/>
        <v>9.73</v>
      </c>
      <c r="H956" s="2">
        <f t="shared" si="29"/>
        <v>0</v>
      </c>
    </row>
    <row r="957" spans="1:8" x14ac:dyDescent="0.3">
      <c r="A957" s="5" t="s">
        <v>617</v>
      </c>
      <c r="B957" s="5" t="s">
        <v>279</v>
      </c>
      <c r="C957">
        <v>850</v>
      </c>
      <c r="D957" s="5">
        <v>40</v>
      </c>
      <c r="E957" s="5">
        <v>22.65</v>
      </c>
      <c r="F957" s="2" t="s">
        <v>86</v>
      </c>
      <c r="G957" s="2">
        <f t="shared" si="28"/>
        <v>17.350000000000001</v>
      </c>
      <c r="H957" s="2">
        <f t="shared" si="29"/>
        <v>0</v>
      </c>
    </row>
    <row r="958" spans="1:8" x14ac:dyDescent="0.3">
      <c r="A958" s="5" t="s">
        <v>615</v>
      </c>
      <c r="B958" s="5" t="s">
        <v>278</v>
      </c>
      <c r="C958">
        <v>850</v>
      </c>
      <c r="D958" s="5">
        <v>40</v>
      </c>
      <c r="E958" s="5">
        <v>0</v>
      </c>
      <c r="F958" s="2" t="s">
        <v>86</v>
      </c>
      <c r="G958" s="2">
        <f t="shared" si="28"/>
        <v>40</v>
      </c>
      <c r="H958" s="2">
        <f t="shared" si="29"/>
        <v>0</v>
      </c>
    </row>
    <row r="959" spans="1:8" x14ac:dyDescent="0.3">
      <c r="A959" s="5" t="s">
        <v>326</v>
      </c>
      <c r="B959" s="5" t="s">
        <v>642</v>
      </c>
      <c r="C959">
        <v>1450</v>
      </c>
      <c r="D959" s="5">
        <v>1</v>
      </c>
      <c r="E959" s="5">
        <v>0.16</v>
      </c>
      <c r="F959" s="2" t="s">
        <v>86</v>
      </c>
      <c r="G959" s="2">
        <f t="shared" si="28"/>
        <v>0.84</v>
      </c>
      <c r="H959" s="2">
        <f t="shared" si="29"/>
        <v>0</v>
      </c>
    </row>
    <row r="960" spans="1:8" x14ac:dyDescent="0.3">
      <c r="A960" s="5" t="s">
        <v>643</v>
      </c>
      <c r="B960" s="5" t="s">
        <v>231</v>
      </c>
      <c r="C960">
        <v>1250</v>
      </c>
      <c r="D960" s="5">
        <v>4</v>
      </c>
      <c r="E960" s="5">
        <v>0</v>
      </c>
      <c r="F960" s="2" t="s">
        <v>86</v>
      </c>
      <c r="G960" s="2">
        <f t="shared" si="28"/>
        <v>4</v>
      </c>
      <c r="H960" s="2">
        <f t="shared" si="29"/>
        <v>0</v>
      </c>
    </row>
    <row r="961" spans="1:8" x14ac:dyDescent="0.3">
      <c r="A961" s="5" t="s">
        <v>633</v>
      </c>
      <c r="B961" s="5" t="s">
        <v>339</v>
      </c>
      <c r="C961">
        <v>1450</v>
      </c>
      <c r="D961" s="5">
        <v>1</v>
      </c>
      <c r="E961" s="5">
        <v>0.12</v>
      </c>
      <c r="F961" s="2" t="s">
        <v>86</v>
      </c>
      <c r="G961" s="2">
        <f t="shared" si="28"/>
        <v>0.88</v>
      </c>
      <c r="H961" s="2">
        <f t="shared" si="29"/>
        <v>0</v>
      </c>
    </row>
    <row r="962" spans="1:8" x14ac:dyDescent="0.3">
      <c r="A962" s="5" t="s">
        <v>46</v>
      </c>
      <c r="B962" s="5" t="s">
        <v>55</v>
      </c>
      <c r="C962">
        <v>1150</v>
      </c>
      <c r="D962" s="5">
        <v>10</v>
      </c>
      <c r="E962" s="5">
        <v>0</v>
      </c>
      <c r="F962" s="2" t="s">
        <v>86</v>
      </c>
      <c r="G962" s="2">
        <f t="shared" ref="G962:G1025" si="30">D962-E962-H962</f>
        <v>10</v>
      </c>
      <c r="H962" s="2">
        <f t="shared" ref="H962:H1025" si="31">SUM(I962:ZZ962)</f>
        <v>0</v>
      </c>
    </row>
    <row r="963" spans="1:8" x14ac:dyDescent="0.3">
      <c r="A963" s="5" t="s">
        <v>602</v>
      </c>
      <c r="B963" s="5" t="s">
        <v>389</v>
      </c>
      <c r="C963">
        <v>600</v>
      </c>
      <c r="D963" s="5">
        <v>90</v>
      </c>
      <c r="E963" s="5">
        <v>0</v>
      </c>
      <c r="F963" s="2" t="s">
        <v>86</v>
      </c>
      <c r="G963" s="2">
        <f t="shared" si="30"/>
        <v>90</v>
      </c>
      <c r="H963" s="2">
        <f t="shared" si="31"/>
        <v>0</v>
      </c>
    </row>
    <row r="964" spans="1:8" x14ac:dyDescent="0.3">
      <c r="A964" s="5" t="s">
        <v>443</v>
      </c>
      <c r="B964" s="5" t="s">
        <v>602</v>
      </c>
      <c r="C964">
        <v>600</v>
      </c>
      <c r="D964" s="5">
        <v>90</v>
      </c>
      <c r="E964" s="5">
        <v>0</v>
      </c>
      <c r="F964" s="2" t="s">
        <v>86</v>
      </c>
      <c r="G964" s="2">
        <f t="shared" si="30"/>
        <v>90</v>
      </c>
      <c r="H964" s="2">
        <f t="shared" si="31"/>
        <v>0</v>
      </c>
    </row>
    <row r="965" spans="1:8" x14ac:dyDescent="0.3">
      <c r="A965" s="5" t="s">
        <v>386</v>
      </c>
      <c r="B965" s="5" t="s">
        <v>387</v>
      </c>
      <c r="C965">
        <v>550</v>
      </c>
      <c r="D965" s="5">
        <v>100</v>
      </c>
      <c r="E965" s="5">
        <v>0</v>
      </c>
      <c r="F965" s="2" t="s">
        <v>86</v>
      </c>
      <c r="G965" s="2">
        <f t="shared" si="30"/>
        <v>100</v>
      </c>
      <c r="H965" s="2">
        <f t="shared" si="31"/>
        <v>0</v>
      </c>
    </row>
    <row r="966" spans="1:8" x14ac:dyDescent="0.3">
      <c r="A966" s="5" t="s">
        <v>408</v>
      </c>
      <c r="B966" s="5" t="s">
        <v>387</v>
      </c>
      <c r="C966">
        <v>1150</v>
      </c>
      <c r="D966" s="5">
        <v>10</v>
      </c>
      <c r="E966" s="5">
        <v>0</v>
      </c>
      <c r="F966" s="2" t="s">
        <v>86</v>
      </c>
      <c r="G966" s="2">
        <f t="shared" si="30"/>
        <v>10</v>
      </c>
      <c r="H966" s="2">
        <f t="shared" si="31"/>
        <v>0</v>
      </c>
    </row>
    <row r="967" spans="1:8" x14ac:dyDescent="0.3">
      <c r="A967" s="5" t="s">
        <v>643</v>
      </c>
      <c r="B967" s="5" t="s">
        <v>641</v>
      </c>
      <c r="C967">
        <v>550</v>
      </c>
      <c r="D967" s="5">
        <v>100</v>
      </c>
      <c r="E967" s="5">
        <v>0</v>
      </c>
      <c r="F967" s="2" t="s">
        <v>86</v>
      </c>
      <c r="G967" s="2">
        <f t="shared" si="30"/>
        <v>100</v>
      </c>
      <c r="H967" s="2">
        <f t="shared" si="31"/>
        <v>0</v>
      </c>
    </row>
    <row r="968" spans="1:8" x14ac:dyDescent="0.3">
      <c r="A968" s="5" t="s">
        <v>644</v>
      </c>
      <c r="B968" s="5" t="s">
        <v>643</v>
      </c>
      <c r="C968">
        <v>550</v>
      </c>
      <c r="D968" s="5">
        <v>100</v>
      </c>
      <c r="E968" s="5">
        <v>0.54</v>
      </c>
      <c r="F968" s="2" t="s">
        <v>86</v>
      </c>
      <c r="G968" s="2">
        <f t="shared" si="30"/>
        <v>99.46</v>
      </c>
      <c r="H968" s="2">
        <f t="shared" si="31"/>
        <v>0</v>
      </c>
    </row>
    <row r="969" spans="1:8" x14ac:dyDescent="0.3">
      <c r="A969" s="5" t="s">
        <v>644</v>
      </c>
      <c r="B969" s="5" t="s">
        <v>598</v>
      </c>
      <c r="C969">
        <v>550</v>
      </c>
      <c r="D969" s="5">
        <v>100</v>
      </c>
      <c r="E969" s="5">
        <v>19.88</v>
      </c>
      <c r="F969" s="2" t="s">
        <v>86</v>
      </c>
      <c r="G969" s="2">
        <f t="shared" si="30"/>
        <v>80.12</v>
      </c>
      <c r="H969" s="2">
        <f t="shared" si="31"/>
        <v>0</v>
      </c>
    </row>
    <row r="970" spans="1:8" x14ac:dyDescent="0.3">
      <c r="A970" s="5" t="s">
        <v>373</v>
      </c>
      <c r="B970" s="5" t="s">
        <v>598</v>
      </c>
      <c r="C970">
        <v>1500</v>
      </c>
      <c r="D970" s="5">
        <v>0.1</v>
      </c>
      <c r="E970" s="5">
        <v>0</v>
      </c>
      <c r="F970" s="2" t="s">
        <v>86</v>
      </c>
      <c r="G970" s="2">
        <f t="shared" si="30"/>
        <v>0.1</v>
      </c>
      <c r="H970" s="2">
        <f t="shared" si="31"/>
        <v>0</v>
      </c>
    </row>
    <row r="971" spans="1:8" x14ac:dyDescent="0.3">
      <c r="A971" s="5" t="s">
        <v>373</v>
      </c>
      <c r="B971" s="5" t="s">
        <v>598</v>
      </c>
      <c r="C971">
        <v>550</v>
      </c>
      <c r="D971" s="5">
        <v>100</v>
      </c>
      <c r="E971" s="5">
        <v>21.02</v>
      </c>
      <c r="F971" s="2" t="s">
        <v>86</v>
      </c>
      <c r="G971" s="2">
        <f t="shared" si="30"/>
        <v>78.98</v>
      </c>
      <c r="H971" s="2">
        <f t="shared" si="31"/>
        <v>0</v>
      </c>
    </row>
    <row r="972" spans="1:8" x14ac:dyDescent="0.3">
      <c r="A972" s="5" t="s">
        <v>642</v>
      </c>
      <c r="B972" s="5" t="s">
        <v>373</v>
      </c>
      <c r="C972">
        <v>550</v>
      </c>
      <c r="D972" s="5">
        <v>100</v>
      </c>
      <c r="E972" s="5">
        <v>0</v>
      </c>
      <c r="F972" s="2" t="s">
        <v>86</v>
      </c>
      <c r="G972" s="2">
        <f t="shared" si="30"/>
        <v>100</v>
      </c>
      <c r="H972" s="2">
        <f t="shared" si="31"/>
        <v>0</v>
      </c>
    </row>
    <row r="973" spans="1:8" x14ac:dyDescent="0.3">
      <c r="A973" s="5" t="s">
        <v>645</v>
      </c>
      <c r="B973" s="5" t="s">
        <v>642</v>
      </c>
      <c r="C973">
        <v>250</v>
      </c>
      <c r="D973" s="5">
        <v>200</v>
      </c>
      <c r="E973" s="5">
        <v>0</v>
      </c>
      <c r="F973" s="2" t="s">
        <v>86</v>
      </c>
      <c r="G973" s="2">
        <f t="shared" si="30"/>
        <v>200</v>
      </c>
      <c r="H973" s="2">
        <f t="shared" si="31"/>
        <v>0</v>
      </c>
    </row>
    <row r="974" spans="1:8" x14ac:dyDescent="0.3">
      <c r="A974" s="5" t="s">
        <v>645</v>
      </c>
      <c r="B974" s="5" t="s">
        <v>646</v>
      </c>
      <c r="C974">
        <v>1500</v>
      </c>
      <c r="D974" s="5">
        <v>0.1</v>
      </c>
      <c r="E974" s="5">
        <v>0</v>
      </c>
      <c r="F974" s="2" t="s">
        <v>86</v>
      </c>
      <c r="G974" s="2">
        <f t="shared" si="30"/>
        <v>0.1</v>
      </c>
      <c r="H974" s="2">
        <f t="shared" si="31"/>
        <v>0</v>
      </c>
    </row>
    <row r="975" spans="1:8" x14ac:dyDescent="0.3">
      <c r="A975" s="5" t="s">
        <v>647</v>
      </c>
      <c r="B975" s="5" t="s">
        <v>646</v>
      </c>
      <c r="C975">
        <v>1500</v>
      </c>
      <c r="D975" s="5">
        <v>0.1</v>
      </c>
      <c r="E975" s="5">
        <v>0</v>
      </c>
      <c r="F975" s="2" t="s">
        <v>86</v>
      </c>
      <c r="G975" s="2">
        <f t="shared" si="30"/>
        <v>0.1</v>
      </c>
      <c r="H975" s="2">
        <f t="shared" si="31"/>
        <v>0</v>
      </c>
    </row>
    <row r="976" spans="1:8" x14ac:dyDescent="0.3">
      <c r="A976" s="5" t="s">
        <v>646</v>
      </c>
      <c r="B976" s="5" t="s">
        <v>648</v>
      </c>
      <c r="C976">
        <v>1500</v>
      </c>
      <c r="D976" s="5">
        <v>0.1</v>
      </c>
      <c r="E976" s="5">
        <v>0</v>
      </c>
      <c r="F976" s="2" t="s">
        <v>86</v>
      </c>
      <c r="G976" s="2">
        <f t="shared" si="30"/>
        <v>0.1</v>
      </c>
      <c r="H976" s="2">
        <f t="shared" si="31"/>
        <v>0</v>
      </c>
    </row>
    <row r="977" spans="1:8" x14ac:dyDescent="0.3">
      <c r="A977" s="5" t="s">
        <v>648</v>
      </c>
      <c r="B977" s="5" t="s">
        <v>649</v>
      </c>
      <c r="C977">
        <v>1500</v>
      </c>
      <c r="D977" s="5">
        <v>0.1</v>
      </c>
      <c r="E977" s="5">
        <v>0</v>
      </c>
      <c r="F977" s="2" t="s">
        <v>86</v>
      </c>
      <c r="G977" s="2">
        <f t="shared" si="30"/>
        <v>0.1</v>
      </c>
      <c r="H977" s="2">
        <f t="shared" si="31"/>
        <v>0</v>
      </c>
    </row>
    <row r="978" spans="1:8" x14ac:dyDescent="0.3">
      <c r="A978" s="5" t="s">
        <v>649</v>
      </c>
      <c r="B978" s="5" t="s">
        <v>650</v>
      </c>
      <c r="C978">
        <v>1500</v>
      </c>
      <c r="D978" s="5">
        <v>0.1</v>
      </c>
      <c r="E978" s="5">
        <v>0</v>
      </c>
      <c r="F978" s="2" t="s">
        <v>86</v>
      </c>
      <c r="G978" s="2">
        <f t="shared" si="30"/>
        <v>0.1</v>
      </c>
      <c r="H978" s="2">
        <f t="shared" si="31"/>
        <v>0</v>
      </c>
    </row>
    <row r="979" spans="1:8" x14ac:dyDescent="0.3">
      <c r="A979" s="5" t="s">
        <v>650</v>
      </c>
      <c r="B979" s="5" t="s">
        <v>651</v>
      </c>
      <c r="C979">
        <v>1500</v>
      </c>
      <c r="D979" s="5">
        <v>0.1</v>
      </c>
      <c r="E979" s="5">
        <v>0</v>
      </c>
      <c r="F979" s="2" t="s">
        <v>86</v>
      </c>
      <c r="G979" s="2">
        <f t="shared" si="30"/>
        <v>0.1</v>
      </c>
      <c r="H979" s="2">
        <f t="shared" si="31"/>
        <v>0</v>
      </c>
    </row>
    <row r="980" spans="1:8" x14ac:dyDescent="0.3">
      <c r="A980" s="5" t="s">
        <v>647</v>
      </c>
      <c r="B980" s="5" t="s">
        <v>648</v>
      </c>
      <c r="C980">
        <v>1500</v>
      </c>
      <c r="D980" s="5">
        <v>0.1</v>
      </c>
      <c r="E980" s="5">
        <v>0</v>
      </c>
      <c r="F980" s="2" t="s">
        <v>86</v>
      </c>
      <c r="G980" s="2">
        <f t="shared" si="30"/>
        <v>0.1</v>
      </c>
      <c r="H980" s="2">
        <f t="shared" si="31"/>
        <v>0</v>
      </c>
    </row>
    <row r="981" spans="1:8" x14ac:dyDescent="0.3">
      <c r="A981" s="5" t="s">
        <v>380</v>
      </c>
      <c r="B981" s="5" t="s">
        <v>652</v>
      </c>
      <c r="C981">
        <v>1500</v>
      </c>
      <c r="D981" s="5">
        <v>0.1</v>
      </c>
      <c r="E981" s="5">
        <v>0</v>
      </c>
      <c r="F981" s="2" t="s">
        <v>86</v>
      </c>
      <c r="G981" s="2">
        <f t="shared" si="30"/>
        <v>0.1</v>
      </c>
      <c r="H981" s="2">
        <f t="shared" si="31"/>
        <v>0</v>
      </c>
    </row>
    <row r="982" spans="1:8" x14ac:dyDescent="0.3">
      <c r="A982" s="5" t="s">
        <v>652</v>
      </c>
      <c r="B982" s="5" t="s">
        <v>643</v>
      </c>
      <c r="C982">
        <v>550</v>
      </c>
      <c r="D982" s="5">
        <v>100</v>
      </c>
      <c r="E982" s="5">
        <v>1.66</v>
      </c>
      <c r="F982" s="2" t="s">
        <v>86</v>
      </c>
      <c r="G982" s="2">
        <f t="shared" si="30"/>
        <v>98.34</v>
      </c>
      <c r="H982" s="2">
        <f t="shared" si="31"/>
        <v>0</v>
      </c>
    </row>
    <row r="983" spans="1:8" x14ac:dyDescent="0.3">
      <c r="A983" s="5" t="s">
        <v>643</v>
      </c>
      <c r="B983" s="5" t="s">
        <v>596</v>
      </c>
      <c r="C983">
        <v>550</v>
      </c>
      <c r="D983" s="5">
        <v>100</v>
      </c>
      <c r="E983" s="5">
        <v>0</v>
      </c>
      <c r="F983" s="2" t="s">
        <v>86</v>
      </c>
      <c r="G983" s="2">
        <f t="shared" si="30"/>
        <v>100</v>
      </c>
      <c r="H983" s="2">
        <f t="shared" si="31"/>
        <v>0</v>
      </c>
    </row>
    <row r="984" spans="1:8" x14ac:dyDescent="0.3">
      <c r="A984" s="5" t="s">
        <v>643</v>
      </c>
      <c r="B984" s="5" t="s">
        <v>642</v>
      </c>
      <c r="C984">
        <v>850</v>
      </c>
      <c r="D984" s="5">
        <v>40</v>
      </c>
      <c r="E984" s="5">
        <v>5.29</v>
      </c>
      <c r="F984" s="2" t="s">
        <v>86</v>
      </c>
      <c r="G984" s="2">
        <f t="shared" si="30"/>
        <v>34.71</v>
      </c>
      <c r="H984" s="2">
        <f t="shared" si="31"/>
        <v>0</v>
      </c>
    </row>
    <row r="985" spans="1:8" x14ac:dyDescent="0.3">
      <c r="A985" s="5" t="s">
        <v>644</v>
      </c>
      <c r="B985" s="5" t="s">
        <v>380</v>
      </c>
      <c r="C985">
        <v>1500</v>
      </c>
      <c r="D985" s="5">
        <v>0.1</v>
      </c>
      <c r="E985" s="5">
        <v>0</v>
      </c>
      <c r="F985" s="2" t="s">
        <v>86</v>
      </c>
      <c r="G985" s="2">
        <f t="shared" si="30"/>
        <v>0.1</v>
      </c>
      <c r="H985" s="2">
        <f t="shared" si="31"/>
        <v>0</v>
      </c>
    </row>
    <row r="986" spans="1:8" x14ac:dyDescent="0.3">
      <c r="A986" s="5" t="s">
        <v>373</v>
      </c>
      <c r="B986" s="5" t="s">
        <v>380</v>
      </c>
      <c r="C986">
        <v>550</v>
      </c>
      <c r="D986" s="5">
        <v>100</v>
      </c>
      <c r="E986" s="5">
        <v>25.83</v>
      </c>
      <c r="F986" s="2" t="s">
        <v>86</v>
      </c>
      <c r="G986" s="2">
        <f t="shared" si="30"/>
        <v>74.17</v>
      </c>
      <c r="H986" s="2">
        <f t="shared" si="31"/>
        <v>0</v>
      </c>
    </row>
    <row r="987" spans="1:8" x14ac:dyDescent="0.3">
      <c r="A987" s="5" t="s">
        <v>460</v>
      </c>
      <c r="B987" s="5" t="s">
        <v>391</v>
      </c>
      <c r="C987">
        <v>550</v>
      </c>
      <c r="D987" s="5">
        <v>100</v>
      </c>
      <c r="E987" s="5">
        <v>0</v>
      </c>
      <c r="F987" s="2" t="s">
        <v>86</v>
      </c>
      <c r="G987" s="2">
        <f t="shared" si="30"/>
        <v>100</v>
      </c>
      <c r="H987" s="2">
        <f t="shared" si="31"/>
        <v>0</v>
      </c>
    </row>
    <row r="988" spans="1:8" x14ac:dyDescent="0.3">
      <c r="A988" s="5" t="s">
        <v>248</v>
      </c>
      <c r="B988" s="5" t="s">
        <v>242</v>
      </c>
      <c r="C988">
        <v>1150</v>
      </c>
      <c r="D988" s="5">
        <v>10</v>
      </c>
      <c r="E988" s="5">
        <v>0</v>
      </c>
      <c r="F988" s="2" t="s">
        <v>86</v>
      </c>
      <c r="G988" s="2">
        <f t="shared" si="30"/>
        <v>10</v>
      </c>
      <c r="H988" s="2">
        <f t="shared" si="31"/>
        <v>0</v>
      </c>
    </row>
    <row r="989" spans="1:8" x14ac:dyDescent="0.3">
      <c r="A989" s="5" t="s">
        <v>321</v>
      </c>
      <c r="B989" s="5" t="s">
        <v>325</v>
      </c>
      <c r="C989">
        <v>1500</v>
      </c>
      <c r="D989" s="5">
        <v>0.1</v>
      </c>
      <c r="E989" s="5">
        <v>0</v>
      </c>
      <c r="F989" s="2" t="s">
        <v>86</v>
      </c>
      <c r="G989" s="2">
        <f t="shared" si="30"/>
        <v>0.1</v>
      </c>
      <c r="H989" s="2">
        <f t="shared" si="31"/>
        <v>0</v>
      </c>
    </row>
    <row r="990" spans="1:8" x14ac:dyDescent="0.3">
      <c r="A990" s="5" t="s">
        <v>320</v>
      </c>
      <c r="B990" s="5" t="s">
        <v>322</v>
      </c>
      <c r="C990">
        <v>1450</v>
      </c>
      <c r="D990" s="5">
        <v>1</v>
      </c>
      <c r="E990" s="5">
        <v>0</v>
      </c>
      <c r="F990" s="2" t="s">
        <v>86</v>
      </c>
      <c r="G990" s="2">
        <f t="shared" si="30"/>
        <v>1</v>
      </c>
      <c r="H990" s="2">
        <f t="shared" si="31"/>
        <v>0</v>
      </c>
    </row>
    <row r="991" spans="1:8" x14ac:dyDescent="0.3">
      <c r="A991" s="5" t="s">
        <v>320</v>
      </c>
      <c r="B991" s="5" t="s">
        <v>322</v>
      </c>
      <c r="C991">
        <v>550</v>
      </c>
      <c r="D991" s="5">
        <v>100</v>
      </c>
      <c r="E991" s="5">
        <v>0</v>
      </c>
      <c r="F991" s="2" t="s">
        <v>86</v>
      </c>
      <c r="G991" s="2">
        <f t="shared" si="30"/>
        <v>100</v>
      </c>
      <c r="H991" s="2">
        <f t="shared" si="31"/>
        <v>0</v>
      </c>
    </row>
    <row r="992" spans="1:8" x14ac:dyDescent="0.3">
      <c r="A992" s="5" t="s">
        <v>419</v>
      </c>
      <c r="B992" s="5" t="s">
        <v>387</v>
      </c>
      <c r="C992">
        <v>550</v>
      </c>
      <c r="D992" s="5">
        <v>100</v>
      </c>
      <c r="E992" s="5">
        <v>0</v>
      </c>
      <c r="F992" s="2" t="s">
        <v>86</v>
      </c>
      <c r="G992" s="2">
        <f t="shared" si="30"/>
        <v>100</v>
      </c>
      <c r="H992" s="2">
        <f t="shared" si="31"/>
        <v>0</v>
      </c>
    </row>
    <row r="993" spans="1:8" x14ac:dyDescent="0.3">
      <c r="A993" s="5" t="s">
        <v>400</v>
      </c>
      <c r="B993" s="5" t="s">
        <v>384</v>
      </c>
      <c r="C993">
        <v>1150</v>
      </c>
      <c r="D993" s="5">
        <v>10</v>
      </c>
      <c r="E993" s="5">
        <v>1.36</v>
      </c>
      <c r="F993" s="2" t="s">
        <v>86</v>
      </c>
      <c r="G993" s="2">
        <f t="shared" si="30"/>
        <v>8.64</v>
      </c>
      <c r="H993" s="2">
        <f t="shared" si="31"/>
        <v>0</v>
      </c>
    </row>
    <row r="994" spans="1:8" x14ac:dyDescent="0.3">
      <c r="A994" s="5" t="s">
        <v>384</v>
      </c>
      <c r="B994" s="5" t="s">
        <v>383</v>
      </c>
      <c r="C994">
        <v>1150</v>
      </c>
      <c r="D994" s="5">
        <v>10</v>
      </c>
      <c r="E994" s="5">
        <v>0</v>
      </c>
      <c r="F994" s="2" t="s">
        <v>86</v>
      </c>
      <c r="G994" s="2">
        <f t="shared" si="30"/>
        <v>10</v>
      </c>
      <c r="H994" s="2">
        <f t="shared" si="31"/>
        <v>0</v>
      </c>
    </row>
    <row r="995" spans="1:8" x14ac:dyDescent="0.3">
      <c r="A995" s="5" t="s">
        <v>383</v>
      </c>
      <c r="B995" s="5" t="s">
        <v>382</v>
      </c>
      <c r="C995">
        <v>1150</v>
      </c>
      <c r="D995" s="5">
        <v>10</v>
      </c>
      <c r="E995" s="5">
        <v>0</v>
      </c>
      <c r="F995" s="2" t="s">
        <v>86</v>
      </c>
      <c r="G995" s="2">
        <f t="shared" si="30"/>
        <v>10</v>
      </c>
      <c r="H995" s="2">
        <f t="shared" si="31"/>
        <v>0</v>
      </c>
    </row>
    <row r="996" spans="1:8" x14ac:dyDescent="0.3">
      <c r="A996" s="5" t="s">
        <v>382</v>
      </c>
      <c r="B996" s="5" t="s">
        <v>381</v>
      </c>
      <c r="C996">
        <v>1150</v>
      </c>
      <c r="D996" s="5">
        <v>10</v>
      </c>
      <c r="E996" s="5">
        <v>1.31</v>
      </c>
      <c r="F996" s="2" t="s">
        <v>86</v>
      </c>
      <c r="G996" s="2">
        <f t="shared" si="30"/>
        <v>8.69</v>
      </c>
      <c r="H996" s="2">
        <f t="shared" si="31"/>
        <v>0</v>
      </c>
    </row>
    <row r="997" spans="1:8" x14ac:dyDescent="0.3">
      <c r="A997" s="5" t="s">
        <v>617</v>
      </c>
      <c r="B997" s="5" t="s">
        <v>637</v>
      </c>
      <c r="C997">
        <v>550</v>
      </c>
      <c r="D997" s="5">
        <v>100</v>
      </c>
      <c r="E997" s="5">
        <v>0</v>
      </c>
      <c r="F997" s="2" t="s">
        <v>86</v>
      </c>
      <c r="G997" s="2">
        <f t="shared" si="30"/>
        <v>100</v>
      </c>
      <c r="H997" s="2">
        <f t="shared" si="31"/>
        <v>0</v>
      </c>
    </row>
    <row r="998" spans="1:8" x14ac:dyDescent="0.3">
      <c r="A998" s="5" t="s">
        <v>517</v>
      </c>
      <c r="B998" s="5" t="s">
        <v>512</v>
      </c>
      <c r="C998">
        <v>1500</v>
      </c>
      <c r="D998" s="5">
        <v>0.1</v>
      </c>
      <c r="E998" s="5">
        <v>0</v>
      </c>
      <c r="F998" s="2" t="s">
        <v>86</v>
      </c>
      <c r="G998" s="2">
        <f t="shared" si="30"/>
        <v>0.1</v>
      </c>
      <c r="H998" s="2">
        <f t="shared" si="31"/>
        <v>0</v>
      </c>
    </row>
    <row r="999" spans="1:8" x14ac:dyDescent="0.3">
      <c r="A999" s="5" t="s">
        <v>256</v>
      </c>
      <c r="B999" s="5" t="s">
        <v>217</v>
      </c>
      <c r="C999">
        <v>1150</v>
      </c>
      <c r="D999" s="5">
        <v>10</v>
      </c>
      <c r="E999" s="5">
        <v>0</v>
      </c>
      <c r="F999" s="2" t="s">
        <v>86</v>
      </c>
      <c r="G999" s="2">
        <f t="shared" si="30"/>
        <v>10</v>
      </c>
      <c r="H999" s="2">
        <f t="shared" si="31"/>
        <v>0</v>
      </c>
    </row>
    <row r="1000" spans="1:8" x14ac:dyDescent="0.3">
      <c r="A1000" s="5" t="s">
        <v>344</v>
      </c>
      <c r="B1000" s="5" t="s">
        <v>346</v>
      </c>
      <c r="C1000">
        <v>550</v>
      </c>
      <c r="D1000" s="5">
        <v>100</v>
      </c>
      <c r="E1000" s="5">
        <v>0</v>
      </c>
      <c r="F1000" s="2" t="s">
        <v>86</v>
      </c>
      <c r="G1000" s="2">
        <f t="shared" si="30"/>
        <v>100</v>
      </c>
      <c r="H1000" s="2">
        <f t="shared" si="31"/>
        <v>0</v>
      </c>
    </row>
    <row r="1001" spans="1:8" x14ac:dyDescent="0.3">
      <c r="A1001" s="5" t="s">
        <v>346</v>
      </c>
      <c r="B1001" s="5" t="s">
        <v>348</v>
      </c>
      <c r="C1001">
        <v>550</v>
      </c>
      <c r="D1001" s="5">
        <v>100</v>
      </c>
      <c r="E1001" s="5">
        <v>0</v>
      </c>
      <c r="F1001" s="2" t="s">
        <v>86</v>
      </c>
      <c r="G1001" s="2">
        <f t="shared" si="30"/>
        <v>100</v>
      </c>
      <c r="H1001" s="2">
        <f t="shared" si="31"/>
        <v>0</v>
      </c>
    </row>
  </sheetData>
  <autoFilter ref="A1:H1001" xr:uid="{00000000-0009-0000-0000-000001000000}"/>
  <conditionalFormatting sqref="G1:G1048576">
    <cfRule type="colorScale" priority="2">
      <colorScale>
        <cfvo type="num" val="0"/>
        <cfvo type="num" val="10"/>
        <cfvo type="num" val="100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OPPTY</vt:lpstr>
      <vt:lpstr>TRUNK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Afif Aulia Rahman</dc:creator>
  <cp:lastModifiedBy>Afif Rahman</cp:lastModifiedBy>
  <dcterms:created xsi:type="dcterms:W3CDTF">2024-10-04T01:46:45Z</dcterms:created>
  <dcterms:modified xsi:type="dcterms:W3CDTF">2024-10-07T08:32:42Z</dcterms:modified>
</cp:coreProperties>
</file>