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Sheet1!$B$2:$M$164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<sst xmlns="http://schemas.openxmlformats.org/spreadsheetml/2006/main" count="337" uniqueCount="247">
  <si>
    <t xml:space="preserve">#00.title</t>
  </si>
  <si>
    <t xml:space="preserve">when</t>
  </si>
  <si>
    <t xml:space="preserve">types</t>
  </si>
  <si>
    <t xml:space="preserve">#01.vars</t>
  </si>
  <si>
    <t xml:space="preserve">value (dev-env)</t>
  </si>
  <si>
    <t xml:space="preserve">@serve</t>
  </si>
  <si>
    <t xml:space="preserve">@debug</t>
  </si>
  <si>
    <t xml:space="preserve">@build</t>
  </si>
  <si>
    <t xml:space="preserve">secrets</t>
  </si>
  <si>
    <t xml:space="preserve">stable</t>
  </si>
  <si>
    <t xml:space="preserve">domain(RevProxy)</t>
  </si>
  <si>
    <t xml:space="preserve">revProxy(inner)</t>
  </si>
  <si>
    <t xml:space="preserve">did/id</t>
  </si>
  <si>
    <t xml:space="preserve">described</t>
  </si>
  <si>
    <t xml:space="preserve">RevProxy</t>
  </si>
  <si>
    <t xml:space="preserve">current(asof 2024-01-06) DOMAIN=mybluesky.local.com</t>
  </si>
  <si>
    <t xml:space="preserve">asof-2024-03-10 DOMAIN=mybluesky.local.com</t>
  </si>
  <si>
    <t xml:space="preserve">ADMIN_PASSWORD</t>
  </si>
  <si>
    <t xml:space="preserve">asof</t>
  </si>
  <si>
    <t xml:space="preserve">ATP_APPVIEW_HOST</t>
  </si>
  <si>
    <t xml:space="preserve">https://api.${DOMAIN}</t>
  </si>
  <si>
    <t xml:space="preserve">ATP_BGS_HOST</t>
  </si>
  <si>
    <t xml:space="preserve">wss://bgs.${DOMAIN}</t>
  </si>
  <si>
    <t xml:space="preserve">ATP_PLC_HOST</t>
  </si>
  <si>
    <t xml:space="preserve">https://plc.${DOMAIN}</t>
  </si>
  <si>
    <t xml:space="preserve">AWS_ACCESS_KEY_ID</t>
  </si>
  <si>
    <t xml:space="preserve">AWS_REGION</t>
  </si>
  <si>
    <t xml:space="preserve">AWS_SECRET_ACCESS_KEY</t>
  </si>
  <si>
    <t xml:space="preserve">BGS_ADMIN_KEY</t>
  </si>
  <si>
    <t xml:space="preserve">BLOB_CACHE_LOC</t>
  </si>
  <si>
    <t xml:space="preserve">bootstrap.memory_lock</t>
  </si>
  <si>
    <t xml:space="preserve">0310</t>
  </si>
  <si>
    <t xml:space="preserve">BSKY_ADMIN_PASSWORDS</t>
  </si>
  <si>
    <t xml:space="preserve">admin-pass</t>
  </si>
  <si>
    <t xml:space="preserve">BSKY_BSYNC_HTTP_VERSION</t>
  </si>
  <si>
    <t xml:space="preserve">1.1</t>
  </si>
  <si>
    <t xml:space="preserve">BSKY_BSYNC_URL</t>
  </si>
  <si>
    <t xml:space="preserve">http://localhost:33619</t>
  </si>
  <si>
    <t xml:space="preserve">BSKY_COURIER_URL</t>
  </si>
  <si>
    <t xml:space="preserve">https://fake.example</t>
  </si>
  <si>
    <t xml:space="preserve">BSKY_DATAPLANE_HTTP_VERSION</t>
  </si>
  <si>
    <t xml:space="preserve">BSKY_DATAPLANE_URLS</t>
  </si>
  <si>
    <t xml:space="preserve">http://localhost:38253</t>
  </si>
  <si>
    <t xml:space="preserve">BSKY_DID_PLC_URL</t>
  </si>
  <si>
    <t xml:space="preserve">http://localhost:2582</t>
  </si>
  <si>
    <t xml:space="preserve">BSKY_LABELS_FROM_ISSUER_DIDS</t>
  </si>
  <si>
    <t xml:space="preserve">did:example:labeler</t>
  </si>
  <si>
    <t xml:space="preserve">BSKY_PORT</t>
  </si>
  <si>
    <t xml:space="preserve">BSKY_PUBLIC_URL</t>
  </si>
  <si>
    <t xml:space="preserve">http://localhost:2584</t>
  </si>
  <si>
    <t xml:space="preserve">BSKY_SERVER_DID</t>
  </si>
  <si>
    <t xml:space="preserve">did:plc:...</t>
  </si>
  <si>
    <t xml:space="preserve">did:web:api.${DOMAIN}</t>
  </si>
  <si>
    <t xml:space="preserve">BSKY_SEARCH_URL</t>
  </si>
  <si>
    <t xml:space="preserve">http://opensearch:9200</t>
  </si>
  <si>
    <t xml:space="preserve">BSKY_VERSION</t>
  </si>
  <si>
    <t xml:space="preserve">unknown</t>
  </si>
  <si>
    <t xml:space="preserve">BSKY_SERVICE_SIGNING_KEY</t>
  </si>
  <si>
    <t xml:space="preserve">CARSTORE_DATABASE_URL</t>
  </si>
  <si>
    <t xml:space="preserve">postgres://postgres:postgres@database/carstore </t>
  </si>
  <si>
    <t xml:space="preserve">CF_DISTRIBUTION_ID</t>
  </si>
  <si>
    <t xml:space="preserve">cluster.name</t>
  </si>
  <si>
    <t xml:space="preserve">DATA_DIR</t>
  </si>
  <si>
    <t xml:space="preserve">DATABASE_URL</t>
  </si>
  <si>
    <t xml:space="preserve">postgres://postgres:postgres@database/bgs and others</t>
  </si>
  <si>
    <t xml:space="preserve">DB_CREDS_JSON</t>
  </si>
  <si>
    <t xml:space="preserve">postgres://postgres:postgres@database/bsky</t>
  </si>
  <si>
    <t xml:space="preserve">DB_MIGRATE_CREDS_JSON</t>
  </si>
  <si>
    <t xml:space="preserve">DB_PRIMARY_POSTGRES_URL</t>
  </si>
  <si>
    <t xml:space="preserve">DB_REPLICA_POSTGRES_URLS</t>
  </si>
  <si>
    <t xml:space="preserve">DB_REPLICA_TAGS_ANY</t>
  </si>
  <si>
    <t xml:space="preserve">dDir</t>
  </si>
  <si>
    <t xml:space="preserve">DEBUG_MODE</t>
  </si>
  <si>
    <t xml:space="preserve">DID_PLC_URL</t>
  </si>
  <si>
    <t xml:space="preserve">discovery.type</t>
  </si>
  <si>
    <t xml:space="preserve">DOMAIN</t>
  </si>
  <si>
    <t xml:space="preserve">${DOMAIN}</t>
  </si>
  <si>
    <t xml:space="preserve">ELASTICSEARCH_URL</t>
  </si>
  <si>
    <t xml:space="preserve">EMAIL4CERTS</t>
  </si>
  <si>
    <t xml:space="preserve">ENABLE_MIGRATIONS</t>
  </si>
  <si>
    <t xml:space="preserve">ENABLE_WSS</t>
  </si>
  <si>
    <t xml:space="preserve">ES_CERT_FILE</t>
  </si>
  <si>
    <t xml:space="preserve">ES_HOSTS</t>
  </si>
  <si>
    <t xml:space="preserve">ES_INSECURE_SSL</t>
  </si>
  <si>
    <t xml:space="preserve">ES_PASSWORD</t>
  </si>
  <si>
    <t xml:space="preserve">ES_USERNAME</t>
  </si>
  <si>
    <t xml:space="preserve">FEEDGEN_HOSTNAME</t>
  </si>
  <si>
    <t xml:space="preserve">feed-generator.${DOMAIN}</t>
  </si>
  <si>
    <t xml:space="preserve">FEEDGEN_LISTENHOST</t>
  </si>
  <si>
    <t xml:space="preserve">0.0.0.0</t>
  </si>
  <si>
    <t xml:space="preserve">FEEDGEN_PORT</t>
  </si>
  <si>
    <t xml:space="preserve">FEEDGEN_PUBLISHER_DID</t>
  </si>
  <si>
    <t xml:space="preserve">FEEDGEN_PUBLISHER_HANDLE</t>
  </si>
  <si>
    <t xml:space="preserve">${FEEDGEN_PUBLISHER_HANDLE}</t>
  </si>
  <si>
    <t xml:space="preserve">FEEDGEN_PUBLISHER_PASSWORD</t>
  </si>
  <si>
    <t xml:space="preserve">FEEDGEN_SERVICE_DID</t>
  </si>
  <si>
    <t xml:space="preserve">FEEDGEN_SQLITE_LOCATION</t>
  </si>
  <si>
    <t xml:space="preserve">FEEDGEN_SUBSCRIPTION_ENDPOINT</t>
  </si>
  <si>
    <t xml:space="preserve">FEEDGEN_SUBSCRIPTION_RECONNECT_DELAY</t>
  </si>
  <si>
    <t xml:space="preserve">GODEBUG</t>
  </si>
  <si>
    <t xml:space="preserve">GOINSECURE</t>
  </si>
  <si>
    <t xml:space="preserve">${DOMAIN},*.${DOMAIN}</t>
  </si>
  <si>
    <t xml:space="preserve">GOLOG_LOG_LEVEL</t>
  </si>
  <si>
    <t xml:space="preserve">http.host</t>
  </si>
  <si>
    <t xml:space="preserve">HTTP_ADDRESS</t>
  </si>
  <si>
    <t xml:space="preserve">:8100</t>
  </si>
  <si>
    <t xml:space="preserve">http_proxy</t>
  </si>
  <si>
    <t xml:space="preserve">https_proxy</t>
  </si>
  <si>
    <t xml:space="preserve">IMG_URI_ENDPOINT</t>
  </si>
  <si>
    <t xml:space="preserve">https://cdn.${DOMAIN}</t>
  </si>
  <si>
    <t xml:space="preserve">IMG_URI_KEY</t>
  </si>
  <si>
    <t xml:space="preserve">IMG_URI_SALT</t>
  </si>
  <si>
    <t xml:space="preserve">INDEXER_PARTITION_IDS</t>
  </si>
  <si>
    <t xml:space="preserve">INGESTER_PARTITION_COUNT</t>
  </si>
  <si>
    <t xml:space="preserve">JAVA_TOOL_OPTIONS</t>
  </si>
  <si>
    <t xml:space="preserve">LOG_DESTINATION</t>
  </si>
  <si>
    <t xml:space="preserve">LOG_ENABLED</t>
  </si>
  <si>
    <t xml:space="preserve">LOG_LEVEL</t>
  </si>
  <si>
    <t xml:space="preserve">MOD_SERVICE_DID</t>
  </si>
  <si>
    <t xml:space="preserve">did:plc:…</t>
  </si>
  <si>
    <t xml:space="preserve">did:web:mod.${DOMAIN}</t>
  </si>
  <si>
    <t xml:space="preserve">MODERATION_PUSH_URL</t>
  </si>
  <si>
    <t xml:space="preserve">https://admin:${OZONE_ADMIN_PASSWORD}@mod.${DOMAIN} </t>
  </si>
  <si>
    <t xml:space="preserve">MODERATION_SERVICE_DID</t>
  </si>
  <si>
    <t xml:space="preserve">MODERATOR_PASSWORD</t>
  </si>
  <si>
    <t xml:space="preserve">no_proxy</t>
  </si>
  <si>
    <t xml:space="preserve">node.name</t>
  </si>
  <si>
    <t xml:space="preserve">NODE_ENV</t>
  </si>
  <si>
    <t xml:space="preserve">NODE_TLS_REJECT_UNAUTHORIZED</t>
  </si>
  <si>
    <t xml:space="preserve">OPENSEARCH_JAVA_OPTS</t>
  </si>
  <si>
    <t xml:space="preserve">OZONE_ADMIN_DIDS</t>
  </si>
  <si>
    <t xml:space="preserve">OZONE_ADMIN_PASSWORD</t>
  </si>
  <si>
    <t xml:space="preserve">${OZONE_ADMIN_PASSWORD}</t>
  </si>
  <si>
    <t xml:space="preserve">OZONE_APPVIEW_DID</t>
  </si>
  <si>
    <t xml:space="preserve">OZONE_APPVIEW_PUSH_EVENTS</t>
  </si>
  <si>
    <t xml:space="preserve">true</t>
  </si>
  <si>
    <t xml:space="preserve">OZONE_APPVIEW_URL</t>
  </si>
  <si>
    <t xml:space="preserve">https://api.${DOMAIN} </t>
  </si>
  <si>
    <t xml:space="preserve">OZONE_DB_POSTGRES_SCHEMA</t>
  </si>
  <si>
    <t xml:space="preserve">ozone_undefined</t>
  </si>
  <si>
    <t xml:space="preserve">OZONE_DB_POSTGRES_URL</t>
  </si>
  <si>
    <t xml:space="preserve">postgresql://pg:password@127.0.0.1:5433/postgres</t>
  </si>
  <si>
    <t xml:space="preserve">postgres://postgres:postgres@database/mod </t>
  </si>
  <si>
    <t xml:space="preserve">OZONE_DEV_MODE</t>
  </si>
  <si>
    <t xml:space="preserve">OZONE_DID_PLC_URL</t>
  </si>
  <si>
    <t xml:space="preserve">https://plc.${DOMAIN} </t>
  </si>
  <si>
    <t xml:space="preserve">OZONE_MODERATOR_DIDS</t>
  </si>
  <si>
    <t xml:space="preserve">OZONE_MODERATOR_PASSWORD</t>
  </si>
  <si>
    <t xml:space="preserve">OZONE_PDS_DID</t>
  </si>
  <si>
    <t xml:space="preserve">did:web:localhost</t>
  </si>
  <si>
    <t xml:space="preserve">OZONE_PDS_URL</t>
  </si>
  <si>
    <t xml:space="preserve">http://localhost:2583</t>
  </si>
  <si>
    <t xml:space="preserve">https://${DOMAIN} </t>
  </si>
  <si>
    <t xml:space="preserve">OZONE_PORT</t>
  </si>
  <si>
    <t xml:space="preserve">OZONE_PUBLIC_URL</t>
  </si>
  <si>
    <t xml:space="preserve">https://ozone.public.url</t>
  </si>
  <si>
    <t xml:space="preserve">https://mod.${DOMAIN} </t>
  </si>
  <si>
    <t xml:space="preserve">OZONE_SERVER_DID</t>
  </si>
  <si>
    <t xml:space="preserve">OZONE_SIGNING_KEY_HEX</t>
  </si>
  <si>
    <t xml:space="preserve">700ce…</t>
  </si>
  <si>
    <t xml:space="preserve">OZONE_TRIAGE_DIDS</t>
  </si>
  <si>
    <t xml:space="preserve">OZONE_TRIAGE_PASSWORD</t>
  </si>
  <si>
    <t xml:space="preserve">OZONE_VERSION</t>
  </si>
  <si>
    <t xml:space="preserve">0.0.0</t>
  </si>
  <si>
    <t xml:space="preserve">PALOMAR_BIND</t>
  </si>
  <si>
    <t xml:space="preserve">0.0.0.0:3999 </t>
  </si>
  <si>
    <t xml:space="preserve">PDS_ACCEPTING_REPO_IMPORTS</t>
  </si>
  <si>
    <t xml:space="preserve">PDS_ACCOUNT_DB_LOCATION</t>
  </si>
  <si>
    <t xml:space="preserve">/tmp/…</t>
  </si>
  <si>
    <t xml:space="preserve">PDS_ACTOR_STORE_CACHE_SIZE</t>
  </si>
  <si>
    <t xml:space="preserve">PDS_ACTOR_STORE_DIRECTORY</t>
  </si>
  <si>
    <t xml:space="preserve">PDS_ADMIN_PASSWORD</t>
  </si>
  <si>
    <t xml:space="preserve">PDS_BLOB_UPLOAD_LIMIT</t>
  </si>
  <si>
    <t xml:space="preserve">524…</t>
  </si>
  <si>
    <t xml:space="preserve">PDS_BLOBSTORE_DISK_LOCATION</t>
  </si>
  <si>
    <t xml:space="preserve">PDS_BLOBSTORE_DISK_TMP_LOCATION</t>
  </si>
  <si>
    <t xml:space="preserve">PDS_BLOBSTORE_S3_BUCKET</t>
  </si>
  <si>
    <t xml:space="preserve">PDS_BSKY_APP_VIEW_CDN_URL_PATTERN</t>
  </si>
  <si>
    <t xml:space="preserve">http://cdn.appview.com/%s/%s/%s</t>
  </si>
  <si>
    <t xml:space="preserve">PDS_BSKY_APP_VIEW_DID</t>
  </si>
  <si>
    <t xml:space="preserve">api.${DOMAIN}</t>
  </si>
  <si>
    <t xml:space="preserve">PDS_BSKY_APP_VIEW_URL</t>
  </si>
  <si>
    <t xml:space="preserve">PDS_CRAWLERS</t>
  </si>
  <si>
    <t xml:space="preserve">[]</t>
  </si>
  <si>
    <t xml:space="preserve">PDS_DATA_DIRECTORY</t>
  </si>
  <si>
    <t xml:space="preserve">PDS_DB_POSTGRES_URL</t>
  </si>
  <si>
    <t xml:space="preserve">postgres://postgres:postgres@database/pds </t>
  </si>
  <si>
    <t xml:space="preserve">PDS_DEV_MODE</t>
  </si>
  <si>
    <t xml:space="preserve">PDS_DID_CACHE_DB_LOCATION</t>
  </si>
  <si>
    <t xml:space="preserve">PDS_DID_PLC_URL</t>
  </si>
  <si>
    <t xml:space="preserve">PDS_EMAIL_FROM_ADDRESS</t>
  </si>
  <si>
    <t xml:space="preserve">PDS_EMAIL_SMTP_URL</t>
  </si>
  <si>
    <t xml:space="preserve">${PDS_EMAIL_SMTP_URL} </t>
  </si>
  <si>
    <t xml:space="preserve">PDS_ENABLE_DID_DOC_WITH_SESSION</t>
  </si>
  <si>
    <t xml:space="preserve">PDS_HOSTNAME</t>
  </si>
  <si>
    <t xml:space="preserve">localhost</t>
  </si>
  <si>
    <t xml:space="preserve">${DOMAIN} </t>
  </si>
  <si>
    <t xml:space="preserve">PDS_INVITE_INTERVAL</t>
  </si>
  <si>
    <t xml:space="preserve">PDS_INVITE_REQUIRED</t>
  </si>
  <si>
    <t xml:space="preserve">false</t>
  </si>
  <si>
    <t xml:space="preserve">PDS_JWT_SECRET</t>
  </si>
  <si>
    <t xml:space="preserve">Jwt-secret</t>
  </si>
  <si>
    <t xml:space="preserve">PDS_MOD_SERVICE_DID</t>
  </si>
  <si>
    <t xml:space="preserve">PDS_MOD_SERVICE_URL</t>
  </si>
  <si>
    <t xml:space="preserve">http://localhost:41299</t>
  </si>
  <si>
    <t xml:space="preserve">PDS_PLC_ROTATION_KEY_K256_PRIVATE_KEY_HEX</t>
  </si>
  <si>
    <t xml:space="preserve">093…</t>
  </si>
  <si>
    <t xml:space="preserve">PDS_PORT</t>
  </si>
  <si>
    <t xml:space="preserve">PDS_RATE_LIMITS_ENABLED</t>
  </si>
  <si>
    <t xml:space="preserve">PDS_RECOVERY_DID_KEY</t>
  </si>
  <si>
    <t xml:space="preserve">did:key:…</t>
  </si>
  <si>
    <t xml:space="preserve">PDS_REPO_BACKFILL_LIMIT_MS</t>
  </si>
  <si>
    <t xml:space="preserve">8640…</t>
  </si>
  <si>
    <t xml:space="preserve">PDS_REPO_SIGNING_KEY_K256_PRIVATE_KEY_HEX</t>
  </si>
  <si>
    <t xml:space="preserve">…</t>
  </si>
  <si>
    <t xml:space="preserve">PDS_REPORT_SERVICE_DID</t>
  </si>
  <si>
    <t xml:space="preserve">PDS_REPORT_SERVICE_URL</t>
  </si>
  <si>
    <t xml:space="preserve">PDS_SEQUENCER_DB_LOCATION</t>
  </si>
  <si>
    <t xml:space="preserve">PDS_SERVICE_DID</t>
  </si>
  <si>
    <t xml:space="preserve">Did🕸localhost</t>
  </si>
  <si>
    <t xml:space="preserve">did:web:${DOMAIN}</t>
  </si>
  <si>
    <t xml:space="preserve">PDS_SERVICE_HANDLE_DOMAINS</t>
  </si>
  <si>
    <t xml:space="preserve">.test</t>
  </si>
  <si>
    <t xml:space="preserve">PDS_SQLITE_DISABLE_WAL_AUTO_CHECKPOINT</t>
  </si>
  <si>
    <t xml:space="preserve">PGADMIN_DEFAULT_EMAIL</t>
  </si>
  <si>
    <t xml:space="preserve">PGADMIN_DEFAULT_PASSWORD</t>
  </si>
  <si>
    <t xml:space="preserve">plugins.security.disabled</t>
  </si>
  <si>
    <t xml:space="preserve">PORT</t>
  </si>
  <si>
    <t xml:space="preserve">25832 and others</t>
  </si>
  <si>
    <t xml:space="preserve">POSTGRES_DB</t>
  </si>
  <si>
    <t xml:space="preserve">POSTGRES_INITDB_ARGS</t>
  </si>
  <si>
    <t xml:space="preserve">POSTGRES_PASSWORD</t>
  </si>
  <si>
    <t xml:space="preserve">POSTGRES_USER</t>
  </si>
  <si>
    <t xml:space="preserve">PUBLIC_URL</t>
  </si>
  <si>
    <t xml:space="preserve">PUSH_NOTIFICATION_ENDPOINT</t>
  </si>
  <si>
    <t xml:space="preserve">https://push.${DOMAIN}/api/push </t>
  </si>
  <si>
    <t xml:space="preserve">REDIS_HOST</t>
  </si>
  <si>
    <t xml:space="preserve">redis </t>
  </si>
  <si>
    <t xml:space="preserve">REPO_PROVIDER</t>
  </si>
  <si>
    <t xml:space="preserve">wss://${DOMAIN} </t>
  </si>
  <si>
    <t xml:space="preserve">SCRIPT</t>
  </si>
  <si>
    <t xml:space="preserve">SEARCH_ENDPOINT</t>
  </si>
  <si>
    <t xml:space="preserve">https://search.${DOMAIN} </t>
  </si>
  <si>
    <t xml:space="preserve">SERVER_DID</t>
  </si>
  <si>
    <t xml:space="preserve">SERVICE_SIGNING_KEY</t>
  </si>
  <si>
    <t xml:space="preserve">transport.host</t>
  </si>
  <si>
    <t xml:space="preserve">TRIAGE_PASSWORD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</si>
</sst>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游ゴシック"/>
      <family val="2"/>
      <charset val="128"/>
    </font>
    <font>
      <sz val="11"/>
      <color rgb="FFC00000"/>
      <name val="Noto Sans CJK JP"/>
      <family val="2"/>
      <charset val="1"/>
    </font>
    <font>
      <sz val="12"/>
      <color rgb="FF000000"/>
      <name val="Arial"/>
      <family val="2"/>
      <charset val="1"/>
    </font>
    <font>
      <u val="single"/>
      <sz val="11"/>
      <color rgb="FF0563C1"/>
      <name val="Noto Sans CJK JP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DBDBDB"/>
      </patternFill>
    </fill>
    <fill>
      <patternFill patternType="solid">
        <fgColor rgb="FFDBDBDB"/>
        <bgColor rgb="FFCCCCCC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FBFBF"/>
      </patternFill>
    </fill>
    <fill>
      <patternFill patternType="solid">
        <fgColor rgb="FFFFCCFF"/>
        <bgColor rgb="FFFBE5D6"/>
      </patternFill>
    </fill>
    <fill>
      <patternFill patternType="solid">
        <fgColor rgb="FFCCCCCC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 patternType="solid">
          <fgColor rgb="FFDBDBD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BE5D6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FFCCFF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ake.example/" TargetMode="External"/><Relationship Id="rId2" Type="http://schemas.openxmlformats.org/officeDocument/2006/relationships/hyperlink" Target="http://localhost:2582/" TargetMode="External"/><Relationship Id="rId3" Type="http://schemas.openxmlformats.org/officeDocument/2006/relationships/hyperlink" Target="http://localhost:2584/" TargetMode="External"/><Relationship Id="rId4" Type="http://schemas.openxmlformats.org/officeDocument/2006/relationships/hyperlink" Target="http://opensearch:9200/" TargetMode="External"/><Relationship Id="rId5" Type="http://schemas.openxmlformats.org/officeDocument/2006/relationships/hyperlink" Target="http://opensearch:9200/" TargetMode="External"/><Relationship Id="rId6" Type="http://schemas.openxmlformats.org/officeDocument/2006/relationships/hyperlink" Target="http://opensearch:9200/" TargetMode="External"/><Relationship Id="rId7" Type="http://schemas.openxmlformats.org/officeDocument/2006/relationships/hyperlink" Target="http://localhost:2584/" TargetMode="External"/><Relationship Id="rId8" Type="http://schemas.openxmlformats.org/officeDocument/2006/relationships/hyperlink" Target="mailto:password@127.0.0.1" TargetMode="External"/><Relationship Id="rId9" Type="http://schemas.openxmlformats.org/officeDocument/2006/relationships/hyperlink" Target="http://localhost:2582/" TargetMode="External"/><Relationship Id="rId10" Type="http://schemas.openxmlformats.org/officeDocument/2006/relationships/hyperlink" Target="http://localhost:2583/" TargetMode="External"/><Relationship Id="rId11" Type="http://schemas.openxmlformats.org/officeDocument/2006/relationships/hyperlink" Target="https://ozone.public.url/" TargetMode="External"/><Relationship Id="rId12" Type="http://schemas.openxmlformats.org/officeDocument/2006/relationships/hyperlink" Target="http://cdn.appview.com/%25s/%25s/%25s" TargetMode="External"/><Relationship Id="rId13" Type="http://schemas.openxmlformats.org/officeDocument/2006/relationships/hyperlink" Target="http://localhost:2584/" TargetMode="External"/><Relationship Id="rId14" Type="http://schemas.openxmlformats.org/officeDocument/2006/relationships/hyperlink" Target="http://localhost:2582/" TargetMode="External"/><Relationship Id="rId15" Type="http://schemas.openxmlformats.org/officeDocument/2006/relationships/hyperlink" Target="http://localhost:41299/" TargetMode="External"/><Relationship Id="rId16" Type="http://schemas.openxmlformats.org/officeDocument/2006/relationships/hyperlink" Target="http://localhost:41299/" TargetMode="External"/><Relationship Id="rId1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C21" activeCellId="0" sqref="C21"/>
    </sheetView>
  </sheetViews>
  <sheetFormatPr defaultColWidth="8.87890625" defaultRowHeight="13.8" zeroHeight="false" outlineLevelRow="0" outlineLevelCol="0"/>
  <cols>
    <col collapsed="false" customWidth="true" hidden="false" outlineLevel="0" max="1" min="1" style="1" width="6.58"/>
    <col collapsed="false" customWidth="true" hidden="false" outlineLevel="0" max="2" min="2" style="1" width="39.5"/>
    <col collapsed="false" customWidth="true" hidden="false" outlineLevel="0" max="3" min="3" style="2" width="32"/>
    <col collapsed="false" customWidth="true" hidden="false" outlineLevel="0" max="4" min="4" style="1" width="7.88"/>
    <col collapsed="false" customWidth="true" hidden="false" outlineLevel="0" max="5" min="5" style="1" width="8.75"/>
    <col collapsed="false" customWidth="true" hidden="false" outlineLevel="0" max="6" min="6" style="1" width="7.76"/>
    <col collapsed="false" customWidth="true" hidden="false" outlineLevel="0" max="9" min="7" style="1" width="8"/>
    <col collapsed="false" customWidth="true" hidden="false" outlineLevel="0" max="10" min="10" style="1" width="7.88"/>
    <col collapsed="false" customWidth="true" hidden="false" outlineLevel="0" max="11" min="11" style="1" width="9"/>
    <col collapsed="false" customWidth="true" hidden="false" outlineLevel="0" max="12" min="12" style="3" width="9.25"/>
    <col collapsed="false" customWidth="true" hidden="false" outlineLevel="0" max="15" min="14" style="2" width="55.75"/>
  </cols>
  <sheetData>
    <row r="1" customFormat="false" ht="13.8" hidden="false" customHeight="false" outlineLevel="0" collapsed="false">
      <c r="B1" s="4" t="s">
        <v>0</v>
      </c>
      <c r="D1" s="4" t="s">
        <v>1</v>
      </c>
      <c r="E1" s="4"/>
      <c r="F1" s="4"/>
      <c r="G1" s="4" t="s">
        <v>2</v>
      </c>
    </row>
    <row r="2" s="5" customFormat="true" ht="13.8" hidden="false" customHeight="false" outlineLevel="0" collapsed="false">
      <c r="B2" s="6" t="s">
        <v>3</v>
      </c>
      <c r="C2" s="7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8" t="s">
        <v>13</v>
      </c>
      <c r="M2" s="6" t="s">
        <v>14</v>
      </c>
      <c r="N2" s="9" t="s">
        <v>15</v>
      </c>
      <c r="O2" s="9" t="s">
        <v>16</v>
      </c>
    </row>
    <row r="3" customFormat="false" ht="13.8" hidden="false" customHeight="false" outlineLevel="0" collapsed="false">
      <c r="B3" s="4" t="s">
        <v>17</v>
      </c>
      <c r="D3" s="1" t="n">
        <v>1</v>
      </c>
      <c r="G3" s="1" t="n">
        <v>1</v>
      </c>
      <c r="L3" s="3" t="n">
        <f aca="false">SUM(G3:K3)</f>
        <v>1</v>
      </c>
      <c r="M3" s="1" t="n">
        <f aca="false">SUM(I3:J3)</f>
        <v>0</v>
      </c>
    </row>
    <row r="4" customFormat="false" ht="13.8" hidden="false" customHeight="false" outlineLevel="0" collapsed="false">
      <c r="B4" s="4" t="s">
        <v>18</v>
      </c>
      <c r="D4" s="1" t="n">
        <v>1</v>
      </c>
      <c r="F4" s="1" t="n">
        <v>1</v>
      </c>
      <c r="H4" s="1" t="n">
        <v>1</v>
      </c>
      <c r="L4" s="3" t="n">
        <f aca="false">SUM(G4:K4)</f>
        <v>1</v>
      </c>
      <c r="M4" s="1" t="n">
        <f aca="false">SUM(I4:J4)</f>
        <v>0</v>
      </c>
    </row>
    <row r="5" customFormat="false" ht="13.8" hidden="false" customHeight="false" outlineLevel="0" collapsed="false">
      <c r="B5" s="4" t="s">
        <v>19</v>
      </c>
      <c r="D5" s="1" t="n">
        <v>1</v>
      </c>
      <c r="I5" s="1" t="n">
        <v>1</v>
      </c>
      <c r="L5" s="3" t="n">
        <f aca="false">SUM(G5:K5)</f>
        <v>1</v>
      </c>
      <c r="M5" s="1" t="n">
        <f aca="false">SUM(I5:J5)</f>
        <v>1</v>
      </c>
      <c r="N5" s="2" t="s">
        <v>20</v>
      </c>
      <c r="O5" s="2" t="s">
        <v>20</v>
      </c>
    </row>
    <row r="6" customFormat="false" ht="13.8" hidden="false" customHeight="false" outlineLevel="0" collapsed="false">
      <c r="B6" s="4" t="s">
        <v>21</v>
      </c>
      <c r="D6" s="1" t="n">
        <v>1</v>
      </c>
      <c r="I6" s="1" t="n">
        <v>1</v>
      </c>
      <c r="L6" s="3" t="n">
        <f aca="false">SUM(G6:K6)</f>
        <v>1</v>
      </c>
      <c r="M6" s="1" t="n">
        <f aca="false">SUM(I6:J6)</f>
        <v>1</v>
      </c>
      <c r="N6" s="2" t="s">
        <v>22</v>
      </c>
      <c r="O6" s="2" t="s">
        <v>22</v>
      </c>
    </row>
    <row r="7" customFormat="false" ht="13.8" hidden="false" customHeight="false" outlineLevel="0" collapsed="false">
      <c r="B7" s="4" t="s">
        <v>23</v>
      </c>
      <c r="D7" s="1" t="n">
        <v>1</v>
      </c>
      <c r="I7" s="1" t="n">
        <v>1</v>
      </c>
      <c r="L7" s="3" t="n">
        <f aca="false">SUM(G7:K7)</f>
        <v>1</v>
      </c>
      <c r="M7" s="1" t="n">
        <f aca="false">SUM(I7:J7)</f>
        <v>1</v>
      </c>
      <c r="N7" s="2" t="s">
        <v>24</v>
      </c>
      <c r="O7" s="2" t="s">
        <v>24</v>
      </c>
    </row>
    <row r="8" customFormat="false" ht="13.8" hidden="false" customHeight="false" outlineLevel="0" collapsed="false">
      <c r="B8" s="4" t="s">
        <v>25</v>
      </c>
      <c r="D8" s="1" t="n">
        <v>1</v>
      </c>
      <c r="G8" s="1" t="n">
        <v>1</v>
      </c>
      <c r="L8" s="3" t="n">
        <f aca="false">SUM(G8:K8)</f>
        <v>1</v>
      </c>
      <c r="M8" s="1" t="n">
        <f aca="false">SUM(I8:J8)</f>
        <v>0</v>
      </c>
    </row>
    <row r="9" customFormat="false" ht="13.8" hidden="false" customHeight="false" outlineLevel="0" collapsed="false">
      <c r="B9" s="4" t="s">
        <v>26</v>
      </c>
      <c r="D9" s="1" t="n">
        <v>1</v>
      </c>
      <c r="G9" s="1" t="n">
        <v>1</v>
      </c>
      <c r="L9" s="3" t="n">
        <f aca="false">SUM(G9:K9)</f>
        <v>1</v>
      </c>
      <c r="M9" s="1" t="n">
        <f aca="false">SUM(I9:J9)</f>
        <v>0</v>
      </c>
    </row>
    <row r="10" customFormat="false" ht="13.8" hidden="false" customHeight="false" outlineLevel="0" collapsed="false">
      <c r="B10" s="4" t="s">
        <v>27</v>
      </c>
      <c r="D10" s="1" t="n">
        <v>1</v>
      </c>
      <c r="G10" s="1" t="n">
        <v>1</v>
      </c>
      <c r="L10" s="3" t="n">
        <f aca="false">SUM(G10:K10)</f>
        <v>1</v>
      </c>
      <c r="M10" s="1" t="n">
        <f aca="false">SUM(I10:J10)</f>
        <v>0</v>
      </c>
    </row>
    <row r="11" customFormat="false" ht="13.8" hidden="false" customHeight="false" outlineLevel="0" collapsed="false">
      <c r="B11" s="4" t="s">
        <v>28</v>
      </c>
      <c r="D11" s="1" t="n">
        <v>1</v>
      </c>
      <c r="G11" s="1" t="n">
        <v>1</v>
      </c>
      <c r="L11" s="3" t="n">
        <f aca="false">SUM(G11:K11)</f>
        <v>1</v>
      </c>
      <c r="M11" s="1" t="n">
        <f aca="false">SUM(I11:J11)</f>
        <v>0</v>
      </c>
    </row>
    <row r="12" customFormat="false" ht="13.8" hidden="false" customHeight="false" outlineLevel="0" collapsed="false">
      <c r="B12" s="4" t="s">
        <v>29</v>
      </c>
      <c r="D12" s="1" t="n">
        <v>1</v>
      </c>
      <c r="H12" s="1" t="n">
        <v>1</v>
      </c>
      <c r="L12" s="3" t="n">
        <f aca="false">SUM(G12:K12)</f>
        <v>1</v>
      </c>
      <c r="M12" s="1" t="n">
        <f aca="false">SUM(I12:J12)</f>
        <v>0</v>
      </c>
    </row>
    <row r="13" customFormat="false" ht="13.8" hidden="false" customHeight="false" outlineLevel="0" collapsed="false">
      <c r="B13" s="4" t="s">
        <v>30</v>
      </c>
      <c r="D13" s="1" t="n">
        <v>1</v>
      </c>
      <c r="H13" s="1" t="n">
        <v>1</v>
      </c>
      <c r="L13" s="3" t="n">
        <f aca="false">SUM(G13:K13)</f>
        <v>1</v>
      </c>
      <c r="M13" s="1" t="n">
        <f aca="false">SUM(I13:J13)</f>
        <v>0</v>
      </c>
    </row>
    <row r="14" customFormat="false" ht="13.8" hidden="false" customHeight="false" outlineLevel="0" collapsed="false">
      <c r="A14" s="1" t="s">
        <v>31</v>
      </c>
      <c r="B14" s="4" t="s">
        <v>32</v>
      </c>
      <c r="C14" s="10" t="s">
        <v>33</v>
      </c>
      <c r="D14" s="1" t="n">
        <v>1</v>
      </c>
      <c r="G14" s="1" t="n">
        <v>1</v>
      </c>
      <c r="L14" s="3" t="n">
        <f aca="false">SUM(G14:K14)</f>
        <v>1</v>
      </c>
      <c r="M14" s="1" t="n">
        <f aca="false">SUM(I14:J14)</f>
        <v>0</v>
      </c>
    </row>
    <row r="15" customFormat="false" ht="13.8" hidden="false" customHeight="false" outlineLevel="0" collapsed="false">
      <c r="B15" s="4" t="s">
        <v>34</v>
      </c>
      <c r="C15" s="10" t="s">
        <v>35</v>
      </c>
      <c r="D15" s="1" t="n">
        <v>1</v>
      </c>
      <c r="H15" s="1" t="n">
        <v>1</v>
      </c>
      <c r="L15" s="3" t="n">
        <f aca="false">SUM(G15:K15)</f>
        <v>1</v>
      </c>
      <c r="M15" s="1" t="n">
        <f aca="false">SUM(I15:J15)</f>
        <v>0</v>
      </c>
    </row>
    <row r="16" customFormat="false" ht="13.8" hidden="false" customHeight="false" outlineLevel="0" collapsed="false">
      <c r="B16" s="4" t="s">
        <v>36</v>
      </c>
      <c r="C16" s="10" t="s">
        <v>37</v>
      </c>
      <c r="D16" s="1" t="n">
        <v>1</v>
      </c>
      <c r="I16" s="1" t="n">
        <v>1</v>
      </c>
      <c r="L16" s="3" t="n">
        <f aca="false">SUM(G16:K16)</f>
        <v>1</v>
      </c>
      <c r="M16" s="1" t="n">
        <f aca="false">SUM(I16:J16)</f>
        <v>1</v>
      </c>
      <c r="O16" s="11"/>
    </row>
    <row r="17" customFormat="false" ht="18.75" hidden="false" customHeight="false" outlineLevel="0" collapsed="false">
      <c r="B17" s="4" t="s">
        <v>38</v>
      </c>
      <c r="C17" s="10" t="s">
        <v>39</v>
      </c>
      <c r="D17" s="1" t="n">
        <v>1</v>
      </c>
      <c r="I17" s="1" t="n">
        <v>1</v>
      </c>
      <c r="L17" s="3" t="n">
        <f aca="false">SUM(G17:K17)</f>
        <v>1</v>
      </c>
      <c r="M17" s="1" t="n">
        <f aca="false">SUM(I17:J17)</f>
        <v>1</v>
      </c>
      <c r="O17" s="11"/>
    </row>
    <row r="18" customFormat="false" ht="13.8" hidden="false" customHeight="false" outlineLevel="0" collapsed="false">
      <c r="B18" s="4" t="s">
        <v>40</v>
      </c>
      <c r="C18" s="10" t="s">
        <v>35</v>
      </c>
      <c r="D18" s="1" t="n">
        <v>1</v>
      </c>
      <c r="H18" s="1" t="n">
        <v>1</v>
      </c>
      <c r="L18" s="3" t="n">
        <f aca="false">SUM(G18:K18)</f>
        <v>1</v>
      </c>
      <c r="M18" s="1" t="n">
        <f aca="false">SUM(I18:J18)</f>
        <v>0</v>
      </c>
    </row>
    <row r="19" customFormat="false" ht="13.8" hidden="false" customHeight="false" outlineLevel="0" collapsed="false">
      <c r="B19" s="4" t="s">
        <v>41</v>
      </c>
      <c r="C19" s="10" t="s">
        <v>42</v>
      </c>
      <c r="D19" s="1" t="n">
        <v>1</v>
      </c>
      <c r="I19" s="1" t="n">
        <v>1</v>
      </c>
      <c r="L19" s="3" t="n">
        <f aca="false">SUM(G19:K19)</f>
        <v>1</v>
      </c>
      <c r="M19" s="1" t="n">
        <f aca="false">SUM(I19:J19)</f>
        <v>1</v>
      </c>
      <c r="O19" s="11"/>
    </row>
    <row r="20" customFormat="false" ht="18.75" hidden="false" customHeight="false" outlineLevel="0" collapsed="false">
      <c r="B20" s="4" t="s">
        <v>43</v>
      </c>
      <c r="C20" s="10" t="s">
        <v>44</v>
      </c>
      <c r="D20" s="1" t="n">
        <v>1</v>
      </c>
      <c r="I20" s="1" t="n">
        <v>1</v>
      </c>
      <c r="L20" s="3" t="n">
        <f aca="false">SUM(G20:K20)</f>
        <v>1</v>
      </c>
      <c r="M20" s="1" t="n">
        <f aca="false">SUM(I20:J20)</f>
        <v>1</v>
      </c>
      <c r="O20" s="12" t="s">
        <v>24</v>
      </c>
    </row>
    <row r="21" customFormat="false" ht="13.8" hidden="false" customHeight="false" outlineLevel="0" collapsed="false">
      <c r="B21" s="4" t="s">
        <v>45</v>
      </c>
      <c r="C21" s="10" t="s">
        <v>46</v>
      </c>
      <c r="D21" s="1" t="n">
        <v>1</v>
      </c>
      <c r="K21" s="1" t="n">
        <v>1</v>
      </c>
      <c r="L21" s="3" t="n">
        <f aca="false">SUM(G21:K21)</f>
        <v>1</v>
      </c>
      <c r="M21" s="1" t="n">
        <f aca="false">SUM(I21:J21)</f>
        <v>0</v>
      </c>
      <c r="O21" s="13" t="s">
        <v>46</v>
      </c>
    </row>
    <row r="22" customFormat="false" ht="13.8" hidden="false" customHeight="false" outlineLevel="0" collapsed="false">
      <c r="B22" s="4" t="s">
        <v>47</v>
      </c>
      <c r="C22" s="2" t="n">
        <v>2584</v>
      </c>
      <c r="D22" s="1" t="n">
        <v>1</v>
      </c>
      <c r="J22" s="1" t="n">
        <v>1</v>
      </c>
      <c r="L22" s="3" t="n">
        <f aca="false">SUM(G22:K22)</f>
        <v>1</v>
      </c>
      <c r="M22" s="1" t="n">
        <f aca="false">SUM(I22:J22)</f>
        <v>1</v>
      </c>
      <c r="N22" s="2" t="n">
        <v>2584</v>
      </c>
      <c r="O22" s="2" t="n">
        <v>2584</v>
      </c>
    </row>
    <row r="23" customFormat="false" ht="18.75" hidden="false" customHeight="false" outlineLevel="0" collapsed="false">
      <c r="B23" s="4" t="s">
        <v>48</v>
      </c>
      <c r="C23" s="10" t="s">
        <v>49</v>
      </c>
      <c r="D23" s="1" t="n">
        <v>1</v>
      </c>
      <c r="I23" s="1" t="n">
        <v>1</v>
      </c>
      <c r="L23" s="3" t="n">
        <f aca="false">SUM(G23:K23)</f>
        <v>1</v>
      </c>
      <c r="M23" s="1" t="n">
        <f aca="false">SUM(I23:J23)</f>
        <v>1</v>
      </c>
      <c r="O23" s="12" t="s">
        <v>20</v>
      </c>
    </row>
    <row r="24" customFormat="false" ht="15" hidden="false" customHeight="false" outlineLevel="0" collapsed="false">
      <c r="A24" s="1" t="s">
        <v>31</v>
      </c>
      <c r="B24" s="4" t="s">
        <v>50</v>
      </c>
      <c r="C24" s="14" t="s">
        <v>51</v>
      </c>
      <c r="D24" s="1" t="n">
        <v>1</v>
      </c>
      <c r="K24" s="1" t="n">
        <v>1</v>
      </c>
      <c r="L24" s="3" t="n">
        <f aca="false">SUM(G24:K24)</f>
        <v>1</v>
      </c>
      <c r="M24" s="1" t="n">
        <f aca="false">SUM(I24:J24)</f>
        <v>0</v>
      </c>
      <c r="O24" s="15" t="s">
        <v>52</v>
      </c>
    </row>
    <row r="25" customFormat="false" ht="17.15" hidden="false" customHeight="false" outlineLevel="0" collapsed="false">
      <c r="A25" s="1" t="s">
        <v>31</v>
      </c>
      <c r="B25" s="4" t="s">
        <v>53</v>
      </c>
      <c r="C25" s="14"/>
      <c r="M25" s="1"/>
      <c r="O25" s="15" t="s">
        <v>54</v>
      </c>
    </row>
    <row r="26" customFormat="false" ht="13.8" hidden="false" customHeight="false" outlineLevel="0" collapsed="false">
      <c r="B26" s="4" t="s">
        <v>55</v>
      </c>
      <c r="C26" s="10" t="s">
        <v>56</v>
      </c>
      <c r="D26" s="1" t="n">
        <v>1</v>
      </c>
      <c r="H26" s="1" t="n">
        <v>1</v>
      </c>
      <c r="L26" s="3" t="n">
        <f aca="false">SUM(G26:K26)</f>
        <v>1</v>
      </c>
      <c r="M26" s="1" t="n">
        <f aca="false">SUM(I26:J26)</f>
        <v>0</v>
      </c>
    </row>
    <row r="27" customFormat="false" ht="13.8" hidden="false" customHeight="false" outlineLevel="0" collapsed="false">
      <c r="A27" s="1" t="s">
        <v>31</v>
      </c>
      <c r="B27" s="4" t="s">
        <v>57</v>
      </c>
      <c r="C27" s="10"/>
      <c r="G27" s="1" t="n">
        <v>1</v>
      </c>
    </row>
    <row r="28" customFormat="false" ht="13.8" hidden="false" customHeight="false" outlineLevel="0" collapsed="false">
      <c r="B28" s="4" t="s">
        <v>58</v>
      </c>
      <c r="D28" s="1" t="n">
        <v>1</v>
      </c>
      <c r="I28" s="1" t="n">
        <v>1</v>
      </c>
      <c r="L28" s="3" t="n">
        <f aca="false">SUM(G28:K28)</f>
        <v>1</v>
      </c>
      <c r="M28" s="1" t="n">
        <f aca="false">SUM(I28:J28)</f>
        <v>1</v>
      </c>
      <c r="N28" s="2" t="s">
        <v>59</v>
      </c>
      <c r="O28" s="2" t="s">
        <v>59</v>
      </c>
    </row>
    <row r="29" customFormat="false" ht="13.8" hidden="false" customHeight="false" outlineLevel="0" collapsed="false">
      <c r="B29" s="4" t="s">
        <v>60</v>
      </c>
      <c r="D29" s="1" t="n">
        <v>1</v>
      </c>
      <c r="G29" s="1" t="n">
        <v>1</v>
      </c>
      <c r="L29" s="3" t="n">
        <f aca="false">SUM(G29:K29)</f>
        <v>1</v>
      </c>
      <c r="M29" s="1" t="n">
        <f aca="false">SUM(I29:J29)</f>
        <v>0</v>
      </c>
    </row>
    <row r="30" customFormat="false" ht="13.8" hidden="false" customHeight="false" outlineLevel="0" collapsed="false">
      <c r="B30" s="4" t="s">
        <v>61</v>
      </c>
      <c r="D30" s="1" t="n">
        <v>1</v>
      </c>
      <c r="H30" s="1" t="n">
        <v>1</v>
      </c>
      <c r="L30" s="3" t="n">
        <f aca="false">SUM(G30:K30)</f>
        <v>1</v>
      </c>
      <c r="M30" s="1" t="n">
        <f aca="false">SUM(I30:J30)</f>
        <v>0</v>
      </c>
    </row>
    <row r="31" customFormat="false" ht="13.8" hidden="false" customHeight="false" outlineLevel="0" collapsed="false">
      <c r="B31" s="4" t="s">
        <v>62</v>
      </c>
      <c r="D31" s="1" t="n">
        <v>1</v>
      </c>
      <c r="H31" s="1" t="n">
        <v>1</v>
      </c>
      <c r="L31" s="3" t="n">
        <f aca="false">SUM(G31:K31)</f>
        <v>1</v>
      </c>
      <c r="M31" s="1" t="n">
        <f aca="false">SUM(I31:J31)</f>
        <v>0</v>
      </c>
    </row>
    <row r="32" customFormat="false" ht="13.8" hidden="false" customHeight="false" outlineLevel="0" collapsed="false">
      <c r="B32" s="4" t="s">
        <v>63</v>
      </c>
      <c r="D32" s="1" t="n">
        <v>1</v>
      </c>
      <c r="I32" s="1" t="n">
        <v>1</v>
      </c>
      <c r="L32" s="3" t="n">
        <f aca="false">SUM(G32:K32)</f>
        <v>1</v>
      </c>
      <c r="M32" s="1" t="n">
        <f aca="false">SUM(I32:J32)</f>
        <v>1</v>
      </c>
      <c r="N32" s="16" t="s">
        <v>64</v>
      </c>
      <c r="O32" s="16" t="s">
        <v>64</v>
      </c>
    </row>
    <row r="33" customFormat="false" ht="13.8" hidden="false" customHeight="false" outlineLevel="0" collapsed="false">
      <c r="B33" s="4" t="s">
        <v>65</v>
      </c>
      <c r="D33" s="1" t="n">
        <v>1</v>
      </c>
      <c r="G33" s="1" t="n">
        <v>1</v>
      </c>
      <c r="L33" s="3" t="n">
        <f aca="false">SUM(G33:K33)</f>
        <v>1</v>
      </c>
      <c r="M33" s="1" t="n">
        <f aca="false">SUM(I33:J33)</f>
        <v>0</v>
      </c>
      <c r="N33" s="2" t="s">
        <v>66</v>
      </c>
      <c r="O33" s="2" t="s">
        <v>66</v>
      </c>
    </row>
    <row r="34" customFormat="false" ht="13.8" hidden="false" customHeight="false" outlineLevel="0" collapsed="false">
      <c r="B34" s="4" t="s">
        <v>67</v>
      </c>
      <c r="D34" s="1" t="n">
        <v>1</v>
      </c>
      <c r="G34" s="1" t="n">
        <v>1</v>
      </c>
      <c r="L34" s="3" t="n">
        <f aca="false">SUM(G34:K34)</f>
        <v>1</v>
      </c>
      <c r="M34" s="1" t="n">
        <f aca="false">SUM(I34:J34)</f>
        <v>0</v>
      </c>
      <c r="N34" s="2" t="s">
        <v>66</v>
      </c>
      <c r="O34" s="2" t="s">
        <v>66</v>
      </c>
    </row>
    <row r="35" customFormat="false" ht="13.8" hidden="false" customHeight="false" outlineLevel="0" collapsed="false">
      <c r="B35" s="4" t="s">
        <v>68</v>
      </c>
      <c r="D35" s="1" t="n">
        <v>1</v>
      </c>
      <c r="I35" s="1" t="n">
        <v>1</v>
      </c>
      <c r="L35" s="3" t="n">
        <f aca="false">SUM(G35:K35)</f>
        <v>1</v>
      </c>
      <c r="M35" s="1" t="n">
        <f aca="false">SUM(I35:J35)</f>
        <v>1</v>
      </c>
      <c r="N35" s="2" t="s">
        <v>66</v>
      </c>
      <c r="O35" s="2" t="s">
        <v>66</v>
      </c>
    </row>
    <row r="36" customFormat="false" ht="13.8" hidden="false" customHeight="false" outlineLevel="0" collapsed="false">
      <c r="B36" s="4" t="s">
        <v>69</v>
      </c>
      <c r="D36" s="1" t="n">
        <v>1</v>
      </c>
      <c r="I36" s="1" t="n">
        <v>1</v>
      </c>
      <c r="L36" s="3" t="n">
        <f aca="false">SUM(G36:K36)</f>
        <v>1</v>
      </c>
      <c r="M36" s="1" t="n">
        <f aca="false">SUM(I36:J36)</f>
        <v>1</v>
      </c>
      <c r="N36" s="2" t="s">
        <v>66</v>
      </c>
      <c r="O36" s="2" t="s">
        <v>66</v>
      </c>
    </row>
    <row r="37" customFormat="false" ht="13.8" hidden="false" customHeight="false" outlineLevel="0" collapsed="false">
      <c r="B37" s="4" t="s">
        <v>70</v>
      </c>
      <c r="D37" s="1" t="n">
        <v>1</v>
      </c>
      <c r="H37" s="1" t="n">
        <v>1</v>
      </c>
      <c r="L37" s="3" t="n">
        <f aca="false">SUM(G37:K37)</f>
        <v>1</v>
      </c>
      <c r="M37" s="1" t="n">
        <f aca="false">SUM(I37:J37)</f>
        <v>0</v>
      </c>
    </row>
    <row r="38" customFormat="false" ht="13.8" hidden="false" customHeight="false" outlineLevel="0" collapsed="false">
      <c r="B38" s="4" t="s">
        <v>71</v>
      </c>
      <c r="D38" s="1" t="n">
        <v>1</v>
      </c>
      <c r="H38" s="1" t="n">
        <v>1</v>
      </c>
      <c r="L38" s="3" t="n">
        <f aca="false">SUM(G38:K38)</f>
        <v>1</v>
      </c>
      <c r="M38" s="1" t="n">
        <f aca="false">SUM(I38:J38)</f>
        <v>0</v>
      </c>
    </row>
    <row r="39" customFormat="false" ht="13.8" hidden="false" customHeight="false" outlineLevel="0" collapsed="false">
      <c r="B39" s="4" t="s">
        <v>72</v>
      </c>
      <c r="D39" s="1" t="n">
        <v>1</v>
      </c>
      <c r="E39" s="1" t="n">
        <v>1</v>
      </c>
      <c r="H39" s="1" t="n">
        <v>1</v>
      </c>
      <c r="L39" s="3" t="n">
        <f aca="false">SUM(G39:K39)</f>
        <v>1</v>
      </c>
      <c r="M39" s="1" t="n">
        <f aca="false">SUM(I39:J39)</f>
        <v>0</v>
      </c>
    </row>
    <row r="40" customFormat="false" ht="13.8" hidden="false" customHeight="false" outlineLevel="0" collapsed="false">
      <c r="B40" s="4" t="s">
        <v>73</v>
      </c>
      <c r="D40" s="1" t="n">
        <v>1</v>
      </c>
      <c r="I40" s="1" t="n">
        <v>1</v>
      </c>
      <c r="L40" s="3" t="n">
        <f aca="false">SUM(G40:K40)</f>
        <v>1</v>
      </c>
      <c r="M40" s="1" t="n">
        <f aca="false">SUM(I40:J40)</f>
        <v>1</v>
      </c>
      <c r="N40" s="2" t="s">
        <v>24</v>
      </c>
      <c r="O40" s="2" t="s">
        <v>24</v>
      </c>
    </row>
    <row r="41" customFormat="false" ht="13.8" hidden="false" customHeight="false" outlineLevel="0" collapsed="false">
      <c r="B41" s="4" t="s">
        <v>74</v>
      </c>
      <c r="D41" s="1" t="n">
        <v>1</v>
      </c>
      <c r="H41" s="1" t="n">
        <v>1</v>
      </c>
      <c r="L41" s="3" t="n">
        <f aca="false">SUM(G41:K41)</f>
        <v>1</v>
      </c>
      <c r="M41" s="1" t="n">
        <f aca="false">SUM(I41:J41)</f>
        <v>0</v>
      </c>
    </row>
    <row r="42" customFormat="false" ht="13.8" hidden="false" customHeight="false" outlineLevel="0" collapsed="false">
      <c r="B42" s="4" t="s">
        <v>75</v>
      </c>
      <c r="D42" s="1" t="n">
        <v>1</v>
      </c>
      <c r="F42" s="1" t="n">
        <v>1</v>
      </c>
      <c r="I42" s="1" t="n">
        <v>1</v>
      </c>
      <c r="L42" s="3" t="n">
        <f aca="false">SUM(G42:K42)</f>
        <v>1</v>
      </c>
      <c r="M42" s="1" t="n">
        <f aca="false">SUM(I42:J42)</f>
        <v>1</v>
      </c>
      <c r="N42" s="2" t="s">
        <v>76</v>
      </c>
      <c r="O42" s="2" t="s">
        <v>76</v>
      </c>
    </row>
    <row r="43" customFormat="false" ht="13.8" hidden="false" customHeight="false" outlineLevel="0" collapsed="false">
      <c r="B43" s="4" t="s">
        <v>77</v>
      </c>
      <c r="D43" s="1" t="n">
        <v>1</v>
      </c>
      <c r="I43" s="1" t="n">
        <v>1</v>
      </c>
      <c r="L43" s="3" t="n">
        <f aca="false">SUM(G43:K43)</f>
        <v>1</v>
      </c>
      <c r="M43" s="1" t="n">
        <f aca="false">SUM(I43:J43)</f>
        <v>1</v>
      </c>
    </row>
    <row r="44" customFormat="false" ht="13.8" hidden="false" customHeight="false" outlineLevel="0" collapsed="false">
      <c r="B44" s="4" t="s">
        <v>78</v>
      </c>
      <c r="D44" s="1" t="n">
        <v>1</v>
      </c>
      <c r="G44" s="1" t="n">
        <v>1</v>
      </c>
      <c r="L44" s="3" t="n">
        <f aca="false">SUM(G44:K44)</f>
        <v>1</v>
      </c>
      <c r="M44" s="1" t="n">
        <f aca="false">SUM(I44:J44)</f>
        <v>0</v>
      </c>
    </row>
    <row r="45" customFormat="false" ht="13.8" hidden="false" customHeight="false" outlineLevel="0" collapsed="false">
      <c r="B45" s="4" t="s">
        <v>79</v>
      </c>
      <c r="D45" s="1" t="n">
        <v>1</v>
      </c>
      <c r="H45" s="1" t="n">
        <v>1</v>
      </c>
      <c r="L45" s="3" t="n">
        <f aca="false">SUM(G45:K45)</f>
        <v>1</v>
      </c>
      <c r="M45" s="1" t="n">
        <f aca="false">SUM(I45:J45)</f>
        <v>0</v>
      </c>
    </row>
    <row r="46" customFormat="false" ht="13.8" hidden="false" customHeight="false" outlineLevel="0" collapsed="false">
      <c r="B46" s="4" t="s">
        <v>80</v>
      </c>
      <c r="D46" s="1" t="n">
        <v>1</v>
      </c>
      <c r="E46" s="1" t="n">
        <v>1</v>
      </c>
      <c r="H46" s="1" t="n">
        <v>1</v>
      </c>
      <c r="L46" s="3" t="n">
        <f aca="false">SUM(G46:K46)</f>
        <v>1</v>
      </c>
      <c r="M46" s="1" t="n">
        <f aca="false">SUM(I46:J46)</f>
        <v>0</v>
      </c>
    </row>
    <row r="47" customFormat="false" ht="13.8" hidden="false" customHeight="false" outlineLevel="0" collapsed="false">
      <c r="B47" s="4" t="s">
        <v>81</v>
      </c>
      <c r="D47" s="1" t="n">
        <v>1</v>
      </c>
      <c r="H47" s="1" t="n">
        <v>1</v>
      </c>
      <c r="L47" s="3" t="n">
        <f aca="false">SUM(G47:K47)</f>
        <v>1</v>
      </c>
      <c r="M47" s="1" t="n">
        <f aca="false">SUM(I47:J47)</f>
        <v>0</v>
      </c>
    </row>
    <row r="48" customFormat="false" ht="18.75" hidden="false" customHeight="false" outlineLevel="0" collapsed="false">
      <c r="B48" s="4" t="s">
        <v>82</v>
      </c>
      <c r="D48" s="1" t="n">
        <v>1</v>
      </c>
      <c r="J48" s="1" t="n">
        <v>1</v>
      </c>
      <c r="L48" s="3" t="n">
        <f aca="false">SUM(G48:K48)</f>
        <v>1</v>
      </c>
      <c r="M48" s="1" t="n">
        <f aca="false">SUM(I48:J48)</f>
        <v>1</v>
      </c>
      <c r="N48" s="17" t="s">
        <v>54</v>
      </c>
      <c r="O48" s="17" t="s">
        <v>54</v>
      </c>
    </row>
    <row r="49" customFormat="false" ht="13.8" hidden="false" customHeight="false" outlineLevel="0" collapsed="false">
      <c r="B49" s="4" t="s">
        <v>83</v>
      </c>
      <c r="D49" s="1" t="n">
        <v>1</v>
      </c>
      <c r="H49" s="1" t="n">
        <v>1</v>
      </c>
      <c r="L49" s="3" t="n">
        <f aca="false">SUM(G49:K49)</f>
        <v>1</v>
      </c>
      <c r="M49" s="1" t="n">
        <f aca="false">SUM(I49:J49)</f>
        <v>0</v>
      </c>
    </row>
    <row r="50" customFormat="false" ht="13.8" hidden="false" customHeight="false" outlineLevel="0" collapsed="false">
      <c r="B50" s="4" t="s">
        <v>84</v>
      </c>
      <c r="D50" s="1" t="n">
        <v>1</v>
      </c>
      <c r="G50" s="1" t="n">
        <v>1</v>
      </c>
      <c r="L50" s="3" t="n">
        <f aca="false">SUM(G50:K50)</f>
        <v>1</v>
      </c>
      <c r="M50" s="1" t="n">
        <f aca="false">SUM(I50:J50)</f>
        <v>0</v>
      </c>
    </row>
    <row r="51" customFormat="false" ht="13.8" hidden="false" customHeight="false" outlineLevel="0" collapsed="false">
      <c r="B51" s="4" t="s">
        <v>85</v>
      </c>
      <c r="D51" s="1" t="n">
        <v>1</v>
      </c>
      <c r="H51" s="1" t="n">
        <v>1</v>
      </c>
      <c r="L51" s="3" t="n">
        <f aca="false">SUM(G51:K51)</f>
        <v>1</v>
      </c>
      <c r="M51" s="1" t="n">
        <f aca="false">SUM(I51:J51)</f>
        <v>0</v>
      </c>
    </row>
    <row r="52" customFormat="false" ht="13.8" hidden="false" customHeight="false" outlineLevel="0" collapsed="false">
      <c r="B52" s="4" t="s">
        <v>86</v>
      </c>
      <c r="D52" s="1" t="n">
        <v>1</v>
      </c>
      <c r="I52" s="1" t="n">
        <v>1</v>
      </c>
      <c r="L52" s="3" t="n">
        <f aca="false">SUM(G52:K52)</f>
        <v>1</v>
      </c>
      <c r="M52" s="1" t="n">
        <f aca="false">SUM(I52:J52)</f>
        <v>1</v>
      </c>
      <c r="N52" s="2" t="s">
        <v>87</v>
      </c>
      <c r="O52" s="2" t="s">
        <v>87</v>
      </c>
    </row>
    <row r="53" customFormat="false" ht="13.8" hidden="false" customHeight="false" outlineLevel="0" collapsed="false">
      <c r="B53" s="4" t="s">
        <v>88</v>
      </c>
      <c r="D53" s="1" t="n">
        <v>1</v>
      </c>
      <c r="J53" s="1" t="n">
        <v>1</v>
      </c>
      <c r="L53" s="3" t="n">
        <f aca="false">SUM(G53:K53)</f>
        <v>1</v>
      </c>
      <c r="M53" s="1" t="n">
        <f aca="false">SUM(I53:J53)</f>
        <v>1</v>
      </c>
      <c r="N53" s="2" t="s">
        <v>89</v>
      </c>
      <c r="O53" s="2" t="s">
        <v>89</v>
      </c>
    </row>
    <row r="54" customFormat="false" ht="13.8" hidden="false" customHeight="false" outlineLevel="0" collapsed="false">
      <c r="B54" s="4" t="s">
        <v>90</v>
      </c>
      <c r="D54" s="1" t="n">
        <v>1</v>
      </c>
      <c r="J54" s="1" t="n">
        <v>1</v>
      </c>
      <c r="L54" s="3" t="n">
        <f aca="false">SUM(G54:K54)</f>
        <v>1</v>
      </c>
      <c r="M54" s="1" t="n">
        <f aca="false">SUM(I54:J54)</f>
        <v>1</v>
      </c>
      <c r="N54" s="2" t="n">
        <v>3000</v>
      </c>
      <c r="O54" s="2" t="n">
        <v>3000</v>
      </c>
    </row>
    <row r="55" customFormat="false" ht="13.8" hidden="false" customHeight="false" outlineLevel="0" collapsed="false">
      <c r="B55" s="4" t="s">
        <v>91</v>
      </c>
      <c r="D55" s="1" t="n">
        <v>1</v>
      </c>
      <c r="K55" s="1" t="n">
        <v>1</v>
      </c>
      <c r="L55" s="3" t="n">
        <f aca="false">SUM(G55:K55)</f>
        <v>1</v>
      </c>
      <c r="M55" s="1" t="n">
        <f aca="false">SUM(I55:J55)</f>
        <v>0</v>
      </c>
    </row>
    <row r="56" customFormat="false" ht="13.8" hidden="false" customHeight="false" outlineLevel="0" collapsed="false">
      <c r="B56" s="4" t="s">
        <v>92</v>
      </c>
      <c r="D56" s="1" t="n">
        <v>1</v>
      </c>
      <c r="I56" s="1" t="n">
        <v>1</v>
      </c>
      <c r="L56" s="3" t="n">
        <f aca="false">SUM(G56:K56)</f>
        <v>1</v>
      </c>
      <c r="M56" s="1" t="n">
        <f aca="false">SUM(I56:J56)</f>
        <v>1</v>
      </c>
      <c r="N56" s="2" t="s">
        <v>93</v>
      </c>
      <c r="O56" s="2" t="s">
        <v>93</v>
      </c>
    </row>
    <row r="57" customFormat="false" ht="13.8" hidden="false" customHeight="false" outlineLevel="0" collapsed="false">
      <c r="B57" s="4" t="s">
        <v>94</v>
      </c>
      <c r="D57" s="1" t="n">
        <v>1</v>
      </c>
      <c r="G57" s="1" t="n">
        <v>1</v>
      </c>
      <c r="L57" s="3" t="n">
        <f aca="false">SUM(G57:K57)</f>
        <v>1</v>
      </c>
      <c r="M57" s="1" t="n">
        <f aca="false">SUM(I57:J57)</f>
        <v>0</v>
      </c>
    </row>
    <row r="58" customFormat="false" ht="13.8" hidden="false" customHeight="false" outlineLevel="0" collapsed="false">
      <c r="B58" s="4" t="s">
        <v>95</v>
      </c>
      <c r="D58" s="1" t="n">
        <v>1</v>
      </c>
      <c r="K58" s="1" t="n">
        <v>1</v>
      </c>
      <c r="L58" s="3" t="n">
        <f aca="false">SUM(G58:K58)</f>
        <v>1</v>
      </c>
      <c r="M58" s="1" t="n">
        <f aca="false">SUM(I58:J58)</f>
        <v>0</v>
      </c>
    </row>
    <row r="59" customFormat="false" ht="13.8" hidden="false" customHeight="false" outlineLevel="0" collapsed="false">
      <c r="B59" s="4" t="s">
        <v>96</v>
      </c>
      <c r="D59" s="1" t="n">
        <v>1</v>
      </c>
      <c r="H59" s="1" t="n">
        <v>1</v>
      </c>
      <c r="L59" s="3" t="n">
        <f aca="false">SUM(G59:K59)</f>
        <v>1</v>
      </c>
      <c r="M59" s="1" t="n">
        <f aca="false">SUM(I59:J59)</f>
        <v>0</v>
      </c>
    </row>
    <row r="60" customFormat="false" ht="13.8" hidden="false" customHeight="false" outlineLevel="0" collapsed="false">
      <c r="B60" s="4" t="s">
        <v>97</v>
      </c>
      <c r="D60" s="1" t="n">
        <v>1</v>
      </c>
      <c r="I60" s="1" t="n">
        <v>1</v>
      </c>
      <c r="L60" s="3" t="n">
        <f aca="false">SUM(G60:K60)</f>
        <v>1</v>
      </c>
      <c r="M60" s="1" t="n">
        <f aca="false">SUM(I60:J60)</f>
        <v>1</v>
      </c>
      <c r="N60" s="2" t="s">
        <v>22</v>
      </c>
      <c r="O60" s="2" t="s">
        <v>22</v>
      </c>
    </row>
    <row r="61" customFormat="false" ht="13.8" hidden="false" customHeight="false" outlineLevel="0" collapsed="false">
      <c r="B61" s="4" t="s">
        <v>98</v>
      </c>
      <c r="D61" s="1" t="n">
        <v>1</v>
      </c>
      <c r="H61" s="1" t="n">
        <v>1</v>
      </c>
      <c r="L61" s="3" t="n">
        <f aca="false">SUM(G61:K61)</f>
        <v>1</v>
      </c>
      <c r="M61" s="1" t="n">
        <f aca="false">SUM(I61:J61)</f>
        <v>0</v>
      </c>
    </row>
    <row r="62" customFormat="false" ht="13.8" hidden="false" customHeight="false" outlineLevel="0" collapsed="false">
      <c r="B62" s="4" t="s">
        <v>99</v>
      </c>
      <c r="D62" s="1" t="n">
        <v>1</v>
      </c>
      <c r="E62" s="1" t="n">
        <v>1</v>
      </c>
      <c r="H62" s="1" t="n">
        <v>1</v>
      </c>
      <c r="L62" s="3" t="n">
        <f aca="false">SUM(G62:K62)</f>
        <v>1</v>
      </c>
      <c r="M62" s="1" t="n">
        <f aca="false">SUM(I62:J62)</f>
        <v>0</v>
      </c>
    </row>
    <row r="63" customFormat="false" ht="13.8" hidden="false" customHeight="false" outlineLevel="0" collapsed="false">
      <c r="B63" s="4" t="s">
        <v>100</v>
      </c>
      <c r="D63" s="1" t="n">
        <v>1</v>
      </c>
      <c r="I63" s="1" t="n">
        <v>1</v>
      </c>
      <c r="L63" s="3" t="n">
        <f aca="false">SUM(G63:K63)</f>
        <v>1</v>
      </c>
      <c r="M63" s="1" t="n">
        <f aca="false">SUM(I63:J63)</f>
        <v>1</v>
      </c>
      <c r="N63" s="2" t="s">
        <v>101</v>
      </c>
      <c r="O63" s="2" t="s">
        <v>101</v>
      </c>
    </row>
    <row r="64" customFormat="false" ht="13.8" hidden="false" customHeight="false" outlineLevel="0" collapsed="false">
      <c r="B64" s="4" t="s">
        <v>102</v>
      </c>
      <c r="D64" s="1" t="n">
        <v>1</v>
      </c>
      <c r="E64" s="1" t="n">
        <v>1</v>
      </c>
      <c r="H64" s="1" t="n">
        <v>1</v>
      </c>
      <c r="L64" s="3" t="n">
        <f aca="false">SUM(G64:K64)</f>
        <v>1</v>
      </c>
      <c r="M64" s="1" t="n">
        <f aca="false">SUM(I64:J64)</f>
        <v>0</v>
      </c>
    </row>
    <row r="65" customFormat="false" ht="13.8" hidden="false" customHeight="false" outlineLevel="0" collapsed="false">
      <c r="B65" s="4" t="s">
        <v>103</v>
      </c>
      <c r="F65" s="1" t="n">
        <v>1</v>
      </c>
      <c r="H65" s="1" t="n">
        <v>1</v>
      </c>
      <c r="L65" s="3" t="n">
        <f aca="false">SUM(G65:K65)</f>
        <v>1</v>
      </c>
      <c r="M65" s="1" t="n">
        <f aca="false">SUM(I65:J65)</f>
        <v>0</v>
      </c>
    </row>
    <row r="66" customFormat="false" ht="13.8" hidden="false" customHeight="false" outlineLevel="0" collapsed="false">
      <c r="B66" s="4" t="s">
        <v>104</v>
      </c>
      <c r="D66" s="1" t="n">
        <v>1</v>
      </c>
      <c r="J66" s="1" t="n">
        <v>1</v>
      </c>
      <c r="L66" s="3" t="n">
        <f aca="false">SUM(G66:K66)</f>
        <v>1</v>
      </c>
      <c r="M66" s="1" t="n">
        <f aca="false">SUM(I66:J66)</f>
        <v>1</v>
      </c>
      <c r="N66" s="2" t="s">
        <v>105</v>
      </c>
      <c r="O66" s="2" t="s">
        <v>105</v>
      </c>
    </row>
    <row r="67" customFormat="false" ht="13.8" hidden="false" customHeight="false" outlineLevel="0" collapsed="false">
      <c r="B67" s="4" t="s">
        <v>106</v>
      </c>
      <c r="F67" s="1" t="n">
        <v>1</v>
      </c>
      <c r="H67" s="1" t="n">
        <v>1</v>
      </c>
      <c r="L67" s="3" t="n">
        <f aca="false">SUM(G67:K67)</f>
        <v>1</v>
      </c>
      <c r="M67" s="1" t="n">
        <f aca="false">SUM(I67:J67)</f>
        <v>0</v>
      </c>
    </row>
    <row r="68" customFormat="false" ht="13.8" hidden="false" customHeight="false" outlineLevel="0" collapsed="false">
      <c r="B68" s="4" t="s">
        <v>107</v>
      </c>
      <c r="F68" s="1" t="n">
        <v>1</v>
      </c>
      <c r="H68" s="1" t="n">
        <v>1</v>
      </c>
      <c r="L68" s="3" t="n">
        <f aca="false">SUM(G68:K68)</f>
        <v>1</v>
      </c>
      <c r="M68" s="1" t="n">
        <f aca="false">SUM(I68:J68)</f>
        <v>0</v>
      </c>
    </row>
    <row r="69" customFormat="false" ht="13.8" hidden="false" customHeight="false" outlineLevel="0" collapsed="false">
      <c r="B69" s="4" t="s">
        <v>108</v>
      </c>
      <c r="D69" s="1" t="n">
        <v>1</v>
      </c>
      <c r="I69" s="1" t="n">
        <v>1</v>
      </c>
      <c r="L69" s="3" t="n">
        <f aca="false">SUM(G69:K69)</f>
        <v>1</v>
      </c>
      <c r="M69" s="1" t="n">
        <f aca="false">SUM(I69:J69)</f>
        <v>1</v>
      </c>
      <c r="N69" s="2" t="s">
        <v>109</v>
      </c>
      <c r="O69" s="2" t="s">
        <v>109</v>
      </c>
    </row>
    <row r="70" customFormat="false" ht="13.8" hidden="false" customHeight="false" outlineLevel="0" collapsed="false">
      <c r="B70" s="4" t="s">
        <v>110</v>
      </c>
      <c r="D70" s="1" t="n">
        <v>1</v>
      </c>
      <c r="G70" s="1" t="n">
        <v>1</v>
      </c>
      <c r="L70" s="3" t="n">
        <f aca="false">SUM(G70:K70)</f>
        <v>1</v>
      </c>
      <c r="M70" s="1" t="n">
        <f aca="false">SUM(I70:J70)</f>
        <v>0</v>
      </c>
    </row>
    <row r="71" customFormat="false" ht="13.8" hidden="false" customHeight="false" outlineLevel="0" collapsed="false">
      <c r="B71" s="4" t="s">
        <v>111</v>
      </c>
      <c r="D71" s="1" t="n">
        <v>1</v>
      </c>
      <c r="G71" s="1" t="n">
        <v>1</v>
      </c>
      <c r="L71" s="3" t="n">
        <f aca="false">SUM(G71:K71)</f>
        <v>1</v>
      </c>
      <c r="M71" s="1" t="n">
        <f aca="false">SUM(I71:J71)</f>
        <v>0</v>
      </c>
    </row>
    <row r="72" customFormat="false" ht="13.8" hidden="false" customHeight="false" outlineLevel="0" collapsed="false">
      <c r="B72" s="4" t="s">
        <v>112</v>
      </c>
      <c r="D72" s="1" t="n">
        <v>1</v>
      </c>
      <c r="H72" s="1" t="n">
        <v>1</v>
      </c>
      <c r="L72" s="3" t="n">
        <f aca="false">SUM(G72:K72)</f>
        <v>1</v>
      </c>
      <c r="M72" s="1" t="n">
        <f aca="false">SUM(I72:J72)</f>
        <v>0</v>
      </c>
    </row>
    <row r="73" customFormat="false" ht="13.8" hidden="false" customHeight="false" outlineLevel="0" collapsed="false">
      <c r="B73" s="4" t="s">
        <v>113</v>
      </c>
      <c r="D73" s="1" t="n">
        <v>1</v>
      </c>
      <c r="H73" s="1" t="n">
        <v>1</v>
      </c>
      <c r="L73" s="3" t="n">
        <f aca="false">SUM(G73:K73)</f>
        <v>1</v>
      </c>
      <c r="M73" s="1" t="n">
        <f aca="false">SUM(I73:J73)</f>
        <v>0</v>
      </c>
    </row>
    <row r="74" customFormat="false" ht="13.8" hidden="false" customHeight="false" outlineLevel="0" collapsed="false">
      <c r="B74" s="4" t="s">
        <v>114</v>
      </c>
      <c r="F74" s="1" t="n">
        <v>1</v>
      </c>
      <c r="H74" s="1" t="n">
        <v>1</v>
      </c>
      <c r="L74" s="3" t="n">
        <f aca="false">SUM(G74:K74)</f>
        <v>1</v>
      </c>
      <c r="M74" s="1" t="n">
        <f aca="false">SUM(I74:J74)</f>
        <v>0</v>
      </c>
    </row>
    <row r="75" customFormat="false" ht="13.8" hidden="false" customHeight="false" outlineLevel="0" collapsed="false">
      <c r="B75" s="4" t="s">
        <v>115</v>
      </c>
      <c r="D75" s="1" t="n">
        <v>1</v>
      </c>
      <c r="E75" s="1" t="n">
        <v>1</v>
      </c>
      <c r="H75" s="1" t="n">
        <v>1</v>
      </c>
      <c r="L75" s="3" t="n">
        <f aca="false">SUM(G75:K75)</f>
        <v>1</v>
      </c>
      <c r="M75" s="1" t="n">
        <f aca="false">SUM(I75:J75)</f>
        <v>0</v>
      </c>
    </row>
    <row r="76" customFormat="false" ht="13.8" hidden="false" customHeight="false" outlineLevel="0" collapsed="false">
      <c r="B76" s="4" t="s">
        <v>116</v>
      </c>
      <c r="D76" s="1" t="n">
        <v>1</v>
      </c>
      <c r="E76" s="1" t="n">
        <v>1</v>
      </c>
      <c r="H76" s="1" t="n">
        <v>1</v>
      </c>
      <c r="L76" s="3" t="n">
        <f aca="false">SUM(G76:K76)</f>
        <v>1</v>
      </c>
      <c r="M76" s="1" t="n">
        <f aca="false">SUM(I76:J76)</f>
        <v>0</v>
      </c>
    </row>
    <row r="77" customFormat="false" ht="13.8" hidden="false" customHeight="false" outlineLevel="0" collapsed="false">
      <c r="B77" s="4" t="s">
        <v>117</v>
      </c>
      <c r="D77" s="1" t="n">
        <v>1</v>
      </c>
      <c r="E77" s="1" t="n">
        <v>1</v>
      </c>
      <c r="H77" s="1" t="n">
        <v>1</v>
      </c>
      <c r="L77" s="3" t="n">
        <f aca="false">SUM(G77:K77)</f>
        <v>1</v>
      </c>
      <c r="M77" s="1" t="n">
        <f aca="false">SUM(I77:J77)</f>
        <v>0</v>
      </c>
    </row>
    <row r="78" customFormat="false" ht="13.8" hidden="false" customHeight="false" outlineLevel="0" collapsed="false">
      <c r="A78" s="1" t="s">
        <v>31</v>
      </c>
      <c r="B78" s="4" t="s">
        <v>118</v>
      </c>
      <c r="C78" s="10" t="s">
        <v>119</v>
      </c>
      <c r="D78" s="1" t="n">
        <v>1</v>
      </c>
      <c r="K78" s="1" t="n">
        <v>1</v>
      </c>
      <c r="L78" s="3" t="n">
        <f aca="false">SUM(G78:K78)</f>
        <v>1</v>
      </c>
      <c r="M78" s="1" t="n">
        <f aca="false">SUM(I78:J78)</f>
        <v>0</v>
      </c>
      <c r="O78" s="2" t="s">
        <v>120</v>
      </c>
    </row>
    <row r="79" customFormat="false" ht="13.8" hidden="false" customHeight="false" outlineLevel="0" collapsed="false">
      <c r="B79" s="4" t="s">
        <v>121</v>
      </c>
      <c r="D79" s="1" t="n">
        <v>1</v>
      </c>
      <c r="I79" s="1" t="n">
        <v>1</v>
      </c>
      <c r="L79" s="3" t="n">
        <f aca="false">SUM(G79:K79)</f>
        <v>1</v>
      </c>
      <c r="M79" s="1" t="n">
        <f aca="false">SUM(I79:J79)</f>
        <v>1</v>
      </c>
      <c r="N79" s="2" t="s">
        <v>122</v>
      </c>
      <c r="O79" s="2" t="s">
        <v>122</v>
      </c>
    </row>
    <row r="80" customFormat="false" ht="13.8" hidden="false" customHeight="false" outlineLevel="0" collapsed="false">
      <c r="B80" s="4" t="s">
        <v>123</v>
      </c>
      <c r="D80" s="1" t="n">
        <v>1</v>
      </c>
      <c r="K80" s="1" t="n">
        <v>1</v>
      </c>
      <c r="L80" s="3" t="n">
        <f aca="false">SUM(G80:K80)</f>
        <v>1</v>
      </c>
      <c r="M80" s="1" t="n">
        <f aca="false">SUM(I80:J80)</f>
        <v>0</v>
      </c>
    </row>
    <row r="81" customFormat="false" ht="13.8" hidden="false" customHeight="false" outlineLevel="0" collapsed="false">
      <c r="B81" s="4" t="s">
        <v>124</v>
      </c>
      <c r="D81" s="1" t="n">
        <v>1</v>
      </c>
      <c r="G81" s="1" t="n">
        <v>1</v>
      </c>
      <c r="L81" s="3" t="n">
        <f aca="false">SUM(G81:K81)</f>
        <v>1</v>
      </c>
      <c r="M81" s="1" t="n">
        <f aca="false">SUM(I81:J81)</f>
        <v>0</v>
      </c>
    </row>
    <row r="82" customFormat="false" ht="13.8" hidden="false" customHeight="false" outlineLevel="0" collapsed="false">
      <c r="B82" s="4" t="s">
        <v>125</v>
      </c>
      <c r="F82" s="1" t="n">
        <v>1</v>
      </c>
      <c r="H82" s="1" t="n">
        <v>1</v>
      </c>
      <c r="L82" s="3" t="n">
        <f aca="false">SUM(G82:K82)</f>
        <v>1</v>
      </c>
      <c r="M82" s="1" t="n">
        <f aca="false">SUM(I82:J82)</f>
        <v>0</v>
      </c>
    </row>
    <row r="83" customFormat="false" ht="13.8" hidden="false" customHeight="false" outlineLevel="0" collapsed="false">
      <c r="B83" s="4" t="s">
        <v>126</v>
      </c>
      <c r="D83" s="1" t="n">
        <v>1</v>
      </c>
      <c r="H83" s="1" t="n">
        <v>1</v>
      </c>
      <c r="L83" s="3" t="n">
        <f aca="false">SUM(G83:K83)</f>
        <v>1</v>
      </c>
      <c r="M83" s="1" t="n">
        <f aca="false">SUM(I83:J83)</f>
        <v>0</v>
      </c>
    </row>
    <row r="84" customFormat="false" ht="13.8" hidden="false" customHeight="false" outlineLevel="0" collapsed="false">
      <c r="B84" s="4" t="s">
        <v>127</v>
      </c>
      <c r="D84" s="1" t="n">
        <v>1</v>
      </c>
      <c r="H84" s="1" t="n">
        <v>1</v>
      </c>
      <c r="L84" s="3" t="n">
        <f aca="false">SUM(G84:K84)</f>
        <v>1</v>
      </c>
      <c r="M84" s="1" t="n">
        <f aca="false">SUM(I84:J84)</f>
        <v>0</v>
      </c>
    </row>
    <row r="85" customFormat="false" ht="13.8" hidden="false" customHeight="false" outlineLevel="0" collapsed="false">
      <c r="B85" s="4" t="s">
        <v>128</v>
      </c>
      <c r="D85" s="1" t="n">
        <v>1</v>
      </c>
      <c r="H85" s="1" t="n">
        <v>1</v>
      </c>
      <c r="L85" s="3" t="n">
        <f aca="false">SUM(G85:K85)</f>
        <v>1</v>
      </c>
      <c r="M85" s="1" t="n">
        <f aca="false">SUM(I85:J85)</f>
        <v>0</v>
      </c>
    </row>
    <row r="86" customFormat="false" ht="13.8" hidden="false" customHeight="false" outlineLevel="0" collapsed="false">
      <c r="B86" s="4" t="s">
        <v>129</v>
      </c>
      <c r="D86" s="1" t="n">
        <v>1</v>
      </c>
      <c r="F86" s="1" t="n">
        <v>1</v>
      </c>
      <c r="H86" s="1" t="n">
        <v>1</v>
      </c>
      <c r="L86" s="3" t="n">
        <f aca="false">SUM(G86:K86)</f>
        <v>1</v>
      </c>
      <c r="M86" s="1" t="n">
        <f aca="false">SUM(I86:J86)</f>
        <v>0</v>
      </c>
    </row>
    <row r="87" customFormat="false" ht="13.8" hidden="false" customHeight="false" outlineLevel="0" collapsed="false">
      <c r="A87" s="1" t="s">
        <v>31</v>
      </c>
      <c r="B87" s="4" t="s">
        <v>130</v>
      </c>
      <c r="D87" s="1" t="n">
        <v>1</v>
      </c>
      <c r="K87" s="1" t="n">
        <v>1</v>
      </c>
      <c r="L87" s="3" t="n">
        <f aca="false">SUM(G87:K87)</f>
        <v>1</v>
      </c>
      <c r="M87" s="1" t="n">
        <f aca="false">SUM(I87:J87)</f>
        <v>0</v>
      </c>
    </row>
    <row r="88" customFormat="false" ht="13.8" hidden="false" customHeight="false" outlineLevel="0" collapsed="false">
      <c r="B88" s="4" t="s">
        <v>131</v>
      </c>
      <c r="C88" s="10" t="s">
        <v>33</v>
      </c>
      <c r="D88" s="1" t="n">
        <v>1</v>
      </c>
      <c r="G88" s="1" t="n">
        <v>1</v>
      </c>
      <c r="L88" s="3" t="n">
        <f aca="false">SUM(G88:K88)</f>
        <v>1</v>
      </c>
      <c r="M88" s="1" t="n">
        <f aca="false">SUM(I88:J88)</f>
        <v>0</v>
      </c>
      <c r="O88" s="2" t="s">
        <v>132</v>
      </c>
    </row>
    <row r="89" customFormat="false" ht="13.8" hidden="false" customHeight="false" outlineLevel="0" collapsed="false">
      <c r="B89" s="4" t="s">
        <v>133</v>
      </c>
      <c r="C89" s="10" t="s">
        <v>119</v>
      </c>
      <c r="D89" s="1" t="n">
        <v>1</v>
      </c>
      <c r="K89" s="1" t="n">
        <v>1</v>
      </c>
      <c r="L89" s="3" t="n">
        <f aca="false">SUM(G89:K89)</f>
        <v>1</v>
      </c>
      <c r="M89" s="1" t="n">
        <f aca="false">SUM(I89:J89)</f>
        <v>0</v>
      </c>
      <c r="O89" s="18" t="s">
        <v>120</v>
      </c>
    </row>
    <row r="90" customFormat="false" ht="13.8" hidden="false" customHeight="false" outlineLevel="0" collapsed="false">
      <c r="A90" s="1" t="s">
        <v>31</v>
      </c>
      <c r="B90" s="4" t="s">
        <v>134</v>
      </c>
      <c r="C90" s="10" t="s">
        <v>135</v>
      </c>
      <c r="D90" s="1" t="n">
        <v>1</v>
      </c>
      <c r="H90" s="1" t="n">
        <v>1</v>
      </c>
      <c r="L90" s="3" t="n">
        <f aca="false">SUM(G90:K90)</f>
        <v>1</v>
      </c>
      <c r="M90" s="1" t="n">
        <f aca="false">SUM(I90:J90)</f>
        <v>0</v>
      </c>
      <c r="O90" s="18" t="s">
        <v>135</v>
      </c>
    </row>
    <row r="91" customFormat="false" ht="18.75" hidden="false" customHeight="false" outlineLevel="0" collapsed="false">
      <c r="B91" s="4" t="s">
        <v>136</v>
      </c>
      <c r="C91" s="10" t="s">
        <v>49</v>
      </c>
      <c r="D91" s="1" t="n">
        <v>1</v>
      </c>
      <c r="I91" s="1" t="n">
        <v>1</v>
      </c>
      <c r="L91" s="3" t="n">
        <f aca="false">SUM(G91:K91)</f>
        <v>1</v>
      </c>
      <c r="M91" s="1" t="n">
        <f aca="false">SUM(I91:J91)</f>
        <v>1</v>
      </c>
      <c r="N91" s="2" t="s">
        <v>137</v>
      </c>
      <c r="O91" s="2" t="s">
        <v>137</v>
      </c>
    </row>
    <row r="92" customFormat="false" ht="18.75" hidden="false" customHeight="false" outlineLevel="0" collapsed="false">
      <c r="B92" s="4" t="s">
        <v>138</v>
      </c>
      <c r="C92" s="10" t="s">
        <v>139</v>
      </c>
      <c r="D92" s="1" t="n">
        <v>1</v>
      </c>
      <c r="H92" s="1" t="n">
        <v>1</v>
      </c>
      <c r="L92" s="3" t="n">
        <f aca="false">SUM(G92:K92)</f>
        <v>1</v>
      </c>
      <c r="M92" s="1" t="n">
        <f aca="false">SUM(I92:J92)</f>
        <v>0</v>
      </c>
    </row>
    <row r="93" customFormat="false" ht="18.75" hidden="false" customHeight="false" outlineLevel="0" collapsed="false">
      <c r="B93" s="4" t="s">
        <v>140</v>
      </c>
      <c r="C93" s="10" t="s">
        <v>141</v>
      </c>
      <c r="D93" s="1" t="n">
        <v>1</v>
      </c>
      <c r="I93" s="1" t="n">
        <v>1</v>
      </c>
      <c r="L93" s="3" t="n">
        <f aca="false">SUM(G93:K93)</f>
        <v>1</v>
      </c>
      <c r="M93" s="1" t="n">
        <f aca="false">SUM(I93:J93)</f>
        <v>1</v>
      </c>
      <c r="N93" s="2" t="s">
        <v>142</v>
      </c>
      <c r="O93" s="2" t="s">
        <v>142</v>
      </c>
    </row>
    <row r="94" customFormat="false" ht="13.8" hidden="false" customHeight="false" outlineLevel="0" collapsed="false">
      <c r="B94" s="4" t="s">
        <v>143</v>
      </c>
      <c r="C94" s="10" t="s">
        <v>135</v>
      </c>
      <c r="D94" s="1" t="n">
        <v>1</v>
      </c>
      <c r="H94" s="1" t="n">
        <v>1</v>
      </c>
      <c r="L94" s="3" t="n">
        <f aca="false">SUM(G94:K94)</f>
        <v>1</v>
      </c>
      <c r="M94" s="1" t="n">
        <f aca="false">SUM(I94:J94)</f>
        <v>0</v>
      </c>
      <c r="O94" s="18" t="s">
        <v>135</v>
      </c>
    </row>
    <row r="95" customFormat="false" ht="18.75" hidden="false" customHeight="false" outlineLevel="0" collapsed="false">
      <c r="B95" s="4" t="s">
        <v>144</v>
      </c>
      <c r="C95" s="10" t="s">
        <v>44</v>
      </c>
      <c r="D95" s="1" t="n">
        <v>1</v>
      </c>
      <c r="I95" s="1" t="n">
        <v>1</v>
      </c>
      <c r="L95" s="3" t="n">
        <f aca="false">SUM(G95:K95)</f>
        <v>1</v>
      </c>
      <c r="M95" s="1" t="n">
        <f aca="false">SUM(I95:J95)</f>
        <v>1</v>
      </c>
      <c r="N95" s="2" t="s">
        <v>145</v>
      </c>
      <c r="O95" s="2" t="s">
        <v>145</v>
      </c>
    </row>
    <row r="96" customFormat="false" ht="13.8" hidden="false" customHeight="false" outlineLevel="0" collapsed="false">
      <c r="A96" s="1" t="s">
        <v>31</v>
      </c>
      <c r="B96" s="4" t="s">
        <v>146</v>
      </c>
      <c r="C96" s="10" t="s">
        <v>119</v>
      </c>
      <c r="D96" s="1" t="n">
        <v>1</v>
      </c>
      <c r="K96" s="1" t="n">
        <v>1</v>
      </c>
      <c r="L96" s="3" t="n">
        <f aca="false">SUM(G96:K96)</f>
        <v>1</v>
      </c>
      <c r="M96" s="1" t="n">
        <f aca="false">SUM(I96:J96)</f>
        <v>0</v>
      </c>
    </row>
    <row r="97" customFormat="false" ht="13.8" hidden="false" customHeight="false" outlineLevel="0" collapsed="false">
      <c r="B97" s="4" t="s">
        <v>147</v>
      </c>
      <c r="D97" s="1" t="n">
        <v>1</v>
      </c>
      <c r="G97" s="1" t="n">
        <v>1</v>
      </c>
      <c r="L97" s="3" t="n">
        <f aca="false">SUM(G97:K97)</f>
        <v>1</v>
      </c>
      <c r="M97" s="1" t="n">
        <f aca="false">SUM(I97:J97)</f>
        <v>0</v>
      </c>
    </row>
    <row r="98" customFormat="false" ht="13.8" hidden="false" customHeight="false" outlineLevel="0" collapsed="false">
      <c r="B98" s="4" t="s">
        <v>148</v>
      </c>
      <c r="C98" s="10" t="s">
        <v>149</v>
      </c>
      <c r="D98" s="1" t="n">
        <v>1</v>
      </c>
      <c r="K98" s="1" t="n">
        <v>1</v>
      </c>
      <c r="L98" s="3" t="n">
        <f aca="false">SUM(G98:K98)</f>
        <v>1</v>
      </c>
      <c r="M98" s="1" t="n">
        <f aca="false">SUM(I98:J98)</f>
        <v>0</v>
      </c>
    </row>
    <row r="99" customFormat="false" ht="18.75" hidden="false" customHeight="false" outlineLevel="0" collapsed="false">
      <c r="B99" s="4" t="s">
        <v>150</v>
      </c>
      <c r="C99" s="10" t="s">
        <v>151</v>
      </c>
      <c r="D99" s="1" t="n">
        <v>1</v>
      </c>
      <c r="I99" s="1" t="n">
        <v>1</v>
      </c>
      <c r="L99" s="3" t="n">
        <f aca="false">SUM(G99:K99)</f>
        <v>1</v>
      </c>
      <c r="M99" s="1" t="n">
        <f aca="false">SUM(I99:J99)</f>
        <v>1</v>
      </c>
      <c r="N99" s="2" t="s">
        <v>152</v>
      </c>
      <c r="O99" s="2" t="s">
        <v>152</v>
      </c>
    </row>
    <row r="100" customFormat="false" ht="18.75" hidden="false" customHeight="false" outlineLevel="0" collapsed="false">
      <c r="B100" s="4" t="s">
        <v>153</v>
      </c>
      <c r="C100" s="2" t="n">
        <v>41299</v>
      </c>
      <c r="D100" s="1" t="n">
        <v>1</v>
      </c>
      <c r="J100" s="1" t="n">
        <v>1</v>
      </c>
      <c r="L100" s="3" t="n">
        <f aca="false">SUM(G100:K100)</f>
        <v>1</v>
      </c>
      <c r="M100" s="1" t="n">
        <f aca="false">SUM(I100:J100)</f>
        <v>1</v>
      </c>
      <c r="N100" s="2" t="n">
        <v>3000</v>
      </c>
      <c r="O100" s="2" t="n">
        <v>3000</v>
      </c>
    </row>
    <row r="101" customFormat="false" ht="18.75" hidden="false" customHeight="false" outlineLevel="0" collapsed="false">
      <c r="B101" s="4" t="s">
        <v>154</v>
      </c>
      <c r="C101" s="10" t="s">
        <v>155</v>
      </c>
      <c r="D101" s="1" t="n">
        <v>1</v>
      </c>
      <c r="I101" s="1" t="n">
        <v>1</v>
      </c>
      <c r="L101" s="3" t="n">
        <f aca="false">SUM(G101:K101)</f>
        <v>1</v>
      </c>
      <c r="M101" s="1" t="n">
        <f aca="false">SUM(I101:J101)</f>
        <v>1</v>
      </c>
      <c r="N101" s="2" t="s">
        <v>156</v>
      </c>
      <c r="O101" s="2" t="s">
        <v>156</v>
      </c>
    </row>
    <row r="102" customFormat="false" ht="13.8" hidden="false" customHeight="false" outlineLevel="0" collapsed="false">
      <c r="B102" s="4" t="s">
        <v>157</v>
      </c>
      <c r="C102" s="10" t="s">
        <v>119</v>
      </c>
      <c r="D102" s="1" t="n">
        <v>1</v>
      </c>
      <c r="K102" s="1" t="n">
        <v>1</v>
      </c>
      <c r="L102" s="3" t="n">
        <f aca="false">SUM(G102:K102)</f>
        <v>1</v>
      </c>
      <c r="M102" s="1" t="n">
        <f aca="false">SUM(I102:J102)</f>
        <v>0</v>
      </c>
    </row>
    <row r="103" customFormat="false" ht="13.8" hidden="false" customHeight="false" outlineLevel="0" collapsed="false">
      <c r="B103" s="4" t="s">
        <v>158</v>
      </c>
      <c r="C103" s="10" t="s">
        <v>159</v>
      </c>
      <c r="D103" s="1" t="n">
        <v>1</v>
      </c>
      <c r="G103" s="1" t="n">
        <v>1</v>
      </c>
      <c r="L103" s="3" t="n">
        <f aca="false">SUM(G103:K103)</f>
        <v>1</v>
      </c>
      <c r="M103" s="1" t="n">
        <f aca="false">SUM(I103:J103)</f>
        <v>0</v>
      </c>
    </row>
    <row r="104" customFormat="false" ht="13.8" hidden="false" customHeight="false" outlineLevel="0" collapsed="false">
      <c r="A104" s="1" t="s">
        <v>31</v>
      </c>
      <c r="B104" s="4" t="s">
        <v>160</v>
      </c>
      <c r="C104" s="10" t="s">
        <v>119</v>
      </c>
      <c r="D104" s="1" t="n">
        <v>1</v>
      </c>
      <c r="K104" s="1" t="n">
        <v>1</v>
      </c>
      <c r="L104" s="3" t="n">
        <f aca="false">SUM(G104:K104)</f>
        <v>1</v>
      </c>
      <c r="M104" s="1" t="n">
        <f aca="false">SUM(I104:J104)</f>
        <v>0</v>
      </c>
    </row>
    <row r="105" customFormat="false" ht="13.8" hidden="false" customHeight="false" outlineLevel="0" collapsed="false">
      <c r="B105" s="4" t="s">
        <v>161</v>
      </c>
      <c r="D105" s="1" t="n">
        <v>1</v>
      </c>
      <c r="G105" s="1" t="n">
        <v>1</v>
      </c>
      <c r="L105" s="3" t="n">
        <f aca="false">SUM(G105:K105)</f>
        <v>1</v>
      </c>
      <c r="M105" s="1" t="n">
        <f aca="false">SUM(I105:J105)</f>
        <v>0</v>
      </c>
    </row>
    <row r="106" customFormat="false" ht="13.8" hidden="false" customHeight="false" outlineLevel="0" collapsed="false">
      <c r="B106" s="4" t="s">
        <v>162</v>
      </c>
      <c r="C106" s="10" t="s">
        <v>163</v>
      </c>
      <c r="D106" s="1" t="n">
        <v>1</v>
      </c>
      <c r="H106" s="1" t="n">
        <v>1</v>
      </c>
      <c r="L106" s="3" t="n">
        <f aca="false">SUM(G106:K106)</f>
        <v>1</v>
      </c>
      <c r="M106" s="1" t="n">
        <f aca="false">SUM(I106:J106)</f>
        <v>0</v>
      </c>
    </row>
    <row r="107" customFormat="false" ht="13.8" hidden="false" customHeight="false" outlineLevel="0" collapsed="false">
      <c r="B107" s="4" t="s">
        <v>164</v>
      </c>
      <c r="D107" s="1" t="n">
        <v>1</v>
      </c>
      <c r="J107" s="1" t="n">
        <v>1</v>
      </c>
      <c r="L107" s="3" t="n">
        <f aca="false">SUM(G107:K107)</f>
        <v>1</v>
      </c>
      <c r="M107" s="1" t="n">
        <f aca="false">SUM(I107:J107)</f>
        <v>1</v>
      </c>
      <c r="N107" s="2" t="s">
        <v>165</v>
      </c>
      <c r="O107" s="2" t="s">
        <v>165</v>
      </c>
    </row>
    <row r="108" customFormat="false" ht="13.8" hidden="false" customHeight="false" outlineLevel="0" collapsed="false">
      <c r="B108" s="4" t="s">
        <v>166</v>
      </c>
      <c r="C108" s="10" t="s">
        <v>135</v>
      </c>
      <c r="D108" s="1" t="n">
        <v>1</v>
      </c>
      <c r="H108" s="1" t="n">
        <v>1</v>
      </c>
      <c r="L108" s="3" t="n">
        <f aca="false">SUM(G108:K108)</f>
        <v>1</v>
      </c>
      <c r="M108" s="1" t="n">
        <f aca="false">SUM(I108:J108)</f>
        <v>0</v>
      </c>
    </row>
    <row r="109" customFormat="false" ht="13.8" hidden="false" customHeight="false" outlineLevel="0" collapsed="false">
      <c r="B109" s="4" t="s">
        <v>167</v>
      </c>
      <c r="C109" s="10" t="s">
        <v>168</v>
      </c>
      <c r="D109" s="1" t="n">
        <v>1</v>
      </c>
      <c r="H109" s="1" t="n">
        <v>1</v>
      </c>
      <c r="L109" s="3" t="n">
        <f aca="false">SUM(G109:K109)</f>
        <v>1</v>
      </c>
      <c r="M109" s="1" t="n">
        <f aca="false">SUM(I109:J109)</f>
        <v>0</v>
      </c>
    </row>
    <row r="110" customFormat="false" ht="13.8" hidden="false" customHeight="false" outlineLevel="0" collapsed="false">
      <c r="B110" s="4" t="s">
        <v>169</v>
      </c>
      <c r="C110" s="2" t="n">
        <v>100</v>
      </c>
      <c r="D110" s="1" t="n">
        <v>1</v>
      </c>
      <c r="H110" s="1" t="n">
        <v>1</v>
      </c>
      <c r="L110" s="3" t="n">
        <f aca="false">SUM(G110:K110)</f>
        <v>1</v>
      </c>
      <c r="M110" s="1" t="n">
        <f aca="false">SUM(I110:J110)</f>
        <v>0</v>
      </c>
    </row>
    <row r="111" customFormat="false" ht="13.8" hidden="false" customHeight="false" outlineLevel="0" collapsed="false">
      <c r="B111" s="4" t="s">
        <v>170</v>
      </c>
      <c r="C111" s="10" t="s">
        <v>168</v>
      </c>
      <c r="D111" s="1" t="n">
        <v>1</v>
      </c>
      <c r="H111" s="1" t="n">
        <v>1</v>
      </c>
      <c r="L111" s="3" t="n">
        <f aca="false">SUM(G111:K111)</f>
        <v>1</v>
      </c>
      <c r="M111" s="1" t="n">
        <f aca="false">SUM(I111:J111)</f>
        <v>0</v>
      </c>
    </row>
    <row r="112" customFormat="false" ht="13.8" hidden="false" customHeight="false" outlineLevel="0" collapsed="false">
      <c r="B112" s="4" t="s">
        <v>171</v>
      </c>
      <c r="C112" s="10" t="s">
        <v>33</v>
      </c>
      <c r="D112" s="1" t="n">
        <v>1</v>
      </c>
      <c r="G112" s="1" t="n">
        <v>1</v>
      </c>
      <c r="L112" s="3" t="n">
        <f aca="false">SUM(G112:K112)</f>
        <v>1</v>
      </c>
      <c r="M112" s="1" t="n">
        <f aca="false">SUM(I112:J112)</f>
        <v>0</v>
      </c>
    </row>
    <row r="113" customFormat="false" ht="13.8" hidden="false" customHeight="false" outlineLevel="0" collapsed="false">
      <c r="B113" s="4" t="s">
        <v>172</v>
      </c>
      <c r="C113" s="10" t="s">
        <v>173</v>
      </c>
      <c r="D113" s="1" t="n">
        <v>1</v>
      </c>
      <c r="H113" s="1" t="n">
        <v>1</v>
      </c>
      <c r="L113" s="3" t="n">
        <f aca="false">SUM(G113:K113)</f>
        <v>1</v>
      </c>
      <c r="M113" s="1" t="n">
        <f aca="false">SUM(I113:J113)</f>
        <v>0</v>
      </c>
    </row>
    <row r="114" customFormat="false" ht="13.8" hidden="false" customHeight="false" outlineLevel="0" collapsed="false">
      <c r="B114" s="4" t="s">
        <v>174</v>
      </c>
      <c r="C114" s="10" t="s">
        <v>168</v>
      </c>
      <c r="D114" s="1" t="n">
        <v>1</v>
      </c>
      <c r="H114" s="1" t="n">
        <v>1</v>
      </c>
      <c r="L114" s="3" t="n">
        <f aca="false">SUM(G114:K114)</f>
        <v>1</v>
      </c>
      <c r="M114" s="1" t="n">
        <f aca="false">SUM(I114:J114)</f>
        <v>0</v>
      </c>
    </row>
    <row r="115" customFormat="false" ht="13.8" hidden="false" customHeight="false" outlineLevel="0" collapsed="false">
      <c r="B115" s="4" t="s">
        <v>175</v>
      </c>
      <c r="D115" s="1" t="n">
        <v>1</v>
      </c>
      <c r="H115" s="1" t="n">
        <v>1</v>
      </c>
      <c r="L115" s="3" t="n">
        <f aca="false">SUM(G115:K115)</f>
        <v>1</v>
      </c>
      <c r="M115" s="1" t="n">
        <f aca="false">SUM(I115:J115)</f>
        <v>0</v>
      </c>
    </row>
    <row r="116" customFormat="false" ht="13.8" hidden="false" customHeight="false" outlineLevel="0" collapsed="false">
      <c r="B116" s="4" t="s">
        <v>176</v>
      </c>
      <c r="D116" s="1" t="n">
        <v>1</v>
      </c>
      <c r="H116" s="1" t="n">
        <v>1</v>
      </c>
      <c r="L116" s="3" t="n">
        <f aca="false">SUM(G116:K116)</f>
        <v>1</v>
      </c>
      <c r="M116" s="1" t="n">
        <f aca="false">SUM(I116:J116)</f>
        <v>0</v>
      </c>
    </row>
    <row r="117" customFormat="false" ht="18.75" hidden="false" customHeight="false" outlineLevel="0" collapsed="false">
      <c r="B117" s="4" t="s">
        <v>177</v>
      </c>
      <c r="C117" s="10" t="s">
        <v>178</v>
      </c>
      <c r="D117" s="1" t="n">
        <v>1</v>
      </c>
      <c r="I117" s="1" t="n">
        <v>1</v>
      </c>
      <c r="L117" s="3" t="n">
        <f aca="false">SUM(G117:K117)</f>
        <v>1</v>
      </c>
      <c r="M117" s="1" t="n">
        <f aca="false">SUM(I117:J117)</f>
        <v>1</v>
      </c>
    </row>
    <row r="118" customFormat="false" ht="18.75" hidden="false" customHeight="false" outlineLevel="0" collapsed="false">
      <c r="A118" s="1" t="s">
        <v>31</v>
      </c>
      <c r="B118" s="4" t="s">
        <v>179</v>
      </c>
      <c r="C118" s="10" t="s">
        <v>119</v>
      </c>
      <c r="D118" s="1" t="n">
        <v>1</v>
      </c>
      <c r="K118" s="1" t="n">
        <v>1</v>
      </c>
      <c r="L118" s="3" t="n">
        <f aca="false">SUM(G118:K118)</f>
        <v>1</v>
      </c>
      <c r="M118" s="1" t="n">
        <f aca="false">SUM(I118:J118)</f>
        <v>0</v>
      </c>
      <c r="O118" s="15" t="s">
        <v>180</v>
      </c>
    </row>
    <row r="119" customFormat="false" ht="16.4" hidden="false" customHeight="false" outlineLevel="0" collapsed="false">
      <c r="A119" s="1" t="s">
        <v>31</v>
      </c>
      <c r="B119" s="4" t="s">
        <v>181</v>
      </c>
      <c r="C119" s="10" t="s">
        <v>49</v>
      </c>
      <c r="D119" s="1" t="n">
        <v>1</v>
      </c>
      <c r="I119" s="1" t="n">
        <v>1</v>
      </c>
      <c r="L119" s="3" t="n">
        <f aca="false">SUM(G119:K119)</f>
        <v>1</v>
      </c>
      <c r="M119" s="1" t="n">
        <f aca="false">SUM(I119:J119)</f>
        <v>1</v>
      </c>
      <c r="O119" s="12" t="s">
        <v>20</v>
      </c>
    </row>
    <row r="120" customFormat="false" ht="13.8" hidden="false" customHeight="false" outlineLevel="0" collapsed="false">
      <c r="B120" s="4" t="s">
        <v>182</v>
      </c>
      <c r="C120" s="10" t="s">
        <v>183</v>
      </c>
      <c r="D120" s="1" t="n">
        <v>1</v>
      </c>
      <c r="I120" s="1" t="n">
        <v>1</v>
      </c>
      <c r="L120" s="3" t="n">
        <f aca="false">SUM(G120:K120)</f>
        <v>1</v>
      </c>
      <c r="M120" s="1" t="n">
        <f aca="false">SUM(I120:J120)</f>
        <v>1</v>
      </c>
      <c r="O120" s="11"/>
    </row>
    <row r="121" customFormat="false" ht="13.8" hidden="false" customHeight="false" outlineLevel="0" collapsed="false">
      <c r="B121" s="4" t="s">
        <v>184</v>
      </c>
      <c r="D121" s="1" t="n">
        <v>1</v>
      </c>
      <c r="H121" s="1" t="n">
        <v>1</v>
      </c>
      <c r="L121" s="3" t="n">
        <f aca="false">SUM(G121:K121)</f>
        <v>1</v>
      </c>
      <c r="M121" s="1" t="n">
        <f aca="false">SUM(I121:J121)</f>
        <v>0</v>
      </c>
    </row>
    <row r="122" customFormat="false" ht="13.8" hidden="false" customHeight="false" outlineLevel="0" collapsed="false">
      <c r="B122" s="4" t="s">
        <v>185</v>
      </c>
      <c r="D122" s="1" t="n">
        <v>1</v>
      </c>
      <c r="I122" s="1" t="n">
        <v>1</v>
      </c>
      <c r="L122" s="3" t="n">
        <f aca="false">SUM(G122:K122)</f>
        <v>1</v>
      </c>
      <c r="M122" s="1" t="n">
        <f aca="false">SUM(I122:J122)</f>
        <v>1</v>
      </c>
      <c r="N122" s="2" t="s">
        <v>186</v>
      </c>
      <c r="O122" s="2" t="s">
        <v>186</v>
      </c>
    </row>
    <row r="123" customFormat="false" ht="13.8" hidden="false" customHeight="false" outlineLevel="0" collapsed="false">
      <c r="B123" s="4" t="s">
        <v>187</v>
      </c>
      <c r="C123" s="10" t="s">
        <v>135</v>
      </c>
      <c r="D123" s="1" t="n">
        <v>1</v>
      </c>
      <c r="H123" s="1" t="n">
        <v>1</v>
      </c>
      <c r="L123" s="3" t="n">
        <f aca="false">SUM(G123:K123)</f>
        <v>1</v>
      </c>
      <c r="M123" s="1" t="n">
        <f aca="false">SUM(I123:J123)</f>
        <v>0</v>
      </c>
    </row>
    <row r="124" customFormat="false" ht="13.8" hidden="false" customHeight="false" outlineLevel="0" collapsed="false">
      <c r="B124" s="4" t="s">
        <v>188</v>
      </c>
      <c r="C124" s="10" t="s">
        <v>168</v>
      </c>
      <c r="D124" s="1" t="n">
        <v>1</v>
      </c>
      <c r="H124" s="1" t="n">
        <v>1</v>
      </c>
      <c r="L124" s="3" t="n">
        <f aca="false">SUM(G124:K124)</f>
        <v>1</v>
      </c>
      <c r="M124" s="1" t="n">
        <f aca="false">SUM(I124:J124)</f>
        <v>0</v>
      </c>
    </row>
    <row r="125" customFormat="false" ht="18.75" hidden="false" customHeight="false" outlineLevel="0" collapsed="false">
      <c r="B125" s="4" t="s">
        <v>189</v>
      </c>
      <c r="C125" s="10" t="s">
        <v>44</v>
      </c>
      <c r="D125" s="1" t="n">
        <v>1</v>
      </c>
      <c r="I125" s="1" t="n">
        <v>1</v>
      </c>
      <c r="L125" s="3" t="n">
        <f aca="false">SUM(G125:K125)</f>
        <v>1</v>
      </c>
      <c r="M125" s="1" t="n">
        <f aca="false">SUM(I125:J125)</f>
        <v>1</v>
      </c>
      <c r="N125" s="2" t="s">
        <v>145</v>
      </c>
      <c r="O125" s="2" t="s">
        <v>145</v>
      </c>
    </row>
    <row r="126" customFormat="false" ht="13.8" hidden="false" customHeight="false" outlineLevel="0" collapsed="false">
      <c r="B126" s="4" t="s">
        <v>190</v>
      </c>
      <c r="D126" s="1" t="n">
        <v>1</v>
      </c>
      <c r="G126" s="1" t="n">
        <v>1</v>
      </c>
      <c r="H126" s="1" t="n">
        <v>1</v>
      </c>
      <c r="L126" s="3" t="n">
        <f aca="false">SUM(G126:K126)</f>
        <v>2</v>
      </c>
      <c r="M126" s="1" t="n">
        <f aca="false">SUM(I126:J126)</f>
        <v>0</v>
      </c>
    </row>
    <row r="127" customFormat="false" ht="13.8" hidden="false" customHeight="false" outlineLevel="0" collapsed="false">
      <c r="B127" s="4" t="s">
        <v>191</v>
      </c>
      <c r="D127" s="1" t="n">
        <v>1</v>
      </c>
      <c r="I127" s="1" t="n">
        <v>1</v>
      </c>
      <c r="L127" s="3" t="n">
        <f aca="false">SUM(G127:K127)</f>
        <v>1</v>
      </c>
      <c r="M127" s="1" t="n">
        <f aca="false">SUM(I127:J127)</f>
        <v>1</v>
      </c>
      <c r="N127" s="2" t="s">
        <v>192</v>
      </c>
      <c r="O127" s="2" t="s">
        <v>192</v>
      </c>
    </row>
    <row r="128" customFormat="false" ht="13.8" hidden="false" customHeight="false" outlineLevel="0" collapsed="false">
      <c r="B128" s="4" t="s">
        <v>193</v>
      </c>
      <c r="C128" s="19" t="s">
        <v>135</v>
      </c>
      <c r="D128" s="1" t="n">
        <v>1</v>
      </c>
      <c r="H128" s="1" t="n">
        <v>1</v>
      </c>
      <c r="L128" s="3" t="n">
        <f aca="false">SUM(G128:K128)</f>
        <v>1</v>
      </c>
      <c r="M128" s="1" t="n">
        <f aca="false">SUM(I128:J128)</f>
        <v>0</v>
      </c>
    </row>
    <row r="129" customFormat="false" ht="13.8" hidden="false" customHeight="false" outlineLevel="0" collapsed="false">
      <c r="B129" s="4" t="s">
        <v>194</v>
      </c>
      <c r="C129" s="10" t="s">
        <v>195</v>
      </c>
      <c r="D129" s="1" t="n">
        <v>1</v>
      </c>
      <c r="I129" s="1" t="n">
        <v>1</v>
      </c>
      <c r="L129" s="3" t="n">
        <f aca="false">SUM(G129:K129)</f>
        <v>1</v>
      </c>
      <c r="M129" s="1" t="n">
        <f aca="false">SUM(I129:J129)</f>
        <v>1</v>
      </c>
      <c r="N129" s="2" t="s">
        <v>196</v>
      </c>
      <c r="O129" s="2" t="s">
        <v>196</v>
      </c>
    </row>
    <row r="130" customFormat="false" ht="13.8" hidden="false" customHeight="false" outlineLevel="0" collapsed="false">
      <c r="B130" s="4" t="s">
        <v>197</v>
      </c>
      <c r="D130" s="1" t="n">
        <v>1</v>
      </c>
      <c r="H130" s="1" t="n">
        <v>1</v>
      </c>
      <c r="L130" s="3" t="n">
        <f aca="false">SUM(G130:K130)</f>
        <v>1</v>
      </c>
      <c r="M130" s="1" t="n">
        <f aca="false">SUM(I130:J130)</f>
        <v>0</v>
      </c>
    </row>
    <row r="131" customFormat="false" ht="13.8" hidden="false" customHeight="false" outlineLevel="0" collapsed="false">
      <c r="B131" s="4" t="s">
        <v>198</v>
      </c>
      <c r="C131" s="10" t="s">
        <v>199</v>
      </c>
      <c r="D131" s="1" t="n">
        <v>1</v>
      </c>
      <c r="H131" s="1" t="n">
        <v>1</v>
      </c>
      <c r="L131" s="3" t="n">
        <f aca="false">SUM(G131:K131)</f>
        <v>1</v>
      </c>
      <c r="M131" s="1" t="n">
        <f aca="false">SUM(I131:J131)</f>
        <v>0</v>
      </c>
    </row>
    <row r="132" customFormat="false" ht="13.8" hidden="false" customHeight="false" outlineLevel="0" collapsed="false">
      <c r="B132" s="4" t="s">
        <v>200</v>
      </c>
      <c r="C132" s="10" t="s">
        <v>201</v>
      </c>
      <c r="D132" s="1" t="n">
        <v>1</v>
      </c>
      <c r="G132" s="1" t="n">
        <v>1</v>
      </c>
      <c r="L132" s="3" t="n">
        <f aca="false">SUM(G132:K132)</f>
        <v>1</v>
      </c>
      <c r="M132" s="1" t="n">
        <f aca="false">SUM(I132:J132)</f>
        <v>0</v>
      </c>
    </row>
    <row r="133" customFormat="false" ht="13.8" hidden="false" customHeight="false" outlineLevel="0" collapsed="false">
      <c r="B133" s="4" t="s">
        <v>202</v>
      </c>
      <c r="C133" s="10" t="s">
        <v>119</v>
      </c>
      <c r="D133" s="1" t="n">
        <v>1</v>
      </c>
      <c r="K133" s="1" t="n">
        <v>1</v>
      </c>
      <c r="L133" s="3" t="n">
        <f aca="false">SUM(G133:K133)</f>
        <v>1</v>
      </c>
      <c r="M133" s="1" t="n">
        <f aca="false">SUM(I133:J133)</f>
        <v>0</v>
      </c>
    </row>
    <row r="134" customFormat="false" ht="18.75" hidden="false" customHeight="false" outlineLevel="0" collapsed="false">
      <c r="B134" s="4" t="s">
        <v>203</v>
      </c>
      <c r="C134" s="10" t="s">
        <v>204</v>
      </c>
      <c r="D134" s="1" t="n">
        <v>1</v>
      </c>
      <c r="I134" s="1" t="n">
        <v>1</v>
      </c>
      <c r="L134" s="3" t="n">
        <f aca="false">SUM(G134:K134)</f>
        <v>1</v>
      </c>
      <c r="M134" s="1" t="n">
        <f aca="false">SUM(I134:J134)</f>
        <v>1</v>
      </c>
      <c r="N134" s="2" t="s">
        <v>156</v>
      </c>
      <c r="O134" s="2" t="s">
        <v>156</v>
      </c>
    </row>
    <row r="135" customFormat="false" ht="13.8" hidden="false" customHeight="false" outlineLevel="0" collapsed="false">
      <c r="B135" s="4" t="s">
        <v>205</v>
      </c>
      <c r="C135" s="10" t="s">
        <v>206</v>
      </c>
      <c r="D135" s="1" t="n">
        <v>1</v>
      </c>
      <c r="G135" s="1" t="n">
        <v>1</v>
      </c>
      <c r="L135" s="3" t="n">
        <f aca="false">SUM(G135:K135)</f>
        <v>1</v>
      </c>
      <c r="M135" s="1" t="n">
        <f aca="false">SUM(I135:J135)</f>
        <v>0</v>
      </c>
    </row>
    <row r="136" customFormat="false" ht="13.8" hidden="false" customHeight="false" outlineLevel="0" collapsed="false">
      <c r="B136" s="4" t="s">
        <v>207</v>
      </c>
      <c r="C136" s="2" t="n">
        <v>2583</v>
      </c>
      <c r="D136" s="1" t="n">
        <v>1</v>
      </c>
      <c r="J136" s="1" t="n">
        <v>1</v>
      </c>
      <c r="L136" s="3" t="n">
        <f aca="false">SUM(G136:K136)</f>
        <v>1</v>
      </c>
      <c r="M136" s="1" t="n">
        <f aca="false">SUM(I136:J136)</f>
        <v>1</v>
      </c>
      <c r="N136" s="2" t="n">
        <v>2583</v>
      </c>
      <c r="O136" s="2" t="n">
        <v>2583</v>
      </c>
    </row>
    <row r="137" customFormat="false" ht="13.8" hidden="false" customHeight="false" outlineLevel="0" collapsed="false">
      <c r="B137" s="4" t="s">
        <v>208</v>
      </c>
      <c r="C137" s="19" t="s">
        <v>199</v>
      </c>
      <c r="D137" s="1" t="n">
        <v>1</v>
      </c>
      <c r="H137" s="1" t="n">
        <v>1</v>
      </c>
      <c r="L137" s="3" t="n">
        <f aca="false">SUM(G137:K137)</f>
        <v>1</v>
      </c>
      <c r="M137" s="1" t="n">
        <f aca="false">SUM(I137:J137)</f>
        <v>0</v>
      </c>
    </row>
    <row r="138" customFormat="false" ht="13.8" hidden="false" customHeight="false" outlineLevel="0" collapsed="false">
      <c r="B138" s="4" t="s">
        <v>209</v>
      </c>
      <c r="C138" s="10" t="s">
        <v>210</v>
      </c>
      <c r="D138" s="1" t="n">
        <v>1</v>
      </c>
      <c r="G138" s="1" t="n">
        <v>1</v>
      </c>
      <c r="L138" s="3" t="n">
        <f aca="false">SUM(G138:K138)</f>
        <v>1</v>
      </c>
      <c r="M138" s="1" t="n">
        <f aca="false">SUM(I138:J138)</f>
        <v>0</v>
      </c>
    </row>
    <row r="139" customFormat="false" ht="13.8" hidden="false" customHeight="false" outlineLevel="0" collapsed="false">
      <c r="B139" s="4" t="s">
        <v>211</v>
      </c>
      <c r="C139" s="10" t="s">
        <v>212</v>
      </c>
      <c r="D139" s="1" t="n">
        <v>1</v>
      </c>
      <c r="H139" s="1" t="n">
        <v>1</v>
      </c>
      <c r="L139" s="3" t="n">
        <f aca="false">SUM(G139:K139)</f>
        <v>1</v>
      </c>
      <c r="M139" s="1" t="n">
        <f aca="false">SUM(I139:J139)</f>
        <v>0</v>
      </c>
    </row>
    <row r="140" customFormat="false" ht="13.8" hidden="false" customHeight="false" outlineLevel="0" collapsed="false">
      <c r="B140" s="4" t="s">
        <v>213</v>
      </c>
      <c r="C140" s="2" t="s">
        <v>214</v>
      </c>
      <c r="D140" s="1" t="n">
        <v>1</v>
      </c>
      <c r="G140" s="1" t="n">
        <v>1</v>
      </c>
      <c r="L140" s="3" t="n">
        <f aca="false">SUM(G140:K140)</f>
        <v>1</v>
      </c>
      <c r="M140" s="1" t="n">
        <f aca="false">SUM(I140:J140)</f>
        <v>0</v>
      </c>
    </row>
    <row r="141" customFormat="false" ht="13.8" hidden="false" customHeight="false" outlineLevel="0" collapsed="false">
      <c r="B141" s="4" t="s">
        <v>215</v>
      </c>
      <c r="C141" s="10" t="s">
        <v>119</v>
      </c>
      <c r="D141" s="1" t="n">
        <v>1</v>
      </c>
      <c r="K141" s="1" t="n">
        <v>1</v>
      </c>
      <c r="L141" s="3" t="n">
        <f aca="false">SUM(G141:K141)</f>
        <v>1</v>
      </c>
      <c r="M141" s="1" t="n">
        <f aca="false">SUM(I141:J141)</f>
        <v>0</v>
      </c>
    </row>
    <row r="142" customFormat="false" ht="18.75" hidden="false" customHeight="false" outlineLevel="0" collapsed="false">
      <c r="B142" s="4" t="s">
        <v>216</v>
      </c>
      <c r="C142" s="10" t="s">
        <v>204</v>
      </c>
      <c r="D142" s="1" t="n">
        <v>1</v>
      </c>
      <c r="I142" s="1" t="n">
        <v>1</v>
      </c>
      <c r="L142" s="3" t="n">
        <f aca="false">SUM(G142:K142)</f>
        <v>1</v>
      </c>
      <c r="M142" s="1" t="n">
        <f aca="false">SUM(I142:J142)</f>
        <v>1</v>
      </c>
      <c r="O142" s="12" t="s">
        <v>156</v>
      </c>
    </row>
    <row r="143" customFormat="false" ht="13.8" hidden="false" customHeight="false" outlineLevel="0" collapsed="false">
      <c r="B143" s="4" t="s">
        <v>217</v>
      </c>
      <c r="C143" s="10" t="s">
        <v>168</v>
      </c>
      <c r="D143" s="1" t="n">
        <v>1</v>
      </c>
      <c r="H143" s="1" t="n">
        <v>1</v>
      </c>
      <c r="L143" s="3" t="n">
        <f aca="false">SUM(G143:K143)</f>
        <v>1</v>
      </c>
      <c r="M143" s="1" t="n">
        <f aca="false">SUM(I143:J143)</f>
        <v>0</v>
      </c>
    </row>
    <row r="144" customFormat="false" ht="13.8" hidden="false" customHeight="false" outlineLevel="0" collapsed="false">
      <c r="A144" s="1" t="s">
        <v>31</v>
      </c>
      <c r="B144" s="4" t="s">
        <v>218</v>
      </c>
      <c r="C144" s="10" t="s">
        <v>219</v>
      </c>
      <c r="D144" s="1" t="n">
        <v>1</v>
      </c>
      <c r="K144" s="1" t="n">
        <v>1</v>
      </c>
      <c r="L144" s="3" t="n">
        <f aca="false">SUM(G144:K144)</f>
        <v>1</v>
      </c>
      <c r="M144" s="1" t="n">
        <f aca="false">SUM(I144:J144)</f>
        <v>0</v>
      </c>
      <c r="O144" s="2" t="s">
        <v>220</v>
      </c>
    </row>
    <row r="145" customFormat="false" ht="13.8" hidden="false" customHeight="false" outlineLevel="0" collapsed="false">
      <c r="B145" s="4" t="s">
        <v>221</v>
      </c>
      <c r="C145" s="10" t="s">
        <v>222</v>
      </c>
      <c r="D145" s="1" t="n">
        <v>1</v>
      </c>
      <c r="I145" s="1" t="n">
        <v>1</v>
      </c>
      <c r="L145" s="3" t="n">
        <f aca="false">SUM(G145:K145)</f>
        <v>1</v>
      </c>
      <c r="M145" s="1" t="n">
        <f aca="false">SUM(I145:J145)</f>
        <v>1</v>
      </c>
    </row>
    <row r="146" customFormat="false" ht="13.8" hidden="false" customHeight="false" outlineLevel="0" collapsed="false">
      <c r="B146" s="4" t="s">
        <v>223</v>
      </c>
      <c r="C146" s="10" t="s">
        <v>199</v>
      </c>
      <c r="D146" s="1" t="n">
        <v>1</v>
      </c>
      <c r="H146" s="1" t="n">
        <v>1</v>
      </c>
      <c r="L146" s="3" t="n">
        <f aca="false">SUM(G146:K146)</f>
        <v>1</v>
      </c>
      <c r="M146" s="1" t="n">
        <f aca="false">SUM(I146:J146)</f>
        <v>0</v>
      </c>
    </row>
    <row r="147" customFormat="false" ht="13.8" hidden="false" customHeight="false" outlineLevel="0" collapsed="false">
      <c r="B147" s="4" t="s">
        <v>224</v>
      </c>
      <c r="E147" s="1" t="n">
        <v>1</v>
      </c>
      <c r="H147" s="1" t="n">
        <v>1</v>
      </c>
      <c r="L147" s="3" t="n">
        <f aca="false">SUM(G147:K147)</f>
        <v>1</v>
      </c>
      <c r="M147" s="1" t="n">
        <f aca="false">SUM(I147:J147)</f>
        <v>0</v>
      </c>
    </row>
    <row r="148" customFormat="false" ht="13.8" hidden="false" customHeight="false" outlineLevel="0" collapsed="false">
      <c r="B148" s="4" t="s">
        <v>225</v>
      </c>
      <c r="D148" s="1" t="n">
        <v>1</v>
      </c>
      <c r="E148" s="1" t="n">
        <v>1</v>
      </c>
      <c r="G148" s="1" t="n">
        <v>1</v>
      </c>
      <c r="H148" s="1" t="n">
        <v>1</v>
      </c>
      <c r="L148" s="3" t="n">
        <f aca="false">SUM(G148:K148)</f>
        <v>2</v>
      </c>
      <c r="M148" s="1" t="n">
        <f aca="false">SUM(I148:J148)</f>
        <v>0</v>
      </c>
    </row>
    <row r="149" customFormat="false" ht="13.8" hidden="false" customHeight="false" outlineLevel="0" collapsed="false">
      <c r="B149" s="4" t="s">
        <v>226</v>
      </c>
      <c r="D149" s="1" t="n">
        <v>1</v>
      </c>
      <c r="H149" s="1" t="n">
        <v>1</v>
      </c>
      <c r="L149" s="3" t="n">
        <f aca="false">SUM(G149:K149)</f>
        <v>1</v>
      </c>
      <c r="M149" s="1" t="n">
        <f aca="false">SUM(I149:J149)</f>
        <v>0</v>
      </c>
    </row>
    <row r="150" customFormat="false" ht="13.8" hidden="false" customHeight="false" outlineLevel="0" collapsed="false">
      <c r="B150" s="4" t="s">
        <v>227</v>
      </c>
      <c r="D150" s="1" t="n">
        <v>1</v>
      </c>
      <c r="J150" s="1" t="n">
        <v>1</v>
      </c>
      <c r="L150" s="3" t="n">
        <f aca="false">SUM(G150:K150)</f>
        <v>1</v>
      </c>
      <c r="M150" s="1" t="n">
        <f aca="false">SUM(I150:J150)</f>
        <v>1</v>
      </c>
      <c r="N150" s="16" t="s">
        <v>228</v>
      </c>
      <c r="O150" s="16" t="s">
        <v>228</v>
      </c>
    </row>
    <row r="151" customFormat="false" ht="13.8" hidden="false" customHeight="false" outlineLevel="0" collapsed="false">
      <c r="B151" s="4" t="s">
        <v>229</v>
      </c>
      <c r="D151" s="1" t="n">
        <v>1</v>
      </c>
      <c r="G151" s="1" t="n">
        <v>1</v>
      </c>
      <c r="L151" s="3" t="n">
        <f aca="false">SUM(G151:K151)</f>
        <v>1</v>
      </c>
      <c r="M151" s="1" t="n">
        <f aca="false">SUM(I151:J151)</f>
        <v>0</v>
      </c>
    </row>
    <row r="152" customFormat="false" ht="13.8" hidden="false" customHeight="false" outlineLevel="0" collapsed="false">
      <c r="B152" s="4" t="s">
        <v>230</v>
      </c>
      <c r="D152" s="1" t="n">
        <v>1</v>
      </c>
      <c r="H152" s="1" t="n">
        <v>1</v>
      </c>
      <c r="L152" s="3" t="n">
        <f aca="false">SUM(G152:K152)</f>
        <v>1</v>
      </c>
      <c r="M152" s="1" t="n">
        <f aca="false">SUM(I152:J152)</f>
        <v>0</v>
      </c>
    </row>
    <row r="153" customFormat="false" ht="13.8" hidden="false" customHeight="false" outlineLevel="0" collapsed="false">
      <c r="B153" s="4" t="s">
        <v>231</v>
      </c>
      <c r="D153" s="1" t="n">
        <v>1</v>
      </c>
      <c r="G153" s="1" t="n">
        <v>1</v>
      </c>
      <c r="L153" s="3" t="n">
        <f aca="false">SUM(G153:K153)</f>
        <v>1</v>
      </c>
      <c r="M153" s="1" t="n">
        <f aca="false">SUM(I153:J153)</f>
        <v>0</v>
      </c>
    </row>
    <row r="154" customFormat="false" ht="13.8" hidden="false" customHeight="false" outlineLevel="0" collapsed="false">
      <c r="B154" s="4" t="s">
        <v>232</v>
      </c>
      <c r="D154" s="1" t="n">
        <v>1</v>
      </c>
      <c r="G154" s="1" t="n">
        <v>1</v>
      </c>
      <c r="L154" s="3" t="n">
        <f aca="false">SUM(G154:K154)</f>
        <v>1</v>
      </c>
      <c r="M154" s="1" t="n">
        <f aca="false">SUM(I154:J154)</f>
        <v>0</v>
      </c>
    </row>
    <row r="155" customFormat="false" ht="13.8" hidden="false" customHeight="false" outlineLevel="0" collapsed="false">
      <c r="B155" s="4" t="s">
        <v>233</v>
      </c>
      <c r="D155" s="1" t="n">
        <v>1</v>
      </c>
      <c r="I155" s="1" t="n">
        <v>1</v>
      </c>
      <c r="L155" s="3" t="n">
        <f aca="false">SUM(G155:K155)</f>
        <v>1</v>
      </c>
      <c r="M155" s="1" t="n">
        <f aca="false">SUM(I155:J155)</f>
        <v>1</v>
      </c>
      <c r="N155" s="2" t="s">
        <v>137</v>
      </c>
      <c r="O155" s="2" t="s">
        <v>137</v>
      </c>
    </row>
    <row r="156" customFormat="false" ht="13.8" hidden="false" customHeight="false" outlineLevel="0" collapsed="false">
      <c r="B156" s="4" t="s">
        <v>234</v>
      </c>
      <c r="D156" s="1" t="n">
        <v>1</v>
      </c>
      <c r="I156" s="1" t="n">
        <v>1</v>
      </c>
      <c r="L156" s="3" t="n">
        <f aca="false">SUM(G156:K156)</f>
        <v>1</v>
      </c>
      <c r="M156" s="1" t="n">
        <f aca="false">SUM(I156:J156)</f>
        <v>1</v>
      </c>
      <c r="N156" s="2" t="s">
        <v>235</v>
      </c>
      <c r="O156" s="2" t="s">
        <v>235</v>
      </c>
    </row>
    <row r="157" customFormat="false" ht="13.8" hidden="false" customHeight="false" outlineLevel="0" collapsed="false">
      <c r="B157" s="4" t="s">
        <v>236</v>
      </c>
      <c r="D157" s="1" t="n">
        <v>1</v>
      </c>
      <c r="J157" s="1" t="n">
        <v>1</v>
      </c>
      <c r="L157" s="3" t="n">
        <f aca="false">SUM(G157:K157)</f>
        <v>1</v>
      </c>
      <c r="M157" s="1" t="n">
        <f aca="false">SUM(I157:J157)</f>
        <v>1</v>
      </c>
      <c r="N157" s="2" t="s">
        <v>237</v>
      </c>
      <c r="O157" s="2" t="s">
        <v>237</v>
      </c>
    </row>
    <row r="158" customFormat="false" ht="13.8" hidden="false" customHeight="false" outlineLevel="0" collapsed="false">
      <c r="B158" s="4" t="s">
        <v>238</v>
      </c>
      <c r="D158" s="1" t="n">
        <v>1</v>
      </c>
      <c r="I158" s="1" t="n">
        <v>1</v>
      </c>
      <c r="L158" s="3" t="n">
        <f aca="false">SUM(G158:K158)</f>
        <v>1</v>
      </c>
      <c r="M158" s="1" t="n">
        <f aca="false">SUM(I158:J158)</f>
        <v>1</v>
      </c>
      <c r="N158" s="2" t="s">
        <v>239</v>
      </c>
      <c r="O158" s="2" t="s">
        <v>239</v>
      </c>
    </row>
    <row r="159" customFormat="false" ht="13.8" hidden="false" customHeight="false" outlineLevel="0" collapsed="false">
      <c r="B159" s="4" t="s">
        <v>240</v>
      </c>
      <c r="E159" s="1" t="n">
        <v>1</v>
      </c>
      <c r="H159" s="1" t="n">
        <v>1</v>
      </c>
      <c r="L159" s="3" t="n">
        <f aca="false">SUM(G159:K159)</f>
        <v>1</v>
      </c>
      <c r="M159" s="1" t="n">
        <f aca="false">SUM(I159:J159)</f>
        <v>0</v>
      </c>
    </row>
    <row r="160" customFormat="false" ht="13.8" hidden="false" customHeight="false" outlineLevel="0" collapsed="false">
      <c r="B160" s="4" t="s">
        <v>241</v>
      </c>
      <c r="D160" s="1" t="n">
        <v>1</v>
      </c>
      <c r="I160" s="1" t="n">
        <v>1</v>
      </c>
      <c r="L160" s="3" t="n">
        <f aca="false">SUM(G160:K160)</f>
        <v>1</v>
      </c>
      <c r="M160" s="1" t="n">
        <f aca="false">SUM(I160:J160)</f>
        <v>1</v>
      </c>
      <c r="N160" s="2" t="s">
        <v>242</v>
      </c>
      <c r="O160" s="2" t="s">
        <v>242</v>
      </c>
    </row>
    <row r="161" customFormat="false" ht="13.8" hidden="false" customHeight="false" outlineLevel="0" collapsed="false">
      <c r="B161" s="4" t="s">
        <v>243</v>
      </c>
      <c r="D161" s="1" t="n">
        <v>1</v>
      </c>
      <c r="K161" s="1" t="n">
        <v>1</v>
      </c>
      <c r="L161" s="3" t="n">
        <f aca="false">SUM(G161:K161)</f>
        <v>1</v>
      </c>
      <c r="M161" s="1" t="n">
        <f aca="false">SUM(I161:J161)</f>
        <v>0</v>
      </c>
    </row>
    <row r="162" customFormat="false" ht="13.8" hidden="false" customHeight="false" outlineLevel="0" collapsed="false">
      <c r="B162" s="4" t="s">
        <v>244</v>
      </c>
      <c r="D162" s="1" t="n">
        <v>1</v>
      </c>
      <c r="G162" s="1" t="n">
        <v>1</v>
      </c>
      <c r="L162" s="3" t="n">
        <f aca="false">SUM(G162:K162)</f>
        <v>1</v>
      </c>
      <c r="M162" s="1" t="n">
        <f aca="false">SUM(I162:J162)</f>
        <v>0</v>
      </c>
    </row>
    <row r="163" customFormat="false" ht="13.8" hidden="false" customHeight="false" outlineLevel="0" collapsed="false">
      <c r="B163" s="4" t="s">
        <v>245</v>
      </c>
      <c r="D163" s="1" t="n">
        <v>1</v>
      </c>
      <c r="H163" s="1" t="n">
        <v>1</v>
      </c>
      <c r="L163" s="3" t="n">
        <f aca="false">SUM(G163:K163)</f>
        <v>1</v>
      </c>
      <c r="M163" s="1" t="n">
        <f aca="false">SUM(I163:J163)</f>
        <v>0</v>
      </c>
    </row>
    <row r="164" customFormat="false" ht="13.8" hidden="false" customHeight="false" outlineLevel="0" collapsed="false">
      <c r="B164" s="4" t="s">
        <v>246</v>
      </c>
      <c r="D164" s="1" t="n">
        <v>1</v>
      </c>
      <c r="G164" s="1" t="n">
        <v>1</v>
      </c>
      <c r="L164" s="3" t="n">
        <f aca="false">SUM(G164:K164)</f>
        <v>1</v>
      </c>
      <c r="M164" s="1" t="n">
        <f aca="false">SUM(I164:J164)</f>
        <v>0</v>
      </c>
    </row>
  </sheetData>
  <autoFilter ref="B2:M164"/>
  <hyperlinks>
    <hyperlink ref="C17" r:id="rId1" display="https://fake.example"/>
    <hyperlink ref="C20" r:id="rId2" display="http://localhost:2582"/>
    <hyperlink ref="C23" r:id="rId3" display="http://localhost:2584"/>
    <hyperlink ref="O25" r:id="rId4" display="http://opensearch:9200"/>
    <hyperlink ref="N48" r:id="rId5" display="http://opensearch:9200"/>
    <hyperlink ref="O48" r:id="rId6" display="http://opensearch:9200"/>
    <hyperlink ref="C91" r:id="rId7" display="http://localhost:2584"/>
    <hyperlink ref="C93" r:id="rId8" display="postgresql://pg:password@127.0.0.1:5433/postgres"/>
    <hyperlink ref="C95" r:id="rId9" display="http://localhost:2582"/>
    <hyperlink ref="C99" r:id="rId10" display="http://localhost:2583"/>
    <hyperlink ref="C101" r:id="rId11" display="https://ozone.public.url"/>
    <hyperlink ref="C117" r:id="rId12" display="http://cdn.appview.com/%s/%s/%s"/>
    <hyperlink ref="C119" r:id="rId13" display="http://localhost:2584"/>
    <hyperlink ref="C125" r:id="rId14" display="http://localhost:2582"/>
    <hyperlink ref="C134" r:id="rId15" display="http://localhost:41299"/>
    <hyperlink ref="C142" r:id="rId16" display="http://localhost:4129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2024-03-11T23:00:17Z</dcterms:created>
  <dc:creator>Nakagawa, Itaru/中川 格</dc:creator>
  <dc:description/>
  <dc:language>ja-JP</dc:language>
  <cp:lastModifiedBy/>
  <dcterms:modified xsi:type="dcterms:W3CDTF">2024-03-14T17:48:07Z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ActionId">
    <vt:lpwstr>d2417b23-14e2-41fd-be38-af2f33517e14</vt:lpwstr>
  </property>
  <property fmtid="{D5CDD505-2E9C-101B-9397-08002B2CF9AE}" pid="3" name="MSIP_Label_a7295cc1-d279-42ac-ab4d-3b0f4fece050_ContentBits">
    <vt:lpwstr>0</vt:lpwstr>
  </property>
  <property fmtid="{D5CDD505-2E9C-101B-9397-08002B2CF9AE}" pid="4" name="MSIP_Label_a7295cc1-d279-42ac-ab4d-3b0f4fece050_Enabled">
    <vt:lpwstr>true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etDate">
    <vt:lpwstr>2024-03-12T00:39:02Z</vt:lpwstr>
  </property>
  <property fmtid="{D5CDD505-2E9C-101B-9397-08002B2CF9AE}" pid="8" name="MSIP_Label_a7295cc1-d279-42ac-ab4d-3b0f4fece050_SiteId">
    <vt:lpwstr>a19f121d-81e1-4858-a9d8-736e267fd4c7</vt:lpwstr>
  </property>
</Properties>
</file>