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<sst xmlns="http://schemas.openxmlformats.org/spreadsheetml/2006/main" count="43" uniqueCount="43">
  <si>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>https://browserbench.org/Speedometer3.0/</t>
  </si>
  <si>
    <t xml:space="preserve">macOS 15.1.1</t>
  </si>
  <si>
    <t>version</t>
  </si>
  <si>
    <t>1.70.0</t>
  </si>
  <si>
    <t>1.73.91</t>
  </si>
  <si>
    <t xml:space="preserve">1.115.0 </t>
  </si>
  <si>
    <t>132.0.2</t>
  </si>
  <si>
    <t xml:space="preserve">134.0b1 </t>
  </si>
  <si>
    <t>135.0a1</t>
  </si>
  <si>
    <t>11.21.0</t>
  </si>
  <si>
    <t>131.0.6778.86</t>
  </si>
  <si>
    <t>133.0.6860.0</t>
  </si>
  <si>
    <t>132.0.2-1</t>
  </si>
  <si>
    <t>131.0.2903.70</t>
  </si>
  <si>
    <t>114.0.5282.222</t>
  </si>
  <si>
    <t>114.0.5282.233</t>
  </si>
  <si>
    <t>0.99.129-beta</t>
  </si>
  <si>
    <t>18.1.1</t>
  </si>
  <si>
    <t>7.0.3495.18</t>
  </si>
  <si>
    <t>6.5.2</t>
  </si>
  <si>
    <t>24.10.1.687</t>
  </si>
  <si>
    <t>1.0.1-a.19</t>
  </si>
  <si>
    <t>browser</t>
  </si>
  <si>
    <t>Arc</t>
  </si>
  <si>
    <t>Brave</t>
  </si>
  <si>
    <t>DuckDuckGo</t>
  </si>
  <si>
    <t>Firefox</t>
  </si>
  <si>
    <t xml:space="preserve">Firefox Developer</t>
  </si>
  <si>
    <t xml:space="preserve">Firefox NIghtly</t>
  </si>
  <si>
    <t>Floorp</t>
  </si>
  <si>
    <t>Chrome</t>
  </si>
  <si>
    <t xml:space="preserve">Chrome Canary</t>
  </si>
  <si>
    <t>Librewolf</t>
  </si>
  <si>
    <t>Edge</t>
  </si>
  <si>
    <t>Opera</t>
  </si>
  <si>
    <t xml:space="preserve">Opera GX</t>
  </si>
  <si>
    <t>Orion</t>
  </si>
  <si>
    <t>Safari</t>
  </si>
  <si>
    <t>Vivaldi</t>
  </si>
  <si>
    <t>Waterfox</t>
  </si>
  <si>
    <t>Yandex</t>
  </si>
  <si>
    <t>Zen</t>
  </si>
  <si>
    <t>ddg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</si>
</sst>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14" xfId="0" applyNumberFormat="1"/>
    <xf fontId="0" fillId="0" borderId="0" numFmtId="0" xfId="0" applyAlignment="1">
      <alignment horizontal="left"/>
    </xf>
    <xf fontId="0" fillId="0" borderId="0" numFmtId="0" xfId="0">
      <protection hidden="0" locked="1"/>
    </xf>
    <xf fontId="0" fillId="0" borderId="0" numFmtId="2" xfId="0" applyNumberFormat="1"/>
    <xf fontId="2" fillId="0" borderId="0" numFmtId="2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browserbench.org/Speedometer3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O1" zoomScale="100" workbookViewId="0">
      <selection activeCell="A1" activeCellId="0" sqref="A1"/>
    </sheetView>
  </sheetViews>
  <sheetFormatPr defaultRowHeight="14.25"/>
  <cols>
    <col customWidth="1" min="1" max="20" width="19.7109375"/>
    <col customWidth="1" min="21" max="26" width="18.57421875"/>
    <col customWidth="1" min="27" max="27" width="9.140625"/>
  </cols>
  <sheetData>
    <row r="1" ht="14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V1" s="2"/>
      <c r="Y1" s="2"/>
      <c r="Z1" s="2"/>
      <c r="AA1" s="2"/>
    </row>
    <row r="2" ht="14.2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V2" s="2"/>
      <c r="Y2" s="2"/>
      <c r="Z2" s="2"/>
      <c r="AA2" s="2"/>
    </row>
    <row r="3" ht="14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V3" s="2"/>
      <c r="Y3" s="2"/>
      <c r="Z3" s="2"/>
      <c r="AA3" s="2"/>
    </row>
    <row r="4" ht="14.25">
      <c r="A4" s="3">
        <v>45622</v>
      </c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V4" s="2"/>
      <c r="Y4" s="2"/>
      <c r="Z4" s="2"/>
      <c r="AA4" s="2"/>
    </row>
    <row r="5" ht="14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4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Z5" s="2" t="s">
        <v>5</v>
      </c>
      <c r="AA5" s="2"/>
    </row>
    <row r="6" ht="14.25">
      <c r="A6" s="2" t="s">
        <v>22</v>
      </c>
      <c r="B6" s="5" t="s">
        <v>23</v>
      </c>
      <c r="C6" s="5" t="s">
        <v>24</v>
      </c>
      <c r="D6" s="5" t="s">
        <v>25</v>
      </c>
      <c r="E6" s="5" t="s">
        <v>26</v>
      </c>
      <c r="F6" s="5" t="s">
        <v>27</v>
      </c>
      <c r="G6" s="5" t="s">
        <v>28</v>
      </c>
      <c r="H6" s="5" t="s">
        <v>29</v>
      </c>
      <c r="I6" s="5" t="s">
        <v>30</v>
      </c>
      <c r="J6" s="5" t="s">
        <v>31</v>
      </c>
      <c r="K6" s="2" t="s">
        <v>32</v>
      </c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  <c r="Z6" s="2" t="s">
        <v>42</v>
      </c>
      <c r="AA6" s="2"/>
    </row>
    <row r="7" ht="14.25">
      <c r="A7" s="2">
        <v>1</v>
      </c>
      <c r="B7" s="2">
        <v>37.600000000000001</v>
      </c>
      <c r="C7" s="2">
        <v>38.899999999999999</v>
      </c>
      <c r="D7" s="2">
        <v>33.700000000000003</v>
      </c>
      <c r="E7" s="2">
        <v>36.700000000000003</v>
      </c>
      <c r="F7" s="2">
        <v>35.700000000000003</v>
      </c>
      <c r="G7" s="2">
        <v>36.399999999999999</v>
      </c>
      <c r="H7" s="2">
        <v>34.899999999999999</v>
      </c>
      <c r="I7" s="2">
        <v>41.600000000000001</v>
      </c>
      <c r="J7" s="2">
        <v>40.600000000000001</v>
      </c>
      <c r="K7" s="2">
        <v>11.4</v>
      </c>
      <c r="L7" s="2">
        <v>37.700000000000003</v>
      </c>
      <c r="M7" s="2">
        <v>38.700000000000003</v>
      </c>
      <c r="N7" s="2">
        <v>38.799999999999997</v>
      </c>
      <c r="O7" s="2">
        <v>40.100000000000001</v>
      </c>
      <c r="P7" s="2">
        <v>42.5</v>
      </c>
      <c r="Q7" s="2">
        <v>39.399999999999999</v>
      </c>
      <c r="R7" s="2">
        <v>34.200000000000003</v>
      </c>
      <c r="S7" s="2">
        <v>31.899999999999999</v>
      </c>
      <c r="T7" s="2">
        <v>29.399999999999999</v>
      </c>
      <c r="Z7" s="2">
        <v>33.700000000000003</v>
      </c>
      <c r="AA7" s="2"/>
    </row>
    <row r="8" ht="14.25">
      <c r="A8" s="2">
        <v>2</v>
      </c>
      <c r="B8" s="2">
        <v>37.700000000000003</v>
      </c>
      <c r="C8" s="2">
        <v>36.100000000000001</v>
      </c>
      <c r="D8" s="2">
        <v>34.5</v>
      </c>
      <c r="E8" s="2">
        <v>37.049999999999997</v>
      </c>
      <c r="F8" s="2">
        <v>36.600000000000001</v>
      </c>
      <c r="G8" s="2">
        <v>37.100000000000001</v>
      </c>
      <c r="H8" s="2">
        <v>35.299999999999997</v>
      </c>
      <c r="I8" s="2">
        <v>43.5</v>
      </c>
      <c r="J8" s="2">
        <v>41.5</v>
      </c>
      <c r="K8" s="2">
        <v>10.699999999999999</v>
      </c>
      <c r="L8" s="2">
        <v>38.399999999999999</v>
      </c>
      <c r="M8" s="2">
        <v>39.399999999999999</v>
      </c>
      <c r="N8" s="2">
        <v>39.700000000000003</v>
      </c>
      <c r="O8" s="2">
        <v>41.399999999999999</v>
      </c>
      <c r="P8" s="2">
        <v>44.399999999999999</v>
      </c>
      <c r="Q8" s="2">
        <v>36.189999999999998</v>
      </c>
      <c r="R8" s="2">
        <v>34.299999999999997</v>
      </c>
      <c r="S8" s="2">
        <v>32.799999999999997</v>
      </c>
      <c r="T8" s="2">
        <v>29.899999999999999</v>
      </c>
      <c r="Z8" s="2">
        <v>34.5</v>
      </c>
      <c r="AA8" s="2"/>
    </row>
    <row r="9" ht="14.25">
      <c r="A9" s="2">
        <v>3</v>
      </c>
      <c r="B9" s="2">
        <v>38.200000000000003</v>
      </c>
      <c r="C9" s="2">
        <v>40.200000000000003</v>
      </c>
      <c r="D9" s="2">
        <v>34.399999999999999</v>
      </c>
      <c r="E9" s="2">
        <v>36.899999999999999</v>
      </c>
      <c r="F9" s="2">
        <v>36.299999999999997</v>
      </c>
      <c r="G9" s="2">
        <v>36.200000000000003</v>
      </c>
      <c r="H9" s="2">
        <v>35.399999999999999</v>
      </c>
      <c r="I9" s="2">
        <v>43</v>
      </c>
      <c r="J9" s="2">
        <v>41.579999999999998</v>
      </c>
      <c r="K9" s="2">
        <v>10.699999999999999</v>
      </c>
      <c r="L9" s="2">
        <v>37.700000000000003</v>
      </c>
      <c r="M9" s="2">
        <v>39.299999999999997</v>
      </c>
      <c r="N9" s="2">
        <v>39.299999999999997</v>
      </c>
      <c r="O9" s="2">
        <v>40.299999999999997</v>
      </c>
      <c r="P9" s="2">
        <v>43.700000000000003</v>
      </c>
      <c r="Q9" s="2">
        <v>40.299999999999997</v>
      </c>
      <c r="R9" s="2">
        <v>34</v>
      </c>
      <c r="S9" s="2">
        <v>32.939999999999998</v>
      </c>
      <c r="T9" s="2">
        <v>30</v>
      </c>
      <c r="Z9" s="2">
        <v>34.399999999999999</v>
      </c>
      <c r="AA9" s="2"/>
    </row>
    <row r="10" ht="14.25">
      <c r="A10" s="2">
        <v>4</v>
      </c>
      <c r="B10" s="2">
        <v>38.200000000000003</v>
      </c>
      <c r="C10" s="2">
        <v>38.700000000000003</v>
      </c>
      <c r="D10" s="2">
        <v>33.899999999999999</v>
      </c>
      <c r="E10" s="2">
        <v>37.200000000000003</v>
      </c>
      <c r="F10" s="2">
        <v>36.700000000000003</v>
      </c>
      <c r="G10" s="2">
        <v>36.399999999999999</v>
      </c>
      <c r="H10" s="2">
        <v>35.200000000000003</v>
      </c>
      <c r="I10" s="2">
        <v>41.5</v>
      </c>
      <c r="J10" s="2">
        <v>41.369999999999997</v>
      </c>
      <c r="K10" s="2">
        <v>11.1</v>
      </c>
      <c r="L10" s="2">
        <v>38</v>
      </c>
      <c r="M10" s="2">
        <v>39.100000000000001</v>
      </c>
      <c r="N10" s="2">
        <v>39.700000000000003</v>
      </c>
      <c r="O10" s="2">
        <v>41.009999999999998</v>
      </c>
      <c r="P10" s="2">
        <v>44</v>
      </c>
      <c r="Q10" s="2">
        <v>40</v>
      </c>
      <c r="R10" s="2">
        <v>35.229999999999997</v>
      </c>
      <c r="S10" s="2">
        <v>33.399999999999999</v>
      </c>
      <c r="T10" s="2">
        <v>30.899999999999999</v>
      </c>
      <c r="Z10" s="2">
        <v>33.899999999999999</v>
      </c>
      <c r="AA10" s="2"/>
    </row>
    <row r="11" ht="14.25">
      <c r="A11" s="2">
        <v>5</v>
      </c>
      <c r="B11" s="2">
        <v>38.5</v>
      </c>
      <c r="C11" s="2">
        <v>40</v>
      </c>
      <c r="D11" s="2">
        <v>32.899999999999999</v>
      </c>
      <c r="E11" s="2">
        <v>36.460000000000001</v>
      </c>
      <c r="F11" s="2">
        <v>35.899999999999999</v>
      </c>
      <c r="G11" s="2">
        <v>35.899999999999999</v>
      </c>
      <c r="H11" s="2">
        <v>35.100000000000001</v>
      </c>
      <c r="I11" s="2">
        <v>39.899999999999999</v>
      </c>
      <c r="J11" s="2">
        <v>41.600000000000001</v>
      </c>
      <c r="K11" s="2">
        <v>10.5</v>
      </c>
      <c r="L11" s="2">
        <v>38.030000000000001</v>
      </c>
      <c r="M11" s="2">
        <v>39.299999999999997</v>
      </c>
      <c r="N11" s="2">
        <v>39.700000000000003</v>
      </c>
      <c r="O11" s="2">
        <v>40.700000000000003</v>
      </c>
      <c r="P11" s="2">
        <v>43.600000000000001</v>
      </c>
      <c r="Q11" s="2">
        <v>40.299999999999997</v>
      </c>
      <c r="R11" s="2">
        <v>34.200000000000003</v>
      </c>
      <c r="S11" s="2">
        <v>33</v>
      </c>
      <c r="T11" s="2">
        <v>30.5</v>
      </c>
      <c r="Z11" s="2">
        <v>32.899999999999999</v>
      </c>
      <c r="AA11" s="2"/>
    </row>
    <row r="12" ht="14.25">
      <c r="A12" s="6"/>
      <c r="B12" s="7">
        <f>IFERROR(AVERAGE(SMALL(B7:B11,2),SMALL(B7:B11,3),SMALL(B7:B11,4)),"-")</f>
        <v>38.033333333333339</v>
      </c>
      <c r="C12" s="7">
        <f>IFERROR(AVERAGE(SMALL(C7:C11,2),SMALL(C7:C11,3),SMALL(C7:C11,4)),"-")</f>
        <v>39.199999999999996</v>
      </c>
      <c r="D12" s="7">
        <f>IFERROR(AVERAGE(SMALL(D7:D11,2),SMALL(D7:D11,3),SMALL(D7:D11,4)),"-")</f>
        <v>34</v>
      </c>
      <c r="E12" s="7">
        <f>IFERROR(AVERAGE(SMALL(E7:E11,2),SMALL(E7:E11,3),SMALL(E7:E11,4)),"-")</f>
        <v>36.883333333333333</v>
      </c>
      <c r="F12" s="7">
        <f>IFERROR(AVERAGE(SMALL(F7:F11,2),SMALL(F7:F11,3),SMALL(F7:F11,4)),"-")</f>
        <v>36.266666666666659</v>
      </c>
      <c r="G12" s="7">
        <f>IFERROR(AVERAGE(SMALL(G7:G11,2),SMALL(G7:G11,3),SMALL(G7:G11,4)),"-")</f>
        <v>36.333333333333336</v>
      </c>
      <c r="H12" s="7">
        <f>IFERROR(AVERAGE(SMALL(H7:H11,2),SMALL(H7:H11,3),SMALL(H7:H11,4)),"-")</f>
        <v>35.200000000000003</v>
      </c>
      <c r="I12" s="7">
        <f>IFERROR(AVERAGE(SMALL(I7:I11,2),SMALL(I7:I11,3),SMALL(I7:I11,4)),"-")</f>
        <v>42.033333333333331</v>
      </c>
      <c r="J12" s="7">
        <f>IFERROR(AVERAGE(SMALL(J7:J11,2),SMALL(J7:J11,3),SMALL(J7:J11,4)),"-")</f>
        <v>41.483333333333334</v>
      </c>
      <c r="K12" s="7">
        <f>IFERROR(AVERAGE(SMALL(K7:K11,2),SMALL(K7:K11,3),SMALL(K7:K11,4)),"-")</f>
        <v>10.833333333333334</v>
      </c>
      <c r="L12" s="7">
        <f>IFERROR(AVERAGE(SMALL(L7:L11,2),SMALL(L7:L11,3),SMALL(L7:L11,4)),"-")</f>
        <v>37.910000000000004</v>
      </c>
      <c r="M12" s="7">
        <f>IFERROR(AVERAGE(SMALL(M7:M11,2),SMALL(M7:M11,3),SMALL(M7:M11,4)),"-")</f>
        <v>39.233333333333334</v>
      </c>
      <c r="N12" s="7">
        <f>IFERROR(AVERAGE(SMALL(N7:N11,2),SMALL(N7:N11,3),SMALL(N7:N11,4)),"-")</f>
        <v>39.56666666666667</v>
      </c>
      <c r="O12" s="7">
        <f>IFERROR(AVERAGE(SMALL(O7:O11,2),SMALL(O7:O11,3),SMALL(O7:O11,4)),"-")</f>
        <v>40.669999999999995</v>
      </c>
      <c r="P12" s="7">
        <f>IFERROR(AVERAGE(SMALL(P7:P11,2),SMALL(P7:P11,3),SMALL(P7:P11,4)),"-")</f>
        <v>43.766666666666673</v>
      </c>
      <c r="Q12" s="7">
        <f>IFERROR(AVERAGE(SMALL(Q7:Q11,2),SMALL(Q7:Q11,3),SMALL(Q7:Q11,4)),"-")</f>
        <v>39.899999999999999</v>
      </c>
      <c r="R12" s="7">
        <f>IFERROR(AVERAGE(SMALL(R7:R11,2),SMALL(R7:R11,3),SMALL(R7:R11,4)),"-")</f>
        <v>34.233333333333334</v>
      </c>
      <c r="S12" s="7">
        <f>IFERROR(AVERAGE(SMALL(S7:S11,2),SMALL(S7:S11,3),SMALL(S7:S11,4)),"-")</f>
        <v>32.913333333333334</v>
      </c>
      <c r="T12" s="7">
        <f>IFERROR(AVERAGE(SMALL(T7:T11,2),SMALL(T7:T11,3),SMALL(T7:T11,4)),"-")</f>
        <v>30.133333333333336</v>
      </c>
      <c r="Z12" s="7">
        <f>IFERROR(AVERAGE(SMALL(Z7:Z11,2),SMALL(Z7:Z11,3),SMALL(Z7:Z11,4)),"-")</f>
        <v>34</v>
      </c>
      <c r="AA12" s="2"/>
    </row>
    <row r="13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V13" s="2"/>
      <c r="Y13" s="2"/>
      <c r="Z13" s="2"/>
      <c r="AA13" s="2"/>
    </row>
    <row r="14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V14" s="2"/>
      <c r="Y14" s="2"/>
      <c r="Z14" s="2"/>
      <c r="AA14" s="2"/>
    </row>
    <row r="15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V15" s="2"/>
      <c r="Y15" s="2"/>
      <c r="Z15" s="2"/>
      <c r="AA15" s="2"/>
    </row>
    <row r="16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V16" s="2"/>
      <c r="Y16" s="2"/>
      <c r="Z16" s="2"/>
      <c r="AA16" s="2"/>
    </row>
    <row r="17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V17" s="2"/>
      <c r="Y17" s="2"/>
      <c r="Z17" s="2"/>
      <c r="AA17" s="2"/>
    </row>
    <row r="18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Y18" s="2"/>
      <c r="Z18" s="2"/>
      <c r="AA18" s="2"/>
    </row>
    <row r="19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V19" s="2"/>
      <c r="Y19" s="2"/>
      <c r="Z19" s="2"/>
      <c r="AA19" s="2"/>
    </row>
    <row r="20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V20" s="2"/>
      <c r="Y20" s="2"/>
      <c r="Z20" s="2"/>
      <c r="AA20" s="2"/>
    </row>
    <row r="2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Y21" s="2"/>
      <c r="Z21" s="2"/>
      <c r="AA21" s="2"/>
    </row>
    <row r="22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Y22" s="2"/>
      <c r="Z22" s="2"/>
      <c r="AA22" s="2"/>
    </row>
  </sheetData>
  <hyperlinks>
    <hyperlink r:id="rId1" ref="A1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2024-11-26T17:52:13Z</dcterms:modified>
</cp:coreProperties>
</file>