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fb91a9f572235a6e/Desktop/ML4NLU Documentation/Test Case/"/>
    </mc:Choice>
  </mc:AlternateContent>
  <xr:revisionPtr revIDLastSave="35" documentId="13_ncr:1_{0666403A-8311-4B05-B378-27ABA7AAE7F5}" xr6:coauthVersionLast="47" xr6:coauthVersionMax="47" xr10:uidLastSave="{D41383A9-547D-4A6C-BBC6-9ADD855A05B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1" l="1"/>
  <c r="G32" i="1"/>
  <c r="H32" i="1"/>
  <c r="E32" i="1"/>
</calcChain>
</file>

<file path=xl/sharedStrings.xml><?xml version="1.0" encoding="utf-8"?>
<sst xmlns="http://schemas.openxmlformats.org/spreadsheetml/2006/main" count="103" uniqueCount="60">
  <si>
    <t>SrNo</t>
  </si>
  <si>
    <t>Difficulty</t>
  </si>
  <si>
    <t>Question Category</t>
  </si>
  <si>
    <t>Question</t>
  </si>
  <si>
    <t>Difficult</t>
  </si>
  <si>
    <t>python</t>
  </si>
  <si>
    <t>Comments</t>
  </si>
  <si>
    <t>Write a python program to print a below pattern, n is the input value. The pattern will be of the format 7x7
for n = 7:
XXXXXXX
XX0000X
X0X000X
X00X00X
X0X000X
XX0000X
XXXXXXX
for n = 6:
XXXXXX
XX000X
X0X00X
X0X00X
XX000X
XXXXXX</t>
  </si>
  <si>
    <t>Write a python code for this question. Consider a field array analogous to the scavenger hunt examples (i.e., it’s about repeatedly setting i=field[i]). However, all entries in the field are certainly so small that they can be used as an index for the field again. Every ‘scavenger hunt’ must therefore run in a loop at
some point:
With the values 4 2 1 1 5 5, for example, the following transitions occur in the array
and thus obviously also two loops (loop 1 is 5-5-5-..., loop 2 is 1-2-1-2-...):
Now determine how many loops there are in an input field (including the indexes to the indexes
leading to the loops).
In the example, the indices 0,4,5 lead into loop 1, the indices 1,2,3 lead into loop 2:
Size: 6
Content: 4 2 1 1 5 5
Answer:
Number of Loops: 2
Assignment of Indexes: 1 2 2 2 1 1</t>
  </si>
  <si>
    <t>Alice and Bob start playing a new game. Alice writes 2 numbers - N and K. She asks Bob to find an integer which is N digits long such that the absolute difference in the adjacent digits is more than or equal to K. Bob realizes that a lot of integers satisfy this condition. Can you help Bob to find the total number of N digit integers which satisfy the condition set by Alice? Write a python program for this question.
Since the answer can be very large, print the answer modulus 1000000007.</t>
  </si>
  <si>
    <t>Write a python code to implement the merge sort algorithm using recursion.</t>
  </si>
  <si>
    <t>Write a python code to solve below, We define the sigmoidal function σ(t) = 1 / (1 + e^(-t)). It has the derivative σ'(t) = σ(t) * (1 - σ(t)). The module gauss_newton contains a function generate_data(gamma=0) which generates a data set (ti, yi) where ti ∈ R and yi ∈ R with yi = σ(6ti + 1) + εi for i = 1, ..., 10. The values εi ~ N(0, 1) are independently normally distributed, and the real value β ∈ R controls the influence of εi.
(i) Solve the problem:
min x ∈ R^2 1/2 ||F(x)||^2,
with Fi(x) = σ(x1 * ti + x2) - yi for i = 1, ..., 10 and γ = 0, using the Gauss-Newton algorithm as given in the lecture. Iterate until the size of the search direction is sufficiently small, i.e. until ||Δx|| &lt; δ for some tolerance δ &gt; 0. The solution is, of course, x̄ = (6, 1).
(ii) Solve the above problem also for γ = 5e-2, 1e-3.
(iii) Plot the norms of the search directions ||Δx|| against the iteration count k and use a logarithmic scale in the y-axis. How do the cases γ = 1e-1, 1e-3, 0 differ? Which behavior should be observed for γ = 0?</t>
  </si>
  <si>
    <t>Implement the below in python:  Model different road users in a hierarchical structure. To do this, implement the following
model:
a) An abstract class Traffic, from which all other classes are derived:
_x000F_ Road users have several values like name (string), wheels (int),
drivenKilometers (double) and maxSpeed (int).
_x000F_ Write a constructor that receives the expected parameters and writes them into the
variables provided.
_x000F_ A vehicle of class Traffic also has an abstract method with the signature
abstract boolean licenseNeeded()
This method should return whether a driving licence is required depending on the
road user (car, motorcycle or bicycle).
_x000F_ Implement a method with the signature
public void addKilometer(int km).
This method should be used to increase the number of kilometres travelled.
_x000F_ Implement another method with the signature String toString().
This should return a string of the following form:
name, drivenKilometers, maxSpeed, wheels
b) Derive from the class Traffic the classes Car, Motorbike and Bicycle
_x000F_ A bicycle has only two wheels and a maximum speed of 30 km/h. Furthermore,
a bicycle can be used by a courier. Therefore this class should store a value
carrier (boolean). Design the constructors of the class so that you do not need
to specify a number of tires or a maximum speed.
_x000F_ Like a bicycle, a motorbike has only two wheels, but can travel at any speed
(depending on the model, etc.). When implementing the constructor, note that
here too, no information about the number of wheels is necessary.
_x000F_ A car has four wheels and can have any maximum speed like a motorcycle.
c) Derive from the class Car a class Oldtimer. This class stores a value year (int)
with the year of manufacture of the car. Design an appropriate constructor.
3
d) Extend all classes derived from Traffic (also oldtimer) with a method denoted as
String toString() This method should call the toString() method of the
superclass, but first specify the type of the car. This results in a string of the following
form:
Car: name, km, maxSpeed, wheels
An oldtimer should call the constructor of the superclass (Car) and add the following
addition:
Car: name, km, maxSpeed, wheels (Oldtimer)
e) Implement two interfaces Collectible and ProtectiveClothing
_x000F_ Since vehicles can also always be collectibles, the classes Car, Motorbike and
Oldtimer should have the interface Collectible The interface has only one
method with the signature int calcValue() The value of a collector’s item
is, for the sake of simplicity, calculated by multiplying the driven kilometers by
the number of tires.
_x000F_ The second interface should contain a method with the signature
boolean needsProtectiveClothing()
All classes derived from Traffic should have this interface and implement the
method needsProtectiveClothing(). Cars and oldtimers do not need
special protective clothing.</t>
  </si>
  <si>
    <t>b. Create a new view TennisResults that contains for all tennis matches the location,
the last names of player1 and player2, and the number of sets won by player1 and
number of sets won by player2. Edit the view. Add the columns PlayingHandPlayer1
and PlayingHandPlayer2. Output the view.</t>
  </si>
  <si>
    <t>c. Create a new view TennisComment in which you link the person numbers, first and
last names of persons and tennis matches. In this table, for each person (tennis player
or commentator) involved in a tennis match, there should be a row containing the
columns location and year of the match, as well as the person number, first and last
name of a person involved. In another column PersonInfo there should be the playing
hand or the language of the person. Furthermore, there shall be a column type that
indicates whether the person is a player or a commentator. Output the new view.</t>
  </si>
  <si>
    <t>d. Use window queries: Output a field PercentOfAverage for each BasketballScore. It
contains the information how big is the percentage of the value of the BasketballScore
in relation to the average values of the same club. If a team average score has the
value of 1.5, 200% should be the output for a BasketballScore with a value of 3.</t>
  </si>
  <si>
    <t>e. Use window queries: For each football club, specify the name, year, number of games
involved, and maximum number of goals scored in one game.</t>
  </si>
  <si>
    <t>(b) Write a trigger that is executed after a new producer was included with seat in Europe
(ContinentName = europe). The function should then assign the new producer to a
random country with CountryID between 1 and 17.</t>
  </si>
  <si>
    <t>SQL</t>
  </si>
  <si>
    <t>GPT3.5</t>
  </si>
  <si>
    <t>Bard</t>
  </si>
  <si>
    <t>BingAI</t>
  </si>
  <si>
    <t>You.com</t>
  </si>
  <si>
    <t>Code fails</t>
  </si>
  <si>
    <t xml:space="preserve"> I input a csv file of traning classification dataset to you, Can you  train a machine learning model.</t>
  </si>
  <si>
    <t>Write a recursive python code to create a  equilateral triangle of numbers where each number is the multiplication of the above two except the edges of the traingle is counting numbers starting from 1, with n number of rows which is inputted by the user.
eg: n=4
          1
       2 1 2
     3 2 2 3
   4 6 4 6 4</t>
  </si>
  <si>
    <t>Write a python MapReduce application that, given a collection of documents, uses MinHashing
and LSH to identify pairs of documents that should be checked for their similarity. In more
detail,
• Each input line that the Mapper consumes has the format
docid: text
The Mapper should first extract the docid and then proceed with processing the
remainder of the line.
• The Mapper should, for each input line, generate the corresponding k-shingles and
the MinHash signature with m hash functions. Both parameters should be set in the
source code.
• Creating the random hash function requires the number of distinct shingles,
which cannot be computed in a single Mapper (since the collection is distributed).
Assume in your program that there are 90,000 distinct shingles.
• Given a MinHash signature with m entries, the mapper should emit subsequences of
length p as key and the docid as the value. For example, if the signature is [1,7,2,1]
and we are using subsequences of length p = 2, the Mapper should emit the keys
1:1,7,2:7,2, 3:2,1. The additional prefix encodes the position in the signature where
the subsequence starts (see slide 43 of Chapter 4, part 2).
• The reducer checks if it received more than one value for a key. In this case, the
reducer should output the key and the complete list of values received if the list of
values includes docid 2840. We will not implement the actual comparison of the
documents.
Hand in your code and the output of your program for 5-shingles, m = 10 hash functions,
and values of p = 1, p = 3 and p = 5 .</t>
  </si>
  <si>
    <t>Implement below in python: A class UniMember is given, which can register university members in general. All other
classes should be derived from this class. Another given class Test shall be used by you and
extended for testing purposes to test all(!) functions and classes implemented by you.
Implement the following model:
1. (4 points) A class Student derived from UniMember:
_x000F_ In addition to the data from UniMember, instances of type Student also have
a component matriculationNumber, which is filled with a continuous and
unique int value for each student.
_x000F_ A student is generated by a constructor that expects the same parameters as the
constructor for instances of type UniMember. The matriculation number is assigned
automatically (via an instance counter analogous tocount in the example
K5B02E_Rectangle).
2. (4 points) A class Staff also derived from UniMember:
_x000F_ Instances of type Staff have additional components room and phoneNumber.
_x000F_ An employee is generated by a constructor that expects the same parameters as
the constructor for instances of type UniMember and additionally the information
phoneNumber and room. The values are inserted into the corresponding
components.
1
3. (4 points) A class Professor derived from Staff:
_x000F_ Instances of the type Professor additionally have an array assistants, in
which assistants are stored. A professor can have a maximum of 10 employees.
_x000F_ The constructor for professors looks like the constructor Staff and fills the corresponding
components.
4. (8 points) Generate a class Assistant that derives from Staff:
_x000F_ Instances of type Assistant also have a component supervisor of type Professor.
_x000F_ The constructor of the class Assistant contains data for all necessary components
and additionally sets the superior of the assistant, so it looks like this:
public Assistant(String name,..., Professor supervisor)
All necessary components of the instance are filled; in addition, the just generated
assistant is entered into the array of the assistant of the professor, who is his boss.
If the professor already has 10 assistants, an error message is displayed and the
program is terminated (with System.exit(0)).
_x000F_ Implement a method with the signature
public void resign()
where a assistant quits its job, i.e. is removed from the assistants array of its boss.
In addition, he should not have his own boss anymore.
5. (4 points) Implement a consecutive, unique personnel number staffNo starting at
1000 for all employees.
6. (6 points) Implement an additional method with the signature
public boolean employed()
that returns whether an instance of any class from the model is an employee of the
university or not. All classes of the Staff class count as busy, with the exception of
assistants after termination.
7. (4 points) Implement a method with the signature
public String toString()
in each class that returns all components of that instance.
For professors, the method should output a list of his assistants and their data. In addition
to the first name, surname, address, telephone number, room and employee number, the
first name and surname of the boss, if he has one, must also be output when outputting
the assistants.
8. (6 points) Test the methods and classes you have implemented in the given class Test
with static inputs. Use (implicitly) the function toString() for the output. To test
employed() and toString(), you should cache instances of the classes you have
defined in variables of the class UniMember.</t>
  </si>
  <si>
    <t>Consider the following schema of a relational Postgres SQL database that represents a media centre, solve the below questions, the underlined attributes are the primary key of that table:
• Sportsgame: {[SID, Location, Year]}
• Footballclub: {[Clubname, Year]}
• Basketballclub: {[Clubname, Year]}
• Footballmatch: {[SID, Home, Guest]}, SID references Sportsgame, Home references
Footballclub, Guest references Footballclub
• Basketballmatch: {[SID, Home, Guest]}, SID references Sportsgame, Home references
Basketballclub, Guest references Basketballclub
• Person: {[PNR, FirstName, LastName, Birthyear]}
• Commentator: {[PNR, Language]}, PNR references Person
• Footballer: {[PNR, StrongFoot]}, PNR references Person
• Basketballer: {[PNR, Height]}, PNR references Person
• Tennisplayer: {[PNR, PlayingHand]}, PNR references Person
• playsFootball: {[PNR, SID, Clubname]}, PNR references Footballer, SID references
Footballmatch, Clubname references Footballclub
• playsBasketball: {[PNR, SID, Clubname]}, PNR references Basketballer, SID references
Basketballmatch, Clubname references Basketballclub
• comments: {[PNR, SID]}, PNR references Commentator, SID references Sportsgame
• Tennismatch: {[SID, Player1, Player2]}, SID references Sportsgame, Player1 references
Tennisplayer, Player2 references Tennisplayer
• Set: {[SID, Nummer, PointsPlayer1, PointsPlayer2]}, SID references Tennismatch
• Goal: {[SID, Minute, Clubname, PNR]}, SID references Footballmatch, Clubname
references Footballclub, PNR references Footballer
• BasketballScore: {[SID, Second, Clubname, PNR, Value]}, SID references Basketballmatch,
Clubname references Basketballclub, PNR references Basketballer
• Friendship: {[PNR1, PNR2]}, PNR1 references Person, PNR2 references Person
Ques a. Using a recursive query, output the people with whom the person with PNR = 1
is friends only through 2 or more corner.
Consider the table Friendship, which is symmetric, i.e., if (a, b) ∈ Friendship, then
so is (b, a) ∈ Friendship. Persons (a, b) are friends over 0 corners if (a, b), (b, a) ∈
Friendship. Persons (a, b) are friends over 1 corner if there is a person c and (a, c), (c, a) ∈
Friendship ∧ (b, c), (c, b) ∈ Friendship.</t>
  </si>
  <si>
    <t>There is a relational Postgres SQL table containing feeback from the customer about products: 
product:{[prod_id, cust_id, question, answer ]}
Write a query to get me the different (values )type of questions as the new attributes of a new relation and the corresponding answers. After implementing, what will be solution if the values of the questions that should be attribute but because of some speeling mistakes it creating new attributes, how will you handle this.</t>
  </si>
  <si>
    <t xml:space="preserve">Consider the following schema of a relational Postgres SQL database that represents cars and their producers, underlined attributes are the primary key of that table:
• Continent: {[CID: integer, ContinentName: string]}
• Country: {[CountryID: integer, CountryName: string, Continent: integer]}
(Continent references CID in relation Continent)
• Producer: {[PID: integer, shortName: string, longName: string, Country: integer]}
(Country references CountryID in relation Country)
• Model: {[MID: integer, PID: integer, ModelName: string]}
(PID references PID in relation Producer)
• Car: {[CarID: integer, ModelName: string, Description: string]}
(ModelName is a ModelName in relation Model)
• Data: {[CarID: integer, HP: integer, Weight: integer, Year: integer]}
(CarID references CarID in relation Car, HP might be missing)
In Stud.IP you will find a script for creating and deleting a database Cars which corresponds
to this scheme. Write SQL statements for the following tasks:
(a) Write a trigger that is executed after a new ModelName is assigned to an existing
model. The function is to check whether a car has the old ModelName and update the
ModelName if necessary.
</t>
  </si>
  <si>
    <t>f. Write a function to give me the details of the player PNR entered. It should give all the details about the player, how many matches won, location, club or team if available, all it's friends, how many matrches played and who was the commentator and other statistics about the player.</t>
  </si>
  <si>
    <t>Name the Candidate keys for three different FD of the relational schema R=(A, B, C, D, E, F, G, H) with the following
functional dependencies:
1. F = {A → F;AB → CD;C → GD;E → G;H → D}
2. F′ = {A → CE;AF → D;BE → H;CB → F;D → CE;G → CDF;H → B}
3. F′′ = {B → CE;BD → H;C → EF;D → G;H → DG}</t>
  </si>
  <si>
    <t>Migration</t>
  </si>
  <si>
    <t>Java</t>
  </si>
  <si>
    <t>Write a java program to print a below pattern, n is the input value. The pattern will be of the format 7x7
for n = 7:
XXXXXXX
XX0000X
X0X000X
X00X00X
X0X000X
XX0000X
XXXXXXX
for n = 6:
XXXXXX
XX000X
X0X00X
X0X00X
XX000X
XXXXXX</t>
  </si>
  <si>
    <t>Alice and Bob start playing a new game. Alice writes 2 numbers - N and K. She asks Bob to find an integer which is N digits long such that the absolute difference in the adjacent digits is more than or equal to K. Bob realizes that a lot of integers satisfy this condition. Can you help Bob to find the total number of N digit integers which satisfy the condition set by Alice? Write a java program for this question.
Since the answer can be very large, print the answer modulus 1000000007.</t>
  </si>
  <si>
    <t>Write a recursive java code to create a  equilateral triangle of numbers where each number is the multiplication of the above two except the edges of the traingle is counting numbers starting from 1, with n number of rows which is inputted by the user.
eg: n=4
          1
       2 1 2
     3 2 2 3
   4 6 4 6 4</t>
  </si>
  <si>
    <t>Write a java code to implement the merge sort algorithm using recursion.</t>
  </si>
  <si>
    <t>Write a java code for this question. Consider a field array analogous to the scavenger hunt examples (i.e., it’s about repeatedly setting i=field[i]). However, all entries in the field are certainly so small that they can be used as an index for the field again. Every ‘scavenger hunt’ must therefore run in a loop at
some point:
With the values 4 2 1 1 5 5, for example, the following transitions occur in the array
and thus obviously also two loops (loop 1 is 5-5-5-..., loop 2 is 1-2-1-2-...):
Now determine how many loops there are in an input field (including the indexes to the indexes
leading to the loops).
In the example, the indices 0,4,5 lead into loop 1, the indices 1,2,3 lead into loop 2:
Size: 6
Content: 4 2 1 1 5 5
Answer:
Number of Loops: 2
Assignment of Indexes: 1 2 2 2 1 1</t>
  </si>
  <si>
    <t>Implement the below java code to python:
import java.util.Scanner;
public class NDigitIntegers {
    public static void main(String[] args) {
        Scanner scanner = new Scanner(System.in);
        System.out.print("Enter the value of N: ");
        int N = scanner.nextInt();
        System.out.print("Enter the value of K: ");
        int K = scanner.nextInt();
        scanner.close();
        long count = getCount(N, K);
        System.out.println("Total number of N-digit integers: " + count);
    }
    public static long getCount(int N, int K) {
        if (N == 1) {
            return 10;
        }
        long[][] dp = new long[N + 1][10];
        for (int i = 1; i &lt;= 9; i++) {
            dp[1][i] = 1;
        }
        for (int i = 2; i &lt;= N; i++) {
            for (int j = 0; j &lt;= 9; j++) {
                int l = Math.max(0, j - K);
                int r = Math.min(9, j + K);
                for (int k = l; k &lt;= r; k++) {
                    dp[i][j] += dp[i - 1][k];
                    dp[i][j] %= 1000000007;
                }
            }
        }
        long count = 0;
        for (int i = 0; i &lt;= 9; i++) {
            count += dp[N][i];
            count %= 1000000007;
        }
        return count;
    }
}</t>
  </si>
  <si>
    <t>Implement the below java code to python:
import java.util.Scanner;
public class Pattern {
	  public static void main(String[] args) {
		    Scanner sc = new Scanner(System.in);
		    /* Start of your solution */
			int f = sc.nextInt();
			int n = sc.nextInt();
			if(f ==1){
			for(int i = 1;i&lt;=n;i++){
				for(int j =1;j&lt;=n;j++){
					if((i+j)%2==0){
						System.out.print(".");
					}
					else{
						System.out.print("X");
					}
				}
				System.out.println();
			}
			}
			else if(f ==2){
			for(int i = 1;i&lt;=n;i++){
				for(int j = 1; j&lt;=n ;j++){
					if(i==1 || i==n || j==1 || j==n){
						System.out.print("X");
					}
					else if(i==j &amp;&amp; j&lt;=(n/2+1)){
						System.out.print("X");
					}
					else if(i==(n-j+1) &amp;&amp; i&gt;(n/2+1)){
						System.out.print("X");
					}
					else{
						System.out.print(".");
					}
				}
				System.out.println();
			}
			}
		  }
}</t>
  </si>
  <si>
    <t>Implement the below python code in golang:
def m_s(arr):
    if len(arr) &gt; 1:
        mid = len(arr) // 2 
        left_half = arr[:mid]  
        right_half = arr[mid:]
        m_s(left_half)
        m_s(right_half)
        i = j = k = 0  
        while i &lt; len(left_half) and j &lt; len(right_half):
            if left_half[i] &lt; right_half[j]:
                arr[k] = left_half[i]
                i += 1
            else:
                arr[k] = right_half[j]
                j += 1
            k += 1
        while i &lt; len(left_half):
            arr[k] = left_half[i]
            i += 1
            k += 1
        while j &lt; len(right_half):
            arr[k] = right_half[j]
            j += 1
            k += 1
# Example usage:
if __name__ == "__main__":
    arr = [12, 11, 13, 5, 6, 7]
    print("Original array:", arr)
    m_s(arr)
    print("Result array:", arr)</t>
  </si>
  <si>
    <t>Implement the below python code in javascript:
def m_s(arr):
    if len(arr) &gt; 1:
        mid = len(arr) // 2 
        left_half = arr[:mid]  
        right_half = arr[mid:]
        m_s(left_half)
        m_s(right_half)
        i = j = k = 0  
        while i &lt; len(left_half) and j &lt; len(right_half):
            if left_half[i] &lt; right_half[j]:
                arr[k] = left_half[i]
                i += 1
            else:
                arr[k] = right_half[j]
                j += 1
            k += 1
        while i &lt; len(left_half):
            arr[k] = left_half[i]
            i += 1
            k += 1
        while j &lt; len(right_half):
            arr[k] = right_half[j]
            j += 1
            k += 1
# Example usage:
if __name__ == "__main__":
    arr = [12, 11, 13, 5, 6, 7]
    print("Original array:", arr)
    m_s(arr)
    print("Result array:", arr)</t>
  </si>
  <si>
    <t>Implement the below java code to golang:
import java.util.Scanner;
public class Pattern {
	  public static void main(String[] args) {
		    Scanner sc = new Scanner(System.in);
		    /* Start of your solution */
			int f = sc.nextInt();
			int n = sc.nextInt();
			if(f ==1){
			for(int i = 1;i&lt;=n;i++){
				for(int j =1;j&lt;=n;j++){
					if((i+j)%2==0){
						System.out.print(".");
					}
					else{
						System.out.print("X");
					}
				}
				System.out.println();
			}
			}
			else if(f ==2){
			for(int i = 1;i&lt;=n;i++){
				for(int j = 1; j&lt;=n ;j++){
					if(i==1 || i==n || j==1 || j==n){
						System.out.print("X");
					}
					else if(i==j &amp;&amp; j&lt;=(n/2+1)){
						System.out.print("X");
					}
					else if(i==(n-j+1) &amp;&amp; i&gt;(n/2+1)){
						System.out.print("X");
					}
					else{
						System.out.print(".");
					}
				}
				System.out.println();
			}
			}
		  }
}</t>
  </si>
  <si>
    <t>(18)</t>
  </si>
  <si>
    <t>(19)</t>
  </si>
  <si>
    <t>Question References</t>
  </si>
  <si>
    <t>(20)</t>
  </si>
  <si>
    <t>(21)</t>
  </si>
  <si>
    <t>(22)</t>
  </si>
  <si>
    <t>(23)</t>
  </si>
  <si>
    <t>(24)</t>
  </si>
  <si>
    <t>(25)</t>
  </si>
  <si>
    <t>(26)</t>
  </si>
  <si>
    <t>(27)</t>
  </si>
  <si>
    <t>(17)</t>
  </si>
  <si>
    <t>(28)</t>
  </si>
  <si>
    <t>(12)</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</si>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</sst>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font>
  </fonts>
  <fills count="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2" borderId="0" xfId="0" applyFill="1" applyAlignment="1">
      <alignment wrapText="1"/>
    </xf>
    <xf numFmtId="0" fontId="2" fillId="0" borderId="0" xfId="0" applyFont="1" applyAlignment="1">
      <alignment wrapText="1"/>
    </xf>
    <xf numFmtId="0" fontId="0" fillId="3" borderId="0" xfId="0" applyFill="1" applyAlignment="1">
      <alignment wrapText="1"/>
    </xf>
    <xf numFmtId="0" fontId="3" fillId="3" borderId="0" xfId="0" applyFont="1" applyFill="1" applyAlignment="1">
      <alignment horizontal="left" wrapText="1"/>
    </xf>
    <xf numFmtId="0" fontId="3" fillId="3" borderId="0" xfId="0" applyFont="1" applyFill="1" applyAlignment="1">
      <alignment horizontal="left" vertical="center" wrapText="1"/>
    </xf>
    <xf numFmtId="49" fontId="0" fillId="3" borderId="0" xfId="0" applyNumberFormat="1" applyFill="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28" zoomScale="55" zoomScaleNormal="55" workbookViewId="0">
      <selection activeCell="J30" sqref="J30"/>
    </sheetView>
  </sheetViews>
  <sheetFormatPr defaultColWidth="8.88671875" defaultRowHeight="14.4" x14ac:dyDescent="0.3"/>
  <cols>
    <col min="1" max="1" width="8.88671875" style="1"/>
    <col min="2" max="2" width="13.6640625" style="1" customWidth="1"/>
    <col min="3" max="3" width="19.88671875" style="1" customWidth="1"/>
    <col min="4" max="4" width="90.88671875" style="1" customWidth="1"/>
    <col min="5" max="9" width="21.44140625" style="1" customWidth="1"/>
    <col min="10" max="10" width="51.88671875" style="8" customWidth="1"/>
    <col min="11" max="16384" width="8.88671875" style="1"/>
  </cols>
  <sheetData>
    <row r="1" spans="1:10" s="2" customFormat="1" x14ac:dyDescent="0.3">
      <c r="A1" s="4" t="s">
        <v>0</v>
      </c>
      <c r="B1" s="4" t="s">
        <v>1</v>
      </c>
      <c r="C1" s="4" t="s">
        <v>2</v>
      </c>
      <c r="D1" s="4" t="s">
        <v>3</v>
      </c>
      <c r="E1" s="5" t="s">
        <v>19</v>
      </c>
      <c r="F1" s="5" t="s">
        <v>20</v>
      </c>
      <c r="G1" s="5" t="s">
        <v>21</v>
      </c>
      <c r="H1" s="5" t="s">
        <v>22</v>
      </c>
      <c r="I1" s="6" t="s">
        <v>6</v>
      </c>
      <c r="J1" s="7" t="s">
        <v>47</v>
      </c>
    </row>
    <row r="2" spans="1:10" ht="72" x14ac:dyDescent="0.3">
      <c r="A2" s="1">
        <v>1</v>
      </c>
      <c r="B2" s="1" t="s">
        <v>4</v>
      </c>
      <c r="C2" s="1" t="s">
        <v>5</v>
      </c>
      <c r="D2" s="1" t="s">
        <v>9</v>
      </c>
      <c r="E2" s="1">
        <v>0</v>
      </c>
      <c r="F2" s="1">
        <v>0</v>
      </c>
      <c r="G2" s="1">
        <v>0</v>
      </c>
      <c r="H2" s="1">
        <v>0</v>
      </c>
      <c r="I2" s="1" t="s">
        <v>23</v>
      </c>
      <c r="J2" t="s">
        <v>45</v>
      </c>
    </row>
    <row r="3" spans="1:10" ht="230.4" x14ac:dyDescent="0.3">
      <c r="A3" s="1">
        <v>2</v>
      </c>
      <c r="C3" s="1" t="s">
        <v>5</v>
      </c>
      <c r="D3" s="1" t="s">
        <v>7</v>
      </c>
      <c r="E3" s="1">
        <v>0</v>
      </c>
      <c r="F3" s="1">
        <v>0</v>
      </c>
      <c r="G3" s="1">
        <v>0</v>
      </c>
      <c r="H3" s="1">
        <v>0</v>
      </c>
      <c r="I3" s="1" t="s">
        <v>23</v>
      </c>
      <c r="J3" s="8" t="s">
        <v>46</v>
      </c>
    </row>
    <row r="4" spans="1:10" ht="345.6" x14ac:dyDescent="0.3">
      <c r="A4" s="1">
        <v>3</v>
      </c>
      <c r="C4" s="1" t="s">
        <v>5</v>
      </c>
      <c r="D4" s="1" t="s">
        <v>26</v>
      </c>
      <c r="E4" s="1">
        <v>0</v>
      </c>
      <c r="F4" s="1">
        <v>0</v>
      </c>
      <c r="G4" s="1">
        <v>0</v>
      </c>
      <c r="H4" s="1">
        <v>0</v>
      </c>
      <c r="J4" s="8" t="s">
        <v>48</v>
      </c>
    </row>
    <row r="5" spans="1:10" x14ac:dyDescent="0.3">
      <c r="A5" s="1">
        <v>4</v>
      </c>
      <c r="C5" s="1" t="s">
        <v>5</v>
      </c>
      <c r="D5" s="1" t="s">
        <v>24</v>
      </c>
      <c r="E5" s="1">
        <v>0</v>
      </c>
      <c r="F5" s="1">
        <v>0</v>
      </c>
      <c r="G5" s="1">
        <v>0</v>
      </c>
      <c r="H5" s="1">
        <v>0</v>
      </c>
      <c r="J5" t="s">
        <v>49</v>
      </c>
    </row>
    <row r="6" spans="1:10" ht="115.2" x14ac:dyDescent="0.3">
      <c r="A6" s="1">
        <v>5</v>
      </c>
      <c r="C6" s="1" t="s">
        <v>5</v>
      </c>
      <c r="D6" s="1" t="s">
        <v>25</v>
      </c>
      <c r="E6" s="1">
        <v>0</v>
      </c>
      <c r="F6" s="1">
        <v>0</v>
      </c>
      <c r="G6" s="1">
        <v>0</v>
      </c>
      <c r="H6" s="1">
        <v>0</v>
      </c>
      <c r="J6" t="s">
        <v>50</v>
      </c>
    </row>
    <row r="7" spans="1:10" x14ac:dyDescent="0.3">
      <c r="A7" s="1">
        <v>6</v>
      </c>
      <c r="C7" s="1" t="s">
        <v>5</v>
      </c>
      <c r="D7" s="1" t="s">
        <v>10</v>
      </c>
      <c r="E7" s="1">
        <v>1</v>
      </c>
      <c r="F7" s="1">
        <v>1</v>
      </c>
      <c r="G7" s="1">
        <v>1</v>
      </c>
      <c r="H7" s="1">
        <v>1</v>
      </c>
      <c r="J7" t="s">
        <v>50</v>
      </c>
    </row>
    <row r="8" spans="1:10" ht="201.6" x14ac:dyDescent="0.3">
      <c r="A8" s="1">
        <v>7</v>
      </c>
      <c r="C8" s="1" t="s">
        <v>5</v>
      </c>
      <c r="D8" s="1" t="s">
        <v>8</v>
      </c>
      <c r="E8" s="1">
        <v>0</v>
      </c>
      <c r="F8" s="1">
        <v>0</v>
      </c>
      <c r="G8" s="1">
        <v>0</v>
      </c>
      <c r="H8" s="1">
        <v>0</v>
      </c>
      <c r="J8" s="8" t="s">
        <v>51</v>
      </c>
    </row>
    <row r="9" spans="1:10" ht="216" x14ac:dyDescent="0.3">
      <c r="A9" s="1">
        <v>8</v>
      </c>
      <c r="C9" s="1" t="s">
        <v>5</v>
      </c>
      <c r="D9" s="1" t="s">
        <v>11</v>
      </c>
      <c r="E9" s="1">
        <v>0</v>
      </c>
      <c r="F9" s="1">
        <v>0</v>
      </c>
      <c r="G9" s="1">
        <v>0</v>
      </c>
      <c r="H9" s="1">
        <v>0</v>
      </c>
      <c r="J9" s="8" t="s">
        <v>52</v>
      </c>
    </row>
    <row r="10" spans="1:10" ht="409.6" x14ac:dyDescent="0.3">
      <c r="A10" s="1">
        <v>9</v>
      </c>
      <c r="C10" s="1" t="s">
        <v>5</v>
      </c>
      <c r="D10" s="1" t="s">
        <v>27</v>
      </c>
      <c r="E10" s="1">
        <v>1</v>
      </c>
      <c r="F10" s="1">
        <v>1</v>
      </c>
      <c r="G10" s="1">
        <v>0</v>
      </c>
      <c r="H10" s="1">
        <v>0</v>
      </c>
      <c r="J10" s="8" t="s">
        <v>53</v>
      </c>
    </row>
    <row r="11" spans="1:10" ht="409.6" x14ac:dyDescent="0.3">
      <c r="A11" s="1">
        <v>10</v>
      </c>
      <c r="C11" s="1" t="s">
        <v>5</v>
      </c>
      <c r="D11" s="1" t="s">
        <v>12</v>
      </c>
      <c r="E11" s="1">
        <v>1</v>
      </c>
      <c r="F11" s="1">
        <v>0</v>
      </c>
      <c r="G11" s="1">
        <v>0</v>
      </c>
      <c r="H11" s="1">
        <v>1</v>
      </c>
      <c r="J11" s="8" t="s">
        <v>54</v>
      </c>
    </row>
    <row r="12" spans="1:10" ht="409.6" x14ac:dyDescent="0.3">
      <c r="A12" s="1">
        <v>11</v>
      </c>
      <c r="C12" s="1" t="s">
        <v>18</v>
      </c>
      <c r="D12" s="1" t="s">
        <v>28</v>
      </c>
      <c r="E12" s="1">
        <v>0</v>
      </c>
      <c r="F12" s="1">
        <v>0</v>
      </c>
      <c r="G12" s="1">
        <v>0</v>
      </c>
      <c r="H12" s="1">
        <v>0</v>
      </c>
      <c r="J12" s="8" t="s">
        <v>55</v>
      </c>
    </row>
    <row r="13" spans="1:10" ht="57.6" x14ac:dyDescent="0.3">
      <c r="A13" s="1">
        <v>12</v>
      </c>
      <c r="C13" s="1" t="s">
        <v>18</v>
      </c>
      <c r="D13" s="1" t="s">
        <v>13</v>
      </c>
      <c r="E13" s="1">
        <v>0</v>
      </c>
      <c r="F13" s="1">
        <v>0</v>
      </c>
      <c r="G13" s="1">
        <v>0</v>
      </c>
      <c r="H13" s="1">
        <v>1</v>
      </c>
      <c r="J13" s="8" t="s">
        <v>55</v>
      </c>
    </row>
    <row r="14" spans="1:10" ht="100.8" x14ac:dyDescent="0.3">
      <c r="A14" s="1">
        <v>13</v>
      </c>
      <c r="C14" s="1" t="s">
        <v>18</v>
      </c>
      <c r="D14" s="1" t="s">
        <v>14</v>
      </c>
      <c r="E14" s="1">
        <v>0</v>
      </c>
      <c r="F14" s="1">
        <v>0</v>
      </c>
      <c r="G14" s="1">
        <v>0</v>
      </c>
      <c r="H14" s="1">
        <v>0</v>
      </c>
      <c r="J14" s="8" t="s">
        <v>55</v>
      </c>
    </row>
    <row r="15" spans="1:10" ht="57.6" x14ac:dyDescent="0.3">
      <c r="A15" s="1">
        <v>14</v>
      </c>
      <c r="C15" s="1" t="s">
        <v>18</v>
      </c>
      <c r="D15" s="1" t="s">
        <v>15</v>
      </c>
      <c r="E15" s="1">
        <v>0</v>
      </c>
      <c r="F15" s="1">
        <v>0</v>
      </c>
      <c r="G15" s="1">
        <v>1</v>
      </c>
      <c r="H15" s="1">
        <v>0</v>
      </c>
      <c r="J15" s="8" t="s">
        <v>55</v>
      </c>
    </row>
    <row r="16" spans="1:10" ht="28.8" x14ac:dyDescent="0.3">
      <c r="A16" s="1">
        <v>15</v>
      </c>
      <c r="C16" s="1" t="s">
        <v>18</v>
      </c>
      <c r="D16" s="1" t="s">
        <v>16</v>
      </c>
      <c r="E16" s="1">
        <v>0</v>
      </c>
      <c r="F16" s="1">
        <v>0</v>
      </c>
      <c r="G16" s="1">
        <v>0</v>
      </c>
      <c r="H16" s="1">
        <v>0</v>
      </c>
      <c r="J16" s="8" t="s">
        <v>55</v>
      </c>
    </row>
    <row r="17" spans="1:10" ht="43.2" x14ac:dyDescent="0.3">
      <c r="A17" s="1">
        <v>16</v>
      </c>
      <c r="C17" s="1" t="s">
        <v>18</v>
      </c>
      <c r="D17" s="1" t="s">
        <v>31</v>
      </c>
      <c r="E17" s="1">
        <v>0</v>
      </c>
      <c r="F17" s="1">
        <v>0</v>
      </c>
      <c r="G17" s="1">
        <v>0</v>
      </c>
      <c r="H17" s="1">
        <v>0</v>
      </c>
      <c r="J17" s="8" t="s">
        <v>56</v>
      </c>
    </row>
    <row r="18" spans="1:10" ht="86.4" x14ac:dyDescent="0.3">
      <c r="A18" s="1">
        <v>17</v>
      </c>
      <c r="C18" s="1" t="s">
        <v>18</v>
      </c>
      <c r="D18" s="1" t="s">
        <v>29</v>
      </c>
      <c r="E18" s="1">
        <v>1</v>
      </c>
      <c r="F18" s="1">
        <v>0</v>
      </c>
      <c r="G18" s="1">
        <v>0</v>
      </c>
      <c r="H18" s="1">
        <v>0</v>
      </c>
      <c r="J18" s="8" t="s">
        <v>56</v>
      </c>
    </row>
    <row r="19" spans="1:10" ht="273.60000000000002" x14ac:dyDescent="0.3">
      <c r="A19" s="1">
        <v>18</v>
      </c>
      <c r="C19" s="1" t="s">
        <v>18</v>
      </c>
      <c r="D19" s="1" t="s">
        <v>30</v>
      </c>
      <c r="E19" s="1">
        <v>1</v>
      </c>
      <c r="F19" s="1">
        <v>0</v>
      </c>
      <c r="G19" s="1">
        <v>1</v>
      </c>
      <c r="H19" s="1">
        <v>1</v>
      </c>
      <c r="J19" s="8" t="s">
        <v>57</v>
      </c>
    </row>
    <row r="20" spans="1:10" ht="43.2" x14ac:dyDescent="0.3">
      <c r="A20" s="1">
        <v>19</v>
      </c>
      <c r="C20" s="1" t="s">
        <v>18</v>
      </c>
      <c r="D20" s="1" t="s">
        <v>17</v>
      </c>
      <c r="E20" s="1">
        <v>0</v>
      </c>
      <c r="F20" s="1">
        <v>0</v>
      </c>
      <c r="G20" s="1">
        <v>0</v>
      </c>
      <c r="H20" s="1">
        <v>1</v>
      </c>
      <c r="J20" s="8" t="s">
        <v>57</v>
      </c>
    </row>
    <row r="21" spans="1:10" ht="86.4" x14ac:dyDescent="0.3">
      <c r="A21" s="1">
        <v>20</v>
      </c>
      <c r="C21" s="1" t="s">
        <v>18</v>
      </c>
      <c r="D21" s="1" t="s">
        <v>32</v>
      </c>
      <c r="E21" s="1">
        <v>0</v>
      </c>
      <c r="F21" s="1">
        <v>0</v>
      </c>
      <c r="G21" s="1">
        <v>0</v>
      </c>
      <c r="H21" s="1">
        <v>0</v>
      </c>
      <c r="J21" s="8" t="s">
        <v>57</v>
      </c>
    </row>
    <row r="22" spans="1:10" ht="409.6" x14ac:dyDescent="0.3">
      <c r="A22" s="1">
        <v>21</v>
      </c>
      <c r="C22" s="1" t="s">
        <v>33</v>
      </c>
      <c r="D22" s="1" t="s">
        <v>40</v>
      </c>
      <c r="E22" s="1">
        <v>1</v>
      </c>
      <c r="F22" s="1">
        <v>0</v>
      </c>
      <c r="G22" s="1">
        <v>1</v>
      </c>
      <c r="H22" s="1">
        <v>1</v>
      </c>
      <c r="J22" s="8" t="s">
        <v>58</v>
      </c>
    </row>
    <row r="23" spans="1:10" ht="409.6" x14ac:dyDescent="0.3">
      <c r="A23" s="1">
        <v>22</v>
      </c>
      <c r="C23" s="1" t="s">
        <v>33</v>
      </c>
      <c r="D23" s="1" t="s">
        <v>41</v>
      </c>
      <c r="E23" s="1">
        <v>1</v>
      </c>
      <c r="F23" s="1">
        <v>0</v>
      </c>
      <c r="G23" s="1">
        <v>1</v>
      </c>
      <c r="H23" s="1">
        <v>1</v>
      </c>
      <c r="J23" s="8" t="s">
        <v>58</v>
      </c>
    </row>
    <row r="24" spans="1:10" ht="409.6" x14ac:dyDescent="0.3">
      <c r="A24" s="1">
        <v>23</v>
      </c>
      <c r="C24" s="1" t="s">
        <v>33</v>
      </c>
      <c r="D24" s="1" t="s">
        <v>42</v>
      </c>
      <c r="E24" s="1">
        <v>0</v>
      </c>
      <c r="F24" s="1">
        <v>0</v>
      </c>
      <c r="G24" s="1">
        <v>0</v>
      </c>
      <c r="H24" s="1">
        <v>0</v>
      </c>
      <c r="J24" s="8" t="s">
        <v>58</v>
      </c>
    </row>
    <row r="25" spans="1:10" ht="409.6" x14ac:dyDescent="0.3">
      <c r="A25" s="1">
        <v>24</v>
      </c>
      <c r="C25" s="1" t="s">
        <v>33</v>
      </c>
      <c r="D25" s="1" t="s">
        <v>43</v>
      </c>
      <c r="E25" s="1">
        <v>1</v>
      </c>
      <c r="F25" s="1">
        <v>1</v>
      </c>
      <c r="G25" s="1">
        <v>0</v>
      </c>
      <c r="H25" s="1">
        <v>1</v>
      </c>
      <c r="J25" s="8" t="s">
        <v>58</v>
      </c>
    </row>
    <row r="26" spans="1:10" ht="409.6" x14ac:dyDescent="0.3">
      <c r="A26" s="1">
        <v>25</v>
      </c>
      <c r="C26" s="1" t="s">
        <v>33</v>
      </c>
      <c r="D26" s="1" t="s">
        <v>44</v>
      </c>
      <c r="E26" s="1">
        <v>1</v>
      </c>
      <c r="F26" s="1">
        <v>0</v>
      </c>
      <c r="G26" s="1">
        <v>0</v>
      </c>
      <c r="H26" s="1">
        <v>1</v>
      </c>
      <c r="J26" s="8" t="s">
        <v>58</v>
      </c>
    </row>
    <row r="27" spans="1:10" ht="230.4" x14ac:dyDescent="0.3">
      <c r="A27" s="1">
        <v>26</v>
      </c>
      <c r="C27" s="1" t="s">
        <v>34</v>
      </c>
      <c r="D27" s="1" t="s">
        <v>35</v>
      </c>
      <c r="E27" s="1">
        <v>0</v>
      </c>
      <c r="F27" s="1">
        <v>0</v>
      </c>
      <c r="G27" s="1">
        <v>0</v>
      </c>
      <c r="H27" s="1">
        <v>0</v>
      </c>
      <c r="J27" s="8" t="s">
        <v>46</v>
      </c>
    </row>
    <row r="28" spans="1:10" ht="72" x14ac:dyDescent="0.3">
      <c r="A28" s="1">
        <v>27</v>
      </c>
      <c r="C28" s="1" t="s">
        <v>34</v>
      </c>
      <c r="D28" s="1" t="s">
        <v>36</v>
      </c>
      <c r="E28" s="1">
        <v>0</v>
      </c>
      <c r="F28" s="1">
        <v>0</v>
      </c>
      <c r="G28" s="1">
        <v>1</v>
      </c>
      <c r="H28" s="1">
        <v>0</v>
      </c>
      <c r="J28" s="8" t="s">
        <v>45</v>
      </c>
    </row>
    <row r="29" spans="1:10" ht="115.2" x14ac:dyDescent="0.3">
      <c r="A29" s="1">
        <v>28</v>
      </c>
      <c r="C29" s="1" t="s">
        <v>34</v>
      </c>
      <c r="D29" s="1" t="s">
        <v>37</v>
      </c>
      <c r="E29" s="1">
        <v>0</v>
      </c>
      <c r="F29" s="1">
        <v>0</v>
      </c>
      <c r="G29" s="1">
        <v>0</v>
      </c>
      <c r="H29" s="1">
        <v>0</v>
      </c>
      <c r="J29" s="8" t="s">
        <v>50</v>
      </c>
    </row>
    <row r="30" spans="1:10" x14ac:dyDescent="0.3">
      <c r="A30" s="1">
        <v>29</v>
      </c>
      <c r="C30" s="1" t="s">
        <v>34</v>
      </c>
      <c r="D30" s="1" t="s">
        <v>38</v>
      </c>
      <c r="E30" s="1">
        <v>0</v>
      </c>
      <c r="F30" s="1">
        <v>1</v>
      </c>
      <c r="G30" s="1">
        <v>1</v>
      </c>
      <c r="H30" s="1">
        <v>1</v>
      </c>
      <c r="J30" s="8" t="s">
        <v>59</v>
      </c>
    </row>
    <row r="31" spans="1:10" ht="201.6" x14ac:dyDescent="0.3">
      <c r="A31" s="1">
        <v>30</v>
      </c>
      <c r="C31" s="1" t="s">
        <v>34</v>
      </c>
      <c r="D31" s="1" t="s">
        <v>39</v>
      </c>
      <c r="E31" s="1">
        <v>0</v>
      </c>
      <c r="F31" s="1">
        <v>0</v>
      </c>
      <c r="G31" s="1">
        <v>0</v>
      </c>
      <c r="H31" s="1">
        <v>0</v>
      </c>
      <c r="J31" s="8" t="s">
        <v>51</v>
      </c>
    </row>
    <row r="32" spans="1:10" x14ac:dyDescent="0.3">
      <c r="E32" s="3">
        <f>SUM(E2:E31)</f>
        <v>9</v>
      </c>
      <c r="F32" s="3">
        <f t="shared" ref="F32:H32" si="0">SUM(F2:F31)</f>
        <v>4</v>
      </c>
      <c r="G32" s="3">
        <f t="shared" si="0"/>
        <v>7</v>
      </c>
      <c r="H32" s="3">
        <f t="shared" si="0"/>
        <v>10</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Yadav</dc:creator>
  <cp:lastModifiedBy>Abhijit Yadav</cp:lastModifiedBy>
  <dcterms:created xsi:type="dcterms:W3CDTF">2015-06-05T18:17:20Z</dcterms:created>
  <dcterms:modified xsi:type="dcterms:W3CDTF">2023-10-16T20:29:28Z</dcterms:modified>
</cp:coreProperties>
</file>