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ИП\Проект\"/>
    </mc:Choice>
  </mc:AlternateContent>
  <xr:revisionPtr revIDLastSave="0" documentId="13_ncr:1_{876BE96A-0EA7-4D64-BEB0-931CF47B06D6}" xr6:coauthVersionLast="45" xr6:coauthVersionMax="45" xr10:uidLastSave="{00000000-0000-0000-0000-000000000000}"/>
  <bookViews>
    <workbookView xWindow="-120" yWindow="-120" windowWidth="20730" windowHeight="11160" activeTab="2" xr2:uid="{62999566-8DF1-4CA5-9D98-F6791E9FC714}"/>
  </bookViews>
  <sheets>
    <sheet name="Test cases (Part 1)" sheetId="4" r:id="rId1"/>
    <sheet name="Check-list (Part 1)" sheetId="3" r:id="rId2"/>
    <sheet name="Bug reports (Part 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 i="3" l="1"/>
  <c r="E1" i="2"/>
</calcChain>
</file>

<file path=xl/sharedStrings.xml><?xml version="1.0" encoding="utf-8"?>
<sst xmlns="http://schemas.openxmlformats.org/spreadsheetml/2006/main" count="417" uniqueCount="252">
  <si>
    <t>Title</t>
  </si>
  <si>
    <t>ID</t>
  </si>
  <si>
    <t>Description</t>
  </si>
  <si>
    <t>Steps to reproduce</t>
  </si>
  <si>
    <t>Reproducibility</t>
  </si>
  <si>
    <t>Severity</t>
  </si>
  <si>
    <t>Priority</t>
  </si>
  <si>
    <t>Reason</t>
  </si>
  <si>
    <t>Exp.Result</t>
  </si>
  <si>
    <t>Actual Result</t>
  </si>
  <si>
    <t>Attachments</t>
  </si>
  <si>
    <t>B1</t>
  </si>
  <si>
    <t>B2</t>
  </si>
  <si>
    <t>Medium</t>
  </si>
  <si>
    <t>B3</t>
  </si>
  <si>
    <t>High</t>
  </si>
  <si>
    <t>Major</t>
  </si>
  <si>
    <t>Always</t>
  </si>
  <si>
    <t>B4</t>
  </si>
  <si>
    <t>B5</t>
  </si>
  <si>
    <t>B6</t>
  </si>
  <si>
    <t>B7</t>
  </si>
  <si>
    <t>B8</t>
  </si>
  <si>
    <t>B9</t>
  </si>
  <si>
    <t>B10</t>
  </si>
  <si>
    <t>Sometimes</t>
  </si>
  <si>
    <t>Low</t>
  </si>
  <si>
    <t>Smoke</t>
  </si>
  <si>
    <t>ТСМ103</t>
  </si>
  <si>
    <t>ТСМ102</t>
  </si>
  <si>
    <t>ТСМ101</t>
  </si>
  <si>
    <t>Status</t>
  </si>
  <si>
    <t>Expected result</t>
  </si>
  <si>
    <t>Test steps</t>
  </si>
  <si>
    <t>Sub-module</t>
  </si>
  <si>
    <t>Module</t>
  </si>
  <si>
    <t>Req.</t>
  </si>
  <si>
    <t>Andrei Barycheuski</t>
  </si>
  <si>
    <t>№ </t>
  </si>
  <si>
    <t>Checks</t>
  </si>
  <si>
    <t>Change password</t>
  </si>
  <si>
    <t>Windows settings</t>
  </si>
  <si>
    <t>Test cases for Windows password change function</t>
  </si>
  <si>
    <t>Cancel button of password change form works</t>
  </si>
  <si>
    <t>Password change function works with valid data input and safes changes</t>
  </si>
  <si>
    <t>Check-list for Windows changing password function</t>
  </si>
  <si>
    <t>1. Functional</t>
  </si>
  <si>
    <t>(Valid password can be empty or has up to 20 symbols, including figurs and special symbols, but not spaces)</t>
  </si>
  <si>
    <t>Abort password change by pressing  button "Cancel" at the bottom of the form</t>
  </si>
  <si>
    <t>Notification message on incorrect current password input is displayed</t>
  </si>
  <si>
    <t>Notification message on invalid new password input is displayed</t>
  </si>
  <si>
    <t>Fields of the form are clickable</t>
  </si>
  <si>
    <t>Send form with valid values in fields "Current Password", "New Password" and "Password confirmation"</t>
  </si>
  <si>
    <t>Buttons of the form are clickable</t>
  </si>
  <si>
    <t>New dialogue window for creation of floppy disk is displayed</t>
  </si>
  <si>
    <t>Send form with incorrect value in field "Current Password" and matching valid values in fields "New Password" and "Password confirmation"</t>
  </si>
  <si>
    <t>Send form with valid value in field "Current Password" and matching invalid values in fields "New Password" and "Password confirmation"</t>
  </si>
  <si>
    <t>Send form with valid value in field "Current Password" and mismatching valid values in fields "New Password" and "Password confirmation"</t>
  </si>
  <si>
    <t>Send form with valid value in field "Current Password" and matching valid 20 symbols values in fields "New Password" and "Password confirmation"</t>
  </si>
  <si>
    <t>Send form with valid value in field "Current Password" and matching valid 21 symbols values in fields "New Password" and "Password confirmation"</t>
  </si>
  <si>
    <t>Send form with valid value in field "Current Password" and matching valid 1 symbols values in fields "New Password" and "Password confirmation"</t>
  </si>
  <si>
    <t>Location of fields and buttons of the form</t>
  </si>
  <si>
    <t>Fields contains the text with their name</t>
  </si>
  <si>
    <t>Alignment of text in the fields</t>
  </si>
  <si>
    <t>Password fields can display full text with max required number of symbols</t>
  </si>
  <si>
    <t>No spelling errors in the form or notification messages are displayed</t>
  </si>
  <si>
    <t>The text of all elements the form is in the same Local</t>
  </si>
  <si>
    <t>The text of all elements the form is written in one pre-selected language</t>
  </si>
  <si>
    <t>Notification message on invalid password confirmation input is displayed</t>
  </si>
  <si>
    <t>2. Non-functional</t>
  </si>
  <si>
    <t>Press 10 times on any field</t>
  </si>
  <si>
    <t>Bug reports for Petruha Game</t>
  </si>
  <si>
    <t>Operating system: Windows 10                                                                               Google Chrome
Версия 106.0.5249.119 (Официальная сборка), (64 бит)</t>
  </si>
  <si>
    <t>Minor</t>
  </si>
  <si>
    <t>Front-end</t>
  </si>
  <si>
    <t>Background color of icon "Кабинет" differs from one of other elements of this row</t>
  </si>
  <si>
    <t>Background color of icon "Кабинет" is white</t>
  </si>
  <si>
    <t>Background color of icon "Кабинет" is purple</t>
  </si>
  <si>
    <t>Comment</t>
  </si>
  <si>
    <t>Registration form do not give clear understanding where to put phone number</t>
  </si>
  <si>
    <t xml:space="preserve">Registration form contains notification under the field "Phone number" that only phone numbers of MTC, A1, Life:) providers can be input (req. 8.3.2. of Game Rules) </t>
  </si>
  <si>
    <t>No notifications on valid phone number value are available at registration form</t>
  </si>
  <si>
    <t>Registration form contains check-boxes to agree with condition of registration</t>
  </si>
  <si>
    <t>Registration form contains round icons instead of check-boxes for conditions of registration</t>
  </si>
  <si>
    <t>Registration form contains under button "Register" following notification: "На указанный телефон придет SMS с Вашим паролем"</t>
  </si>
  <si>
    <t>Back-end</t>
  </si>
  <si>
    <t>Successful registration is possible with invalid phone number</t>
  </si>
  <si>
    <t>When exactly SMS will come?</t>
  </si>
  <si>
    <t>B11</t>
  </si>
  <si>
    <t>Mandatory fields are not marked as mandatory</t>
  </si>
  <si>
    <t>B12</t>
  </si>
  <si>
    <t>B13</t>
  </si>
  <si>
    <t>Tab navigation do not allow to select  round icons for condition of registration</t>
  </si>
  <si>
    <t>Tap of Button "Tab" allows user to select/unselect conditions of registration</t>
  </si>
  <si>
    <t>Tap of Button "Tab" redirects user to the link that is displayed in condition of registration</t>
  </si>
  <si>
    <t>B14</t>
  </si>
  <si>
    <t>Password restore form do not give clear understanding where to put phone number</t>
  </si>
  <si>
    <t>B15</t>
  </si>
  <si>
    <t>User should guess that after pressing text "Phone number"  he will be able to enter his phone number</t>
  </si>
  <si>
    <t>No notifications on valid phone number value are available at Restore password form</t>
  </si>
  <si>
    <t>B16</t>
  </si>
  <si>
    <t xml:space="preserve">Restore password form contains notification under the field "Phone number" that only value of phone numbers of MTC, A1, Life:) providers can be input (req. 8.3.2. of Game Rules) </t>
  </si>
  <si>
    <t>After sending Restore password form with phone number "12345678", user gets notification message that he should enter valid phone number</t>
  </si>
  <si>
    <t>Tab navigation goes out of opened Restore password form</t>
  </si>
  <si>
    <t>Tab navigation is available only in opened dialogue window of Restore password form</t>
  </si>
  <si>
    <t>Tab navigation goes on the full screen,  Tab navigation in opened dialogue window of Restore password form is available after pressing field "Phone number"</t>
  </si>
  <si>
    <t>Tab navigation goes on the full screen,  Tab navigation in opened dialogue window of registration form is available after pressing field "Phone number"</t>
  </si>
  <si>
    <t>Unclear notification message is displayed in Restore password form</t>
  </si>
  <si>
    <t>Restore password form contains notification message: "Новый пароль будет выслан в СМС на указанный номер"</t>
  </si>
  <si>
    <t>Restore password form contains notification message: "Новый пароль будет выслан в СМС на номер, указанный при регистрации"</t>
  </si>
  <si>
    <t>It is unclear to what phone number SMS will be sent: specified in Restore password form or Registration form.</t>
  </si>
  <si>
    <t>B17</t>
  </si>
  <si>
    <t>B18</t>
  </si>
  <si>
    <t>B19</t>
  </si>
  <si>
    <t>B20</t>
  </si>
  <si>
    <t>B21</t>
  </si>
  <si>
    <t>No notifications on valid phone number value are available at Authorization form</t>
  </si>
  <si>
    <t xml:space="preserve">1. Open https://igra.petruha.by/;
2. Press icon "Кабинет" at upper right corner of the page;                                                                                                                                                                                                                                                                                                                                                                                            3. Look at field "Phone number" in Authorization form;                                                                                                            4. Bug appears                                                  </t>
  </si>
  <si>
    <t xml:space="preserve">Authorization form contains notification under the field "Phone number" that only value of phone numbers of MTC, A1, Life:) providers can be input (req. 8.3.2. of Game Rules) </t>
  </si>
  <si>
    <t>No notification on field "Phone number" restrictions are available</t>
  </si>
  <si>
    <t xml:space="preserve">1. Open https://igra.petruha.by/;
2. Press icon "Кабинет" at upper right corner of the page;                                                                                                                                                                                                                                                                                                                                                                                                                                                                                                     3. Press button "Войти" in Authorization form;                                                                                                                4. Bug appears                                                  </t>
  </si>
  <si>
    <t>After sending Authorization form with empty phone number user is returned to Authorization window with "Phone number" field in Red line frame</t>
  </si>
  <si>
    <t xml:space="preserve">1. Open https://igra.petruha.by/;
2. Press icon "Кабинет" at upper right corner of the page;                                                                                                                                                                                                                                                                                                                                                                                               3. Press "Номер телефона" and put value "12345678"                                                                                                                                                                                                         4. Press button "Войти" in Authorization form;                                                                                                                5. Bug appears                                                  </t>
  </si>
  <si>
    <t>After sending Authorization form with phone number "12345678", user gets notification message that he should enter valid phone number</t>
  </si>
  <si>
    <t>After sending Authorization form with phone number "12345678", user is returned to Authorization window with "Phone number" field in Red line frame</t>
  </si>
  <si>
    <t>Tab navigation goes out of opened Authorization form</t>
  </si>
  <si>
    <t xml:space="preserve">1. Open https://igra.petruha.by/;
2. Press icon "Кабинет" at upper right corner of the page;                                                                                                                                                                                                                                                                                                                                                                                                                                                                                                                                                                    3. Tap button "Tab" on keyboard 10 times;                                                                                                                                                                            4. Bug appears                                                  </t>
  </si>
  <si>
    <t>Tab navigation is available only in opened dialogue window of Authorization form</t>
  </si>
  <si>
    <t>Tab navigation goes on the full screen,  Tab navigation in opened dialogue window of Authorization form is available after pressing field "Phone number"</t>
  </si>
  <si>
    <t>Authorization form  with password value input is not cleared after closing dialogue window</t>
  </si>
  <si>
    <t xml:space="preserve">1. Open https://igra.petruha.by/;
2. Press icon "Кабинет" at upper right corner of the page;                                                                                                                                                                                                                                                                                                                                                                                                 3. Press "Пароль" and put value "123";                                                                                                                                                                                                         4.  Close Authorization window by  clicking on button X at upper right corner of dialogue window;                                                                                       5. Press icon "Кабинет" at upper right corner of the page;                                                                                                                                                                                                                                                                                                                                                                                                                        6. Bug appears                                                  </t>
  </si>
  <si>
    <t>Authorization form is returned to default (empty) settings of password field upon closing</t>
  </si>
  <si>
    <t>No notification after sending Authorization form with phone number that is not registered</t>
  </si>
  <si>
    <t xml:space="preserve">1. Open https://igra.petruha.by/;
2. Press icon "Кабинет" at upper right corner of the page;                                                                                                                                                                                                                                                                                                                                                                                               3. Press "Номер телефона" and put value "873456789";                                                                                                                                                                                                         4. Press "Пароль" and put value "AbcАбв";             5. Press button "Войти" in Authorization form;                                                                                                                6. Bug appears                                                  </t>
  </si>
  <si>
    <t xml:space="preserve">1. Open https://igra.petruha.by/;
2. Press icon "Кабинет" at upper right corner of the page;                                                                                                                                                                                                                                                                                                                                                                                                                                                                                                                                                                    3. Press on "Номер телефона" field;                                  4. Tap button "Tab" on keyboard 2 times and then 2 more times;                                                                                                                                                                            5. Bug appears                                                  </t>
  </si>
  <si>
    <t>Tab navigation in Authorization form does not explicitly mark options "Забыли пароль" and "Зарегистрироваться"</t>
  </si>
  <si>
    <t>Password field should be retuned to default settings in any case</t>
  </si>
  <si>
    <t>Authorization form  has no option to unhide input value of password</t>
  </si>
  <si>
    <t xml:space="preserve">1. Open https://igra.petruha.by/;
2. Press icon "Кабинет" at upper right corner of the page;                                                                                                                                                                                                                                                                                                                                                                                                 3. Press "Пароль" and put value "123";                                                                                                                                                                                                                                                                                                                                                                                                                                                                                                                                                                                                                                                                                                                    4. Bug appears                                                  </t>
  </si>
  <si>
    <t xml:space="preserve">1. Open https://igra.petruha.by/;
2. Press icon "Кабинет" at upper right corner of the page;                                                                                                                                                                                                                                                                                                                                                                                               3. Press "Номер телефона" and put value "445504495";                                                                                                                                                                                                         4. Press "Пароль" and put value "AbcАбв";             5. Press button "Войти" in Authorization form;                                                                                                                6. Bug appears                                                  </t>
  </si>
  <si>
    <t>B22</t>
  </si>
  <si>
    <t>B23</t>
  </si>
  <si>
    <t>B24</t>
  </si>
  <si>
    <t>B25</t>
  </si>
  <si>
    <t>B26</t>
  </si>
  <si>
    <t>B27</t>
  </si>
  <si>
    <t>B28</t>
  </si>
  <si>
    <t>B29</t>
  </si>
  <si>
    <t xml:space="preserve">1. Windows settings menu is displayed at the screen;                                                                                      2. Password change form is displayed at the screen;                                                                                  3. User is successfully redirected to windows settings menu                                                </t>
  </si>
  <si>
    <t>Password change function doesn't work with invalid new password</t>
  </si>
  <si>
    <t>1. Press Ctrl + Alt + Delete ;                                    2. Select change password option;                                                                                           3. Press button "Cancel" at the end of the Password change form</t>
  </si>
  <si>
    <t xml:space="preserve">1. Windows settings menu is displayed at the screen;                                                                      2. Password change form is displayed at the screen;                                                                         3. Value "qwerty" is displayed in field "Current password";                                                     4. Value "Drn 123" is displayed in field "New password";                                                               5. Value "Drn 123" is displayed in field "Password confirmation";                                                         6. Progress bar is displayed and after that notification message on invalid new password input is displayed;                                                          </t>
  </si>
  <si>
    <t xml:space="preserve">1. Press Ctrl + Alt + Delete ;                                    2. Select change password option;                                      3. Put value "qwerty" in field "Current password                                                                                 4. Put value "Aegbf25" in field "New password" of the form;                                                              5. Put value "Aegbf25" in field "Password confirmation" of the form;                                           6. Press arrow at the end of "Password confirmation" field;                                                               7. Press button "OK";                                                              8. Restart PC;                                                                                        9. Put value "Aegbf25" in field "Password" and press button "Enter"                                                                   </t>
  </si>
  <si>
    <t xml:space="preserve">1. Windows settings menu is displayed at the screen;                                                                      2. Password change form is displayed at the screen;                                                                         3. Value "qwerty" is displayed in field "Current password";                                                     4. Value "Aegbf25" is displayed in field "New password";                                                               5. Value "Aegbf25" is displayed in field "Password confirmation";                                                         6. Progress bar is displayed and after that notification message on successful password change is displayed;                                                           7. Windows desktop is displayed;                                                                  8. Progress bar is displayed and after that LoginIn dialogue window is displayed;                                                          9. Progress bar is displayed and after that Windows desktop is displayed;   </t>
  </si>
  <si>
    <t xml:space="preserve">1. Press Ctrl + Alt + Delete ;                                    2. Select change password option;                                      3. Put value "qwerty" in field "Current password";                                                                                          4. Put value "Drn 123" in field "New password" of the form;                                                              5. Put value "Drn 123" in field "Password confirmation" of the form;                                           6. Press arrow at the end of "Password confirmation" field;                                                                                                                               </t>
  </si>
  <si>
    <t>After clicking on any the field of the form user can input text</t>
  </si>
  <si>
    <t>"Creation of floppy disks to reset password" is clickable</t>
  </si>
  <si>
    <t>Send form with valid value in field "Current Password" and empty fields "New Password" and "Password confirmation"</t>
  </si>
  <si>
    <t>Send form with valid value in field "Current Password" and matching 5 spaces values in fields "New Password" and "Password confirmation"</t>
  </si>
  <si>
    <t>Options for displaying unhidden values in password fields are available</t>
  </si>
  <si>
    <t>When pressing unhide icon in password field input value becomes readable for user</t>
  </si>
  <si>
    <t>Cursor stays in the selected field, field is ready for input</t>
  </si>
  <si>
    <t xml:space="preserve"> Fields and buttons of the form are displayed according to requirements</t>
  </si>
  <si>
    <t>The text in the fields is aligned by left side of corresponding field</t>
  </si>
  <si>
    <t>Putting cursor on field, button or link explicitly displays selected element</t>
  </si>
  <si>
    <t>Form is displayed in default settings</t>
  </si>
  <si>
    <t>User name has value "User", password fields are empty/contain name of the field with no input value</t>
  </si>
  <si>
    <t>Tab navigation is available in the form</t>
  </si>
  <si>
    <t>Pressing button Tab on keyboard redirects user to next field of the form, the selected element explicitly differ from others</t>
  </si>
  <si>
    <t xml:space="preserve">Upon input, each symbol in password fields is changed to "*" </t>
  </si>
  <si>
    <t>Input value in password fields is displayed with special symbol (for ex, *)</t>
  </si>
  <si>
    <t>Value of password field is equal to user name or any other personal data of user</t>
  </si>
  <si>
    <t>Value of password field do not coincide with user name or any other personal data of user</t>
  </si>
  <si>
    <t>Password change form do not safe the input value after leaving dialogue window (going further with or cancelling the process)</t>
  </si>
  <si>
    <t xml:space="preserve">No inputted symbols disappear or go out of the borders of the fields </t>
  </si>
  <si>
    <t>Grammatically correct labels, text and messages in the APP</t>
  </si>
  <si>
    <t>When cursor is on the field the text of the field changes its color, on button - button changes its color, on link - link changes its color or is underlined</t>
  </si>
  <si>
    <t>(Valid password can be empty or has up to 20 symbols, including figures and special symbols, but not spaces)</t>
  </si>
  <si>
    <t>Pressing on buttons leads to some actions (arrow - redirects user to further window, cancel - returns him one step back)</t>
  </si>
  <si>
    <t xml:space="preserve">User is successfully redirected back to Windows settings menu  </t>
  </si>
  <si>
    <t>Notification message on successful password change is displayed</t>
  </si>
  <si>
    <t>Send form with valid value in field "Current Password" and matching valid 20 symbols values (Russian and English letters upper and lower case, figures, special symbols) in fields "New Password" and "Password confirmation"</t>
  </si>
  <si>
    <t>When value is put in the password field an icon for unhiding the input text appears</t>
  </si>
  <si>
    <t>Text "Current password" is displayed in field "Current Password", text "New Password" - in field "New Password", text "Password confirmation" in field "Password confirmation"</t>
  </si>
  <si>
    <t>User can see the unhidden value of input text in password fields upon pressing this function icon</t>
  </si>
  <si>
    <t>Icon "Кабинет" can not be explicitly allocated on web-page</t>
  </si>
  <si>
    <t xml:space="preserve">1. Open https://igra.petruha.by/;
2. Look at upper right corner of the web-page;                                                                                                                                                                                                                                                                                                                    3. Bug appears                                                   </t>
  </si>
  <si>
    <t>Icon "Кабинет" has the white color as well as other elements in the row</t>
  </si>
  <si>
    <t xml:space="preserve">Color of icon "Кабинет" do not changes to default settings upon cancelling authorization process </t>
  </si>
  <si>
    <t xml:space="preserve">1. Open https://igra.petruha.by/;
2. Press icon "Кабинет" at upper right corner of the page;                                                                                                                                                                                                                                                                                                                    3. Close authorization window by  clicking on button X at upper right corner corner of Authorization window;                                                        4. Bug appears                                                  </t>
  </si>
  <si>
    <t>Color of the icon "Кабинет" changes to its default status after entering once again authorization dialogue window, then selecting restore password or register option, then pressing on phone number field and then closing dialogue window</t>
  </si>
  <si>
    <t>Registration form contains separate field with name "Enter phone number", holding text that shows mask for entering phone number</t>
  </si>
  <si>
    <t xml:space="preserve">Registration form contains round icons with a black circle border upon selection </t>
  </si>
  <si>
    <t>No notification on further activities is available in Registration form</t>
  </si>
  <si>
    <t>After sending Registration form with empty phone number, user gets notification message that he should enter valid phone number</t>
  </si>
  <si>
    <t>After sending Registration form with phone number "12345678", user gets notification message that he should enter valid phone number</t>
  </si>
  <si>
    <t>After sending Registration form with empty phone number, user is returned to Registration window with "Phone number" field in Red line frame</t>
  </si>
  <si>
    <t>After sending Registration form with phone number "12345678", user is returned to Registration window with "Phone number" field in Red line frame</t>
  </si>
  <si>
    <t>After sending Registration form with phone number "272345678", user gets notification message that he should enter valid phone number</t>
  </si>
  <si>
    <t>After sending Registration form with phone number "272345678", user gets notification on successful registration</t>
  </si>
  <si>
    <t>After sending Registration form with phone number "272345679", user gets notification message: "Спасибо за регистрацию! На указанный номер отправлена СМС с Вашим паролем"</t>
  </si>
  <si>
    <r>
      <t xml:space="preserve">After sending Registration form with phone number "272345679", user gets notification message: "Спасибо за регистрацию! На указанный номер </t>
    </r>
    <r>
      <rPr>
        <b/>
        <u/>
        <sz val="11"/>
        <color theme="1"/>
        <rFont val="Calibri"/>
        <family val="2"/>
        <charset val="204"/>
        <scheme val="minor"/>
      </rPr>
      <t>придет</t>
    </r>
    <r>
      <rPr>
        <sz val="11"/>
        <color theme="1"/>
        <rFont val="Calibri"/>
        <family val="2"/>
        <charset val="204"/>
        <scheme val="minor"/>
      </rPr>
      <t xml:space="preserve"> СМС с Вашим паролем"</t>
    </r>
  </si>
  <si>
    <t>Fields "Я даю согласие на обработку моих персональных данных" and "Я ознакомился и согласен с настоящими Правилами рекламной игры" are marked with "*" and have note: "Эти поля являются обязательными для заполнения"</t>
  </si>
  <si>
    <t>There are no marks in Registration form, upon sending empty registration form notifications on mandatory status of fields "Я даю согласие на обработку моих персональных данных" and "Я ознакомился и согласен с настоящими Правилами рекламной игры" are displayed</t>
  </si>
  <si>
    <t>Tab navigation goes out of Registration form window</t>
  </si>
  <si>
    <t>Tab navigation is available only in opened dialogue window of Registration form</t>
  </si>
  <si>
    <t>Password restore form contains separate field with name "Enter phone number", holding text that shows mask for entering phone number</t>
  </si>
  <si>
    <t xml:space="preserve">As alternative expected Result, Field "Phone number" can also explicitly show that value can be input here by the form and color of the field </t>
  </si>
  <si>
    <t>There is no notification on further activities in Registration form, user should guess what will happen after pressing button "Register"</t>
  </si>
  <si>
    <t>There is no notification on phone number restrictions in Registration form</t>
  </si>
  <si>
    <t>There is no notification on phone number restrictions in Restore password form</t>
  </si>
  <si>
    <t>No notification after sending Restore password form with empty phone number field</t>
  </si>
  <si>
    <t>No notification after sending registration form with phone number value that is less than 9 figures</t>
  </si>
  <si>
    <t>No notification after sending Registration form with empty phone number value</t>
  </si>
  <si>
    <t>After sending Restore password form with empty phone number value, user gets notification message that he should enter valid phone number</t>
  </si>
  <si>
    <t>After sending Restore password form with empty phone number value, user is returned to Restore password window with "Phone number" field in Red line frame</t>
  </si>
  <si>
    <t>No notification after sending Restore password form with phone number value that is less than 9 figures</t>
  </si>
  <si>
    <t>After sending Restore password form with phone number "12345678", user is returned to Restore password window with "Phone number" field in Red line frame</t>
  </si>
  <si>
    <t xml:space="preserve">Authorization form contains separate field with name "Enter phone number", holding text that shows mask for entering phone number </t>
  </si>
  <si>
    <t>After sending Authorization form with empty phone number, user gets notification message that he should enter valid phone number</t>
  </si>
  <si>
    <t>No notification after sending Authorization form with empty phone number value</t>
  </si>
  <si>
    <t>No notification after sending Authorization form with phone number value that is less than 9 figures</t>
  </si>
  <si>
    <t>Selected option do not differ from default settings</t>
  </si>
  <si>
    <t>Input value of password can be displayed in readable format</t>
  </si>
  <si>
    <t>Input value of password stays marked by special symbols</t>
  </si>
  <si>
    <t>No notification after sending Authorization form with valid registered value of phone number and incorrect password value</t>
  </si>
  <si>
    <t>After sending Authorization form with valid registered value of phone number and incorrect password value, user gets notification message: "Неверное имя пользователя или пароль"</t>
  </si>
  <si>
    <t>After sending Authorization form with valid registered value of phone number and incorrect password value, user is returned to Authorization window with "Phone number" field in Red line frame</t>
  </si>
  <si>
    <t xml:space="preserve">1. Open https://igra.petruha.by/;
2. Press icon "Кабинет" at upper right corner of the page;                                                                                                                                                                                                                                                                                                                    3. Select register option at the bottom of Authorization form;                                                                         4. Look at Registration form;                                                                                                            5. Bug appears                                                  </t>
  </si>
  <si>
    <t xml:space="preserve">1. Open https://igra.petruha.by/;
2. Press icon "Кабинет" at upper right corner of the page;                                                                                                                                                                                                                                                                                                                    3. Select register option at the bottom of authorization form;                                                                         4. Look at the middle of Registration form;                                                                                                            5. Bug appears                                                  </t>
  </si>
  <si>
    <t xml:space="preserve">1. Open https://igra.petruha.by/;
2. Press icon "Кабинет" at upper right corner of the page;                                                                                                                                                                                                                                                                                                                    3. Select register option at the bottom of Authorization form;                                                                         4. Press on circle next to "Я даю согласие на обработку моих персональных данных" option to agree with it;                                                                                          5. Press on circle next to "Я ознакомился и согласен с настоящими Правилами рекламной игры" option to agree with it;                                                                                                               6. Press button "Register";                                                                                                                7. Bug appears                                                  </t>
  </si>
  <si>
    <t xml:space="preserve">1. Open https://igra.petruha.by/;
2. Press icon "Кабинет" at upper right corner of the page;                                                                                                                                                                                                                                                                                                                    3. Select register option at the bottom of Authorization form;                                                                             4. Press "Номер телефона" and put value "12345678"                                                                                          5. Press on circle next to "Я даю согласие на обработку моих персональных данных" option to agree with it;                                                                                          6. Press on circle next to "Я ознакомился и согласен с настоящими Правилами рекламной игры" option to agree with it;                                                                                                               7. Press button "Register";                                                                                                                8. Bug appears                                                  </t>
  </si>
  <si>
    <t xml:space="preserve">1. Open https://igra.petruha.by/;
2. Press icon "Кабинет" at upper right corner of the page;                                                                                                                                                                                                                                                                                                                    3. Select register option at the bottom of Authorization form;                                                                             4. Press "Номер телефона" and put value "272345678"                                                                                          5. Press on circle next to "Я даю согласие на обработку моих персональных данных" option to agree with it;                                                                                          6. Press on circle next to "Я ознакомился и согласен с настоящими Правилами рекламной игры" option to agree with it;                                                                                                               7. Press button "Register";                                                                                                                8. Bug appears                                                  </t>
  </si>
  <si>
    <t xml:space="preserve">At least, there should be control on 3 first digits of the phone numbers that are available to MTC, A1, Life:) providers (req. 8.3.2. of Game Rules) </t>
  </si>
  <si>
    <t>Notification on successful registration contains not clear information</t>
  </si>
  <si>
    <t xml:space="preserve">1. Open https://igra.petruha.by/;
2. Press icon "Кабинет" at upper right corner of the page;                                                                                                                                                                                                                                                                                                                    3. Select register option at the bottom of Authorization form;                                                                             4. Press "Номер телефона" and put value "272345679"                                                                                          5. Press on circle next to "Я даю согласие на обработку моих персональных данных" option to agree with it;                                                                                          6. Press on circle next to "Я ознакомился и согласен с настоящими Правилами рекламной игры" option to agree with it;                                                                                                               7. Press button "Register";                                                                                                                8. Bug appears                                                  </t>
  </si>
  <si>
    <t xml:space="preserve">1. Open https://igra.petruha.by/;
2. Press icon "Кабинет" at upper right corner of the page;                                                                                                                                                                                                                                                                                                                    3. Select register option at the bottom of Authorization form;                                                                                                                                                                                            4. Look at the Registration form;                                                                                         5. Press button "Register" in registration form;                                                                                                                6. Bug appears                                                  </t>
  </si>
  <si>
    <t xml:space="preserve">1. Open https://igra.petruha.by/;
2. Press icon "Кабинет" at upper right corner of the page;                                                                                                                                                                                                                                                                                                                    3. Select register option at the bottom of Authorization form;                                                                                                                                                                                                                                                  4. Tap button "Tab" on keyboard 10 times;                                                                                                                                                                            5. Bug appears                                                  </t>
  </si>
  <si>
    <t xml:space="preserve">1. Open https://igra.petruha.by/;
2. Press icon "Кабинет" at upper right corner of the page;                                                                                                                                                                                                                                                                                                                    3. Select register option at the bottom of Authorization form;                                                                                                                                                                                            4. Tap on field "Phone number";                                                       5. Tap button "Tab" on keyboard;                                                                                                                                                                            6. Bug appears                                                  </t>
  </si>
  <si>
    <t xml:space="preserve">1. Open https://igra.petruha.by/;
2. Press icon "Кабинет" at upper right corner of the page;                                                                                                                                                                                                                                                                                                                    3. Select Restore password option above button "LogIn" in Authorization form;                                                                         4. Look at Restore Password form;                                                                                                            5. Bug appears                                                  </t>
  </si>
  <si>
    <t xml:space="preserve">1. Open https://igra.petruha.by/;
2. Press icon "Кабинет" at upper right corner of the page;                                                                                                                                                                                                                                                                                                                    3. Select Restore password option above button "LogIn" in Authorization form;                                                                                                                                                                                        4. Press button "Send password" in Restore Password form;                                                                                                                5. Bug appears                                                  </t>
  </si>
  <si>
    <t xml:space="preserve">1. Open https://igra.petruha.by/;
2. Press icon "Кабинет" at upper right corner of the page;                                                                                                                                                                                                                                                                                                                    3. Select Restore password option above button "LogIn" in Authorization form;                                                                             4. Press "Номер телефона" and put value "12345678"                                                                                                                                                                                                         5. Press button "Send password" in Restore Password form;                                                                                                                6. Bug appears                                                  </t>
  </si>
  <si>
    <t xml:space="preserve">1. Open https://igra.petruha.by/;
2. Press icon "Кабинет" at upper right corner of the page;                                                                                                                                                                                                                                                                                                                    3. Select Restore password option above button "LogIn" in Authorization form;                                                                                                                                                                                                                                                  4. Tap button "Tab" on keyboard 10 times;                                                                                                                                                                            5. Bug appears                                                  </t>
  </si>
  <si>
    <t xml:space="preserve">1. Open https://igra.petruha.by/;
2. Press icon "Кабинет" at upper right corner of the page;                                                                                                                                                                                                                                                                                                                    3. Select Restore password option above button "LogIn" in authorization form;                                                                         4. Look at the bottom of Restore Password form;                                                                                                            5. Bug appears                                                  </t>
  </si>
  <si>
    <t>Authorization form do not give clear understanding where to put phone number</t>
  </si>
  <si>
    <t xml:space="preserve">1. Open https://igra.petruha.by/;
2. Press icon "Кабинет" at upper right corner of the page;                                                                                                                                                                                                                                                                                                                                                                                      3. Look at Authorization form;                                                                                                            4. Bug appears                                                  </t>
  </si>
  <si>
    <t>Selected option is marked with a color or underlined</t>
  </si>
  <si>
    <t>Authorization form contains inputted  value of password if web-page is not refreshed</t>
  </si>
  <si>
    <t xml:space="preserve">Passwords are too complicated, so unhide input value of password option is extremely important for user </t>
  </si>
  <si>
    <t>After sending Authorization form with phone number that is not registered, user gets notification message: "Пользователь не найден/не зарегистрирован"</t>
  </si>
  <si>
    <t>After sending Authorization form with phone number that is not registered, user is returned to Authorization window with "Phone number" field in Red line frame</t>
  </si>
  <si>
    <t>Error 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</si>
</sst>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204"/>
      <scheme val="minor"/>
    </font>
    <font>
      <b/>
      <sz val="11"/>
      <color theme="1"/>
      <name val="Calibri"/>
      <family val="2"/>
      <charset val="204"/>
      <scheme val="minor"/>
    </font>
    <font>
      <b/>
      <sz val="10"/>
      <name val="Arial"/>
      <family val="2"/>
      <charset val="204"/>
    </font>
    <font>
      <sz val="8"/>
      <name val="Calibri"/>
      <family val="2"/>
      <charset val="204"/>
      <scheme val="minor"/>
    </font>
    <font>
      <sz val="11"/>
      <color theme="1"/>
      <name val="Calibri"/>
      <scheme val="minor"/>
    </font>
    <font>
      <b/>
      <sz val="11"/>
      <color theme="1"/>
      <name val="Calibri"/>
    </font>
    <font>
      <sz val="11"/>
      <color theme="1"/>
      <name val="Calibri"/>
    </font>
    <font>
      <b/>
      <sz val="11"/>
      <color theme="1"/>
      <name val="Calibri"/>
      <scheme val="minor"/>
    </font>
    <font>
      <sz val="11"/>
      <color theme="1"/>
      <name val="Calibri"/>
      <family val="2"/>
      <charset val="204"/>
    </font>
    <font>
      <sz val="11"/>
      <color rgb="FFFF0000"/>
      <name val="Calibri"/>
      <family val="2"/>
      <charset val="204"/>
      <scheme val="minor"/>
    </font>
    <font>
      <b/>
      <sz val="12"/>
      <color rgb="FF000000"/>
      <name val="Arial"/>
      <family val="2"/>
      <charset val="204"/>
    </font>
    <font>
      <b/>
      <sz val="12"/>
      <color rgb="FF222222"/>
      <name val="Arial"/>
      <family val="2"/>
      <charset val="204"/>
    </font>
    <font>
      <sz val="12"/>
      <color rgb="FF000000"/>
      <name val="Arial"/>
      <family val="2"/>
      <charset val="204"/>
    </font>
    <font>
      <b/>
      <sz val="11"/>
      <color theme="1"/>
      <name val="Calibri"/>
      <family val="2"/>
      <charset val="204"/>
    </font>
    <font>
      <b/>
      <u/>
      <sz val="11"/>
      <color theme="1"/>
      <name val="Calibri"/>
      <family val="2"/>
      <charset val="204"/>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4" fillId="0" borderId="0"/>
  </cellStyleXfs>
  <cellXfs count="30">
    <xf numFmtId="0" fontId="0" fillId="0" borderId="0" xfId="0"/>
    <xf numFmtId="0" fontId="0" fillId="0" borderId="1" xfId="0" applyFill="1" applyBorder="1" applyAlignment="1">
      <alignment vertical="top" wrapText="1"/>
    </xf>
    <xf numFmtId="0" fontId="0" fillId="0" borderId="1" xfId="0" applyBorder="1" applyAlignment="1">
      <alignment vertical="top"/>
    </xf>
    <xf numFmtId="0" fontId="0" fillId="0" borderId="0" xfId="0" applyBorder="1" applyAlignment="1">
      <alignment vertical="top"/>
    </xf>
    <xf numFmtId="0" fontId="0" fillId="0" borderId="2" xfId="0" applyBorder="1" applyAlignment="1">
      <alignment vertical="top"/>
    </xf>
    <xf numFmtId="0" fontId="1" fillId="0" borderId="0" xfId="0" applyFont="1" applyBorder="1" applyAlignment="1">
      <alignment vertical="top"/>
    </xf>
    <xf numFmtId="0" fontId="0" fillId="0" borderId="0" xfId="0" applyFill="1" applyBorder="1" applyAlignment="1">
      <alignment vertical="top"/>
    </xf>
    <xf numFmtId="0" fontId="0" fillId="0" borderId="2" xfId="0" applyFill="1" applyBorder="1" applyAlignment="1">
      <alignment vertical="top"/>
    </xf>
    <xf numFmtId="0" fontId="2" fillId="0" borderId="1" xfId="0" applyFont="1" applyFill="1" applyBorder="1" applyAlignment="1">
      <alignment vertical="top"/>
    </xf>
    <xf numFmtId="0" fontId="0" fillId="0" borderId="1" xfId="0" applyFill="1" applyBorder="1" applyAlignment="1">
      <alignment vertical="top"/>
    </xf>
    <xf numFmtId="0" fontId="5" fillId="0" borderId="0" xfId="1" applyFont="1"/>
    <xf numFmtId="0" fontId="4" fillId="0" borderId="0" xfId="1"/>
    <xf numFmtId="0" fontId="7" fillId="0" borderId="0" xfId="1" applyFont="1"/>
    <xf numFmtId="0" fontId="6" fillId="0" borderId="3" xfId="1" applyFont="1" applyBorder="1" applyAlignment="1">
      <alignment vertical="top" wrapText="1"/>
    </xf>
    <xf numFmtId="0" fontId="6" fillId="0" borderId="3" xfId="1" applyFont="1" applyBorder="1" applyAlignment="1">
      <alignment horizontal="center" vertical="top" wrapText="1"/>
    </xf>
    <xf numFmtId="0" fontId="6" fillId="0" borderId="3" xfId="1" applyFont="1" applyBorder="1" applyAlignment="1">
      <alignment horizontal="center"/>
    </xf>
    <xf numFmtId="0" fontId="8" fillId="0" borderId="3" xfId="1" applyFont="1" applyBorder="1" applyAlignment="1">
      <alignment vertical="top" wrapText="1"/>
    </xf>
    <xf numFmtId="0" fontId="4" fillId="0" borderId="0" xfId="1" applyAlignment="1">
      <alignment horizontal="right"/>
    </xf>
    <xf numFmtId="0" fontId="10" fillId="0" borderId="4" xfId="0" applyFont="1" applyBorder="1" applyAlignment="1">
      <alignment horizontal="justify" vertical="center" wrapText="1"/>
    </xf>
    <xf numFmtId="0" fontId="11" fillId="0" borderId="4" xfId="0" applyFont="1" applyBorder="1" applyAlignment="1">
      <alignment horizontal="justify" vertical="center" wrapText="1"/>
    </xf>
    <xf numFmtId="0" fontId="13" fillId="0" borderId="0" xfId="1" applyFont="1"/>
    <xf numFmtId="0" fontId="8" fillId="0" borderId="3" xfId="1" applyFont="1" applyBorder="1" applyAlignment="1">
      <alignment horizontal="center" vertical="top" wrapText="1"/>
    </xf>
    <xf numFmtId="0" fontId="4" fillId="0" borderId="3" xfId="1" applyFill="1" applyBorder="1" applyAlignment="1">
      <alignment vertical="top"/>
    </xf>
    <xf numFmtId="0" fontId="9" fillId="0" borderId="0" xfId="1" applyFont="1"/>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2" fillId="0" borderId="4" xfId="0" applyFont="1" applyBorder="1" applyAlignment="1">
      <alignment horizontal="left" vertical="top" wrapText="1"/>
    </xf>
    <xf numFmtId="0" fontId="10" fillId="0" borderId="4" xfId="0" applyFont="1" applyBorder="1" applyAlignment="1">
      <alignment horizontal="center" vertical="center"/>
    </xf>
    <xf numFmtId="0" fontId="2" fillId="0" borderId="1" xfId="0" applyFont="1" applyFill="1" applyBorder="1" applyAlignment="1">
      <alignment vertical="top" wrapText="1"/>
    </xf>
  </cellXfs>
  <cellStyles count="2">
    <cellStyle name="Обычный" xfId="0" builtinId="0"/>
    <cellStyle name="Обычный 2" xfId="1" xr:uid="{B256E53E-E34F-4282-AB64-BBB0A2C4E4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11</xdr:col>
      <xdr:colOff>50800</xdr:colOff>
      <xdr:row>3</xdr:row>
      <xdr:rowOff>36276</xdr:rowOff>
    </xdr:from>
    <xdr:to>
      <xdr:col>16</xdr:col>
      <xdr:colOff>187866</xdr:colOff>
      <xdr:row>3</xdr:row>
      <xdr:rowOff>2171700</xdr:rowOff>
    </xdr:to>
    <xdr:pic>
      <xdr:nvPicPr>
        <xdr:cNvPr id="5" name="Рисунок 4">
          <a:extLst>
            <a:ext uri="{FF2B5EF4-FFF2-40B4-BE49-F238E27FC236}">
              <a16:creationId xmlns:a16="http://schemas.microsoft.com/office/drawing/2014/main" id="{572EFFF6-48C7-4266-BCFE-296F1F269F7E}"/>
            </a:ext>
          </a:extLst>
        </xdr:cNvPr>
        <xdr:cNvPicPr>
          <a:picLocks noChangeAspect="1"/>
        </xdr:cNvPicPr>
      </xdr:nvPicPr>
      <xdr:blipFill>
        <a:blip xmlns:r="http://schemas.openxmlformats.org/officeDocument/2006/relationships" r:embed="rId1"/>
        <a:stretch>
          <a:fillRect/>
        </a:stretch>
      </xdr:blipFill>
      <xdr:spPr>
        <a:xfrm>
          <a:off x="13665200" y="607776"/>
          <a:ext cx="5204366" cy="2135424"/>
        </a:xfrm>
        <a:prstGeom prst="rect">
          <a:avLst/>
        </a:prstGeom>
      </xdr:spPr>
    </xdr:pic>
    <xdr:clientData/>
  </xdr:twoCellAnchor>
  <xdr:twoCellAnchor editAs="oneCell">
    <xdr:from>
      <xdr:col>11</xdr:col>
      <xdr:colOff>38100</xdr:colOff>
      <xdr:row>4</xdr:row>
      <xdr:rowOff>47260</xdr:rowOff>
    </xdr:from>
    <xdr:to>
      <xdr:col>15</xdr:col>
      <xdr:colOff>431800</xdr:colOff>
      <xdr:row>4</xdr:row>
      <xdr:rowOff>2035539</xdr:rowOff>
    </xdr:to>
    <xdr:pic>
      <xdr:nvPicPr>
        <xdr:cNvPr id="6" name="Рисунок 5">
          <a:extLst>
            <a:ext uri="{FF2B5EF4-FFF2-40B4-BE49-F238E27FC236}">
              <a16:creationId xmlns:a16="http://schemas.microsoft.com/office/drawing/2014/main" id="{7563A370-6184-4FCE-B110-AEE3C7E68E3F}"/>
            </a:ext>
          </a:extLst>
        </xdr:cNvPr>
        <xdr:cNvPicPr>
          <a:picLocks noChangeAspect="1"/>
        </xdr:cNvPicPr>
      </xdr:nvPicPr>
      <xdr:blipFill>
        <a:blip xmlns:r="http://schemas.openxmlformats.org/officeDocument/2006/relationships" r:embed="rId2"/>
        <a:stretch>
          <a:fillRect/>
        </a:stretch>
      </xdr:blipFill>
      <xdr:spPr>
        <a:xfrm>
          <a:off x="15240000" y="3095260"/>
          <a:ext cx="4851400" cy="1988279"/>
        </a:xfrm>
        <a:prstGeom prst="rect">
          <a:avLst/>
        </a:prstGeom>
      </xdr:spPr>
    </xdr:pic>
    <xdr:clientData/>
  </xdr:twoCellAnchor>
  <xdr:twoCellAnchor editAs="oneCell">
    <xdr:from>
      <xdr:col>11</xdr:col>
      <xdr:colOff>75432</xdr:colOff>
      <xdr:row>5</xdr:row>
      <xdr:rowOff>38101</xdr:rowOff>
    </xdr:from>
    <xdr:to>
      <xdr:col>12</xdr:col>
      <xdr:colOff>330199</xdr:colOff>
      <xdr:row>5</xdr:row>
      <xdr:rowOff>2664443</xdr:rowOff>
    </xdr:to>
    <xdr:pic>
      <xdr:nvPicPr>
        <xdr:cNvPr id="20" name="Рисунок 19">
          <a:extLst>
            <a:ext uri="{FF2B5EF4-FFF2-40B4-BE49-F238E27FC236}">
              <a16:creationId xmlns:a16="http://schemas.microsoft.com/office/drawing/2014/main" id="{F8C6C571-3B27-456B-A0B7-0D80FE5230D4}"/>
            </a:ext>
          </a:extLst>
        </xdr:cNvPr>
        <xdr:cNvPicPr>
          <a:picLocks noChangeAspect="1"/>
        </xdr:cNvPicPr>
      </xdr:nvPicPr>
      <xdr:blipFill rotWithShape="1">
        <a:blip xmlns:r="http://schemas.openxmlformats.org/officeDocument/2006/relationships" r:embed="rId3"/>
        <a:srcRect b="13048"/>
        <a:stretch/>
      </xdr:blipFill>
      <xdr:spPr>
        <a:xfrm>
          <a:off x="15277332" y="5207001"/>
          <a:ext cx="2883667" cy="2626342"/>
        </a:xfrm>
        <a:prstGeom prst="rect">
          <a:avLst/>
        </a:prstGeom>
      </xdr:spPr>
    </xdr:pic>
    <xdr:clientData/>
  </xdr:twoCellAnchor>
  <xdr:twoCellAnchor editAs="oneCell">
    <xdr:from>
      <xdr:col>11</xdr:col>
      <xdr:colOff>0</xdr:colOff>
      <xdr:row>6</xdr:row>
      <xdr:rowOff>0</xdr:rowOff>
    </xdr:from>
    <xdr:to>
      <xdr:col>12</xdr:col>
      <xdr:colOff>254767</xdr:colOff>
      <xdr:row>6</xdr:row>
      <xdr:rowOff>2626342</xdr:rowOff>
    </xdr:to>
    <xdr:pic>
      <xdr:nvPicPr>
        <xdr:cNvPr id="23" name="Рисунок 22">
          <a:extLst>
            <a:ext uri="{FF2B5EF4-FFF2-40B4-BE49-F238E27FC236}">
              <a16:creationId xmlns:a16="http://schemas.microsoft.com/office/drawing/2014/main" id="{C934F328-796D-495A-B25B-B1B45851ED7C}"/>
            </a:ext>
          </a:extLst>
        </xdr:cNvPr>
        <xdr:cNvPicPr>
          <a:picLocks noChangeAspect="1"/>
        </xdr:cNvPicPr>
      </xdr:nvPicPr>
      <xdr:blipFill rotWithShape="1">
        <a:blip xmlns:r="http://schemas.openxmlformats.org/officeDocument/2006/relationships" r:embed="rId3"/>
        <a:srcRect b="13048"/>
        <a:stretch/>
      </xdr:blipFill>
      <xdr:spPr>
        <a:xfrm>
          <a:off x="15201900" y="8140700"/>
          <a:ext cx="2883667" cy="2626342"/>
        </a:xfrm>
        <a:prstGeom prst="rect">
          <a:avLst/>
        </a:prstGeom>
      </xdr:spPr>
    </xdr:pic>
    <xdr:clientData/>
  </xdr:twoCellAnchor>
  <xdr:twoCellAnchor editAs="oneCell">
    <xdr:from>
      <xdr:col>11</xdr:col>
      <xdr:colOff>101981</xdr:colOff>
      <xdr:row>7</xdr:row>
      <xdr:rowOff>88900</xdr:rowOff>
    </xdr:from>
    <xdr:to>
      <xdr:col>11</xdr:col>
      <xdr:colOff>2548349</xdr:colOff>
      <xdr:row>7</xdr:row>
      <xdr:rowOff>2387600</xdr:rowOff>
    </xdr:to>
    <xdr:pic>
      <xdr:nvPicPr>
        <xdr:cNvPr id="22" name="Рисунок 21">
          <a:extLst>
            <a:ext uri="{FF2B5EF4-FFF2-40B4-BE49-F238E27FC236}">
              <a16:creationId xmlns:a16="http://schemas.microsoft.com/office/drawing/2014/main" id="{D7645CEA-249C-4396-95F8-815846FBDEFB}"/>
            </a:ext>
          </a:extLst>
        </xdr:cNvPr>
        <xdr:cNvPicPr>
          <a:picLocks noChangeAspect="1"/>
        </xdr:cNvPicPr>
      </xdr:nvPicPr>
      <xdr:blipFill>
        <a:blip xmlns:r="http://schemas.openxmlformats.org/officeDocument/2006/relationships" r:embed="rId4"/>
        <a:stretch>
          <a:fillRect/>
        </a:stretch>
      </xdr:blipFill>
      <xdr:spPr>
        <a:xfrm>
          <a:off x="15303881" y="10960100"/>
          <a:ext cx="2446368" cy="2298700"/>
        </a:xfrm>
        <a:prstGeom prst="rect">
          <a:avLst/>
        </a:prstGeom>
      </xdr:spPr>
    </xdr:pic>
    <xdr:clientData/>
  </xdr:twoCellAnchor>
  <xdr:twoCellAnchor editAs="oneCell">
    <xdr:from>
      <xdr:col>11</xdr:col>
      <xdr:colOff>1</xdr:colOff>
      <xdr:row>8</xdr:row>
      <xdr:rowOff>0</xdr:rowOff>
    </xdr:from>
    <xdr:to>
      <xdr:col>11</xdr:col>
      <xdr:colOff>2590801</xdr:colOff>
      <xdr:row>8</xdr:row>
      <xdr:rowOff>2713684</xdr:rowOff>
    </xdr:to>
    <xdr:pic>
      <xdr:nvPicPr>
        <xdr:cNvPr id="25" name="Рисунок 24">
          <a:extLst>
            <a:ext uri="{FF2B5EF4-FFF2-40B4-BE49-F238E27FC236}">
              <a16:creationId xmlns:a16="http://schemas.microsoft.com/office/drawing/2014/main" id="{2A1CD39C-A5BE-45BB-BACD-C4F5492F9E34}"/>
            </a:ext>
          </a:extLst>
        </xdr:cNvPr>
        <xdr:cNvPicPr>
          <a:picLocks noChangeAspect="1"/>
        </xdr:cNvPicPr>
      </xdr:nvPicPr>
      <xdr:blipFill>
        <a:blip xmlns:r="http://schemas.openxmlformats.org/officeDocument/2006/relationships" r:embed="rId5"/>
        <a:stretch>
          <a:fillRect/>
        </a:stretch>
      </xdr:blipFill>
      <xdr:spPr>
        <a:xfrm>
          <a:off x="15201901" y="13601700"/>
          <a:ext cx="2590800" cy="2713684"/>
        </a:xfrm>
        <a:prstGeom prst="rect">
          <a:avLst/>
        </a:prstGeom>
      </xdr:spPr>
    </xdr:pic>
    <xdr:clientData/>
  </xdr:twoCellAnchor>
  <xdr:twoCellAnchor editAs="oneCell">
    <xdr:from>
      <xdr:col>11</xdr:col>
      <xdr:colOff>1</xdr:colOff>
      <xdr:row>9</xdr:row>
      <xdr:rowOff>1</xdr:rowOff>
    </xdr:from>
    <xdr:to>
      <xdr:col>11</xdr:col>
      <xdr:colOff>2532345</xdr:colOff>
      <xdr:row>9</xdr:row>
      <xdr:rowOff>2527301</xdr:rowOff>
    </xdr:to>
    <xdr:pic>
      <xdr:nvPicPr>
        <xdr:cNvPr id="27" name="Рисунок 26">
          <a:extLst>
            <a:ext uri="{FF2B5EF4-FFF2-40B4-BE49-F238E27FC236}">
              <a16:creationId xmlns:a16="http://schemas.microsoft.com/office/drawing/2014/main" id="{98E2AA2D-7F82-433B-8CE9-CA11FDE2BB87}"/>
            </a:ext>
          </a:extLst>
        </xdr:cNvPr>
        <xdr:cNvPicPr>
          <a:picLocks noChangeAspect="1"/>
        </xdr:cNvPicPr>
      </xdr:nvPicPr>
      <xdr:blipFill>
        <a:blip xmlns:r="http://schemas.openxmlformats.org/officeDocument/2006/relationships" r:embed="rId6"/>
        <a:stretch>
          <a:fillRect/>
        </a:stretch>
      </xdr:blipFill>
      <xdr:spPr>
        <a:xfrm>
          <a:off x="15201901" y="16332201"/>
          <a:ext cx="2532344" cy="2527300"/>
        </a:xfrm>
        <a:prstGeom prst="rect">
          <a:avLst/>
        </a:prstGeom>
      </xdr:spPr>
    </xdr:pic>
    <xdr:clientData/>
  </xdr:twoCellAnchor>
  <xdr:twoCellAnchor editAs="oneCell">
    <xdr:from>
      <xdr:col>11</xdr:col>
      <xdr:colOff>0</xdr:colOff>
      <xdr:row>10</xdr:row>
      <xdr:rowOff>0</xdr:rowOff>
    </xdr:from>
    <xdr:to>
      <xdr:col>11</xdr:col>
      <xdr:colOff>2532344</xdr:colOff>
      <xdr:row>10</xdr:row>
      <xdr:rowOff>2527300</xdr:rowOff>
    </xdr:to>
    <xdr:pic>
      <xdr:nvPicPr>
        <xdr:cNvPr id="32" name="Рисунок 31">
          <a:extLst>
            <a:ext uri="{FF2B5EF4-FFF2-40B4-BE49-F238E27FC236}">
              <a16:creationId xmlns:a16="http://schemas.microsoft.com/office/drawing/2014/main" id="{9EB597F8-68A5-4A7F-8A6C-64FB8B984E5B}"/>
            </a:ext>
          </a:extLst>
        </xdr:cNvPr>
        <xdr:cNvPicPr>
          <a:picLocks noChangeAspect="1"/>
        </xdr:cNvPicPr>
      </xdr:nvPicPr>
      <xdr:blipFill>
        <a:blip xmlns:r="http://schemas.openxmlformats.org/officeDocument/2006/relationships" r:embed="rId6"/>
        <a:stretch>
          <a:fillRect/>
        </a:stretch>
      </xdr:blipFill>
      <xdr:spPr>
        <a:xfrm>
          <a:off x="15201900" y="19062700"/>
          <a:ext cx="2532344" cy="2527300"/>
        </a:xfrm>
        <a:prstGeom prst="rect">
          <a:avLst/>
        </a:prstGeom>
      </xdr:spPr>
    </xdr:pic>
    <xdr:clientData/>
  </xdr:twoCellAnchor>
  <xdr:twoCellAnchor editAs="oneCell">
    <xdr:from>
      <xdr:col>11</xdr:col>
      <xdr:colOff>131884</xdr:colOff>
      <xdr:row>11</xdr:row>
      <xdr:rowOff>87923</xdr:rowOff>
    </xdr:from>
    <xdr:to>
      <xdr:col>20</xdr:col>
      <xdr:colOff>382669</xdr:colOff>
      <xdr:row>11</xdr:row>
      <xdr:rowOff>2374847</xdr:rowOff>
    </xdr:to>
    <xdr:pic>
      <xdr:nvPicPr>
        <xdr:cNvPr id="34" name="Рисунок 33">
          <a:extLst>
            <a:ext uri="{FF2B5EF4-FFF2-40B4-BE49-F238E27FC236}">
              <a16:creationId xmlns:a16="http://schemas.microsoft.com/office/drawing/2014/main" id="{A07E4787-BD15-4714-A0E7-EF12185FAF21}"/>
            </a:ext>
          </a:extLst>
        </xdr:cNvPr>
        <xdr:cNvPicPr>
          <a:picLocks noChangeAspect="1"/>
        </xdr:cNvPicPr>
      </xdr:nvPicPr>
      <xdr:blipFill>
        <a:blip xmlns:r="http://schemas.openxmlformats.org/officeDocument/2006/relationships" r:embed="rId7"/>
        <a:stretch>
          <a:fillRect/>
        </a:stretch>
      </xdr:blipFill>
      <xdr:spPr>
        <a:xfrm>
          <a:off x="15371884" y="22054038"/>
          <a:ext cx="7797516" cy="2286924"/>
        </a:xfrm>
        <a:prstGeom prst="rect">
          <a:avLst/>
        </a:prstGeom>
      </xdr:spPr>
    </xdr:pic>
    <xdr:clientData/>
  </xdr:twoCellAnchor>
  <xdr:twoCellAnchor editAs="oneCell">
    <xdr:from>
      <xdr:col>11</xdr:col>
      <xdr:colOff>50800</xdr:colOff>
      <xdr:row>12</xdr:row>
      <xdr:rowOff>63500</xdr:rowOff>
    </xdr:from>
    <xdr:to>
      <xdr:col>13</xdr:col>
      <xdr:colOff>527043</xdr:colOff>
      <xdr:row>12</xdr:row>
      <xdr:rowOff>2186210</xdr:rowOff>
    </xdr:to>
    <xdr:pic>
      <xdr:nvPicPr>
        <xdr:cNvPr id="35" name="Рисунок 34">
          <a:extLst>
            <a:ext uri="{FF2B5EF4-FFF2-40B4-BE49-F238E27FC236}">
              <a16:creationId xmlns:a16="http://schemas.microsoft.com/office/drawing/2014/main" id="{18E2E2ED-B709-4C13-8662-8E6FB52BF873}"/>
            </a:ext>
          </a:extLst>
        </xdr:cNvPr>
        <xdr:cNvPicPr>
          <a:picLocks noChangeAspect="1"/>
        </xdr:cNvPicPr>
      </xdr:nvPicPr>
      <xdr:blipFill>
        <a:blip xmlns:r="http://schemas.openxmlformats.org/officeDocument/2006/relationships" r:embed="rId8"/>
        <a:stretch>
          <a:fillRect/>
        </a:stretch>
      </xdr:blipFill>
      <xdr:spPr>
        <a:xfrm>
          <a:off x="15252700" y="25603200"/>
          <a:ext cx="3714743" cy="2122710"/>
        </a:xfrm>
        <a:prstGeom prst="rect">
          <a:avLst/>
        </a:prstGeom>
      </xdr:spPr>
    </xdr:pic>
    <xdr:clientData/>
  </xdr:twoCellAnchor>
  <xdr:twoCellAnchor editAs="oneCell">
    <xdr:from>
      <xdr:col>11</xdr:col>
      <xdr:colOff>0</xdr:colOff>
      <xdr:row>13</xdr:row>
      <xdr:rowOff>0</xdr:rowOff>
    </xdr:from>
    <xdr:to>
      <xdr:col>11</xdr:col>
      <xdr:colOff>2590800</xdr:colOff>
      <xdr:row>13</xdr:row>
      <xdr:rowOff>2713684</xdr:rowOff>
    </xdr:to>
    <xdr:pic>
      <xdr:nvPicPr>
        <xdr:cNvPr id="37" name="Рисунок 36">
          <a:extLst>
            <a:ext uri="{FF2B5EF4-FFF2-40B4-BE49-F238E27FC236}">
              <a16:creationId xmlns:a16="http://schemas.microsoft.com/office/drawing/2014/main" id="{161F3890-BC15-4189-AD48-96127BFB4409}"/>
            </a:ext>
          </a:extLst>
        </xdr:cNvPr>
        <xdr:cNvPicPr>
          <a:picLocks noChangeAspect="1"/>
        </xdr:cNvPicPr>
      </xdr:nvPicPr>
      <xdr:blipFill>
        <a:blip xmlns:r="http://schemas.openxmlformats.org/officeDocument/2006/relationships" r:embed="rId5"/>
        <a:stretch>
          <a:fillRect/>
        </a:stretch>
      </xdr:blipFill>
      <xdr:spPr>
        <a:xfrm>
          <a:off x="15201900" y="28778200"/>
          <a:ext cx="2590800" cy="2713684"/>
        </a:xfrm>
        <a:prstGeom prst="rect">
          <a:avLst/>
        </a:prstGeom>
      </xdr:spPr>
    </xdr:pic>
    <xdr:clientData/>
  </xdr:twoCellAnchor>
  <xdr:twoCellAnchor editAs="oneCell">
    <xdr:from>
      <xdr:col>11</xdr:col>
      <xdr:colOff>63501</xdr:colOff>
      <xdr:row>13</xdr:row>
      <xdr:rowOff>2735520</xdr:rowOff>
    </xdr:from>
    <xdr:to>
      <xdr:col>11</xdr:col>
      <xdr:colOff>2527301</xdr:colOff>
      <xdr:row>13</xdr:row>
      <xdr:rowOff>3534064</xdr:rowOff>
    </xdr:to>
    <xdr:pic>
      <xdr:nvPicPr>
        <xdr:cNvPr id="38" name="Рисунок 37">
          <a:extLst>
            <a:ext uri="{FF2B5EF4-FFF2-40B4-BE49-F238E27FC236}">
              <a16:creationId xmlns:a16="http://schemas.microsoft.com/office/drawing/2014/main" id="{3E52F405-BA8C-4FAE-9C77-1710FA24C0E3}"/>
            </a:ext>
          </a:extLst>
        </xdr:cNvPr>
        <xdr:cNvPicPr>
          <a:picLocks noChangeAspect="1"/>
        </xdr:cNvPicPr>
      </xdr:nvPicPr>
      <xdr:blipFill>
        <a:blip xmlns:r="http://schemas.openxmlformats.org/officeDocument/2006/relationships" r:embed="rId9"/>
        <a:stretch>
          <a:fillRect/>
        </a:stretch>
      </xdr:blipFill>
      <xdr:spPr>
        <a:xfrm>
          <a:off x="15265401" y="31513720"/>
          <a:ext cx="2463800" cy="798544"/>
        </a:xfrm>
        <a:prstGeom prst="rect">
          <a:avLst/>
        </a:prstGeom>
      </xdr:spPr>
    </xdr:pic>
    <xdr:clientData/>
  </xdr:twoCellAnchor>
  <xdr:twoCellAnchor editAs="oneCell">
    <xdr:from>
      <xdr:col>11</xdr:col>
      <xdr:colOff>61686</xdr:colOff>
      <xdr:row>13</xdr:row>
      <xdr:rowOff>3581401</xdr:rowOff>
    </xdr:from>
    <xdr:to>
      <xdr:col>11</xdr:col>
      <xdr:colOff>2546469</xdr:colOff>
      <xdr:row>13</xdr:row>
      <xdr:rowOff>4381501</xdr:rowOff>
    </xdr:to>
    <xdr:pic>
      <xdr:nvPicPr>
        <xdr:cNvPr id="39" name="Рисунок 38">
          <a:extLst>
            <a:ext uri="{FF2B5EF4-FFF2-40B4-BE49-F238E27FC236}">
              <a16:creationId xmlns:a16="http://schemas.microsoft.com/office/drawing/2014/main" id="{6A9797AA-C514-4BE2-99D2-AA37A14E0D4E}"/>
            </a:ext>
          </a:extLst>
        </xdr:cNvPr>
        <xdr:cNvPicPr>
          <a:picLocks noChangeAspect="1"/>
        </xdr:cNvPicPr>
      </xdr:nvPicPr>
      <xdr:blipFill>
        <a:blip xmlns:r="http://schemas.openxmlformats.org/officeDocument/2006/relationships" r:embed="rId10"/>
        <a:stretch>
          <a:fillRect/>
        </a:stretch>
      </xdr:blipFill>
      <xdr:spPr>
        <a:xfrm>
          <a:off x="15263586" y="32359601"/>
          <a:ext cx="2484783" cy="800100"/>
        </a:xfrm>
        <a:prstGeom prst="rect">
          <a:avLst/>
        </a:prstGeom>
      </xdr:spPr>
    </xdr:pic>
    <xdr:clientData/>
  </xdr:twoCellAnchor>
  <xdr:twoCellAnchor editAs="oneCell">
    <xdr:from>
      <xdr:col>11</xdr:col>
      <xdr:colOff>88900</xdr:colOff>
      <xdr:row>16</xdr:row>
      <xdr:rowOff>12701</xdr:rowOff>
    </xdr:from>
    <xdr:to>
      <xdr:col>11</xdr:col>
      <xdr:colOff>2572280</xdr:colOff>
      <xdr:row>16</xdr:row>
      <xdr:rowOff>2235200</xdr:rowOff>
    </xdr:to>
    <xdr:pic>
      <xdr:nvPicPr>
        <xdr:cNvPr id="47" name="Рисунок 46">
          <a:extLst>
            <a:ext uri="{FF2B5EF4-FFF2-40B4-BE49-F238E27FC236}">
              <a16:creationId xmlns:a16="http://schemas.microsoft.com/office/drawing/2014/main" id="{B9EE29E8-F1A2-4AA2-B782-AA0D8BFE6BA5}"/>
            </a:ext>
          </a:extLst>
        </xdr:cNvPr>
        <xdr:cNvPicPr>
          <a:picLocks noChangeAspect="1"/>
        </xdr:cNvPicPr>
      </xdr:nvPicPr>
      <xdr:blipFill>
        <a:blip xmlns:r="http://schemas.openxmlformats.org/officeDocument/2006/relationships" r:embed="rId11"/>
        <a:stretch>
          <a:fillRect/>
        </a:stretch>
      </xdr:blipFill>
      <xdr:spPr>
        <a:xfrm>
          <a:off x="15290800" y="40386001"/>
          <a:ext cx="2483380" cy="2222499"/>
        </a:xfrm>
        <a:prstGeom prst="rect">
          <a:avLst/>
        </a:prstGeom>
      </xdr:spPr>
    </xdr:pic>
    <xdr:clientData/>
  </xdr:twoCellAnchor>
  <xdr:twoCellAnchor editAs="oneCell">
    <xdr:from>
      <xdr:col>11</xdr:col>
      <xdr:colOff>29307</xdr:colOff>
      <xdr:row>17</xdr:row>
      <xdr:rowOff>29307</xdr:rowOff>
    </xdr:from>
    <xdr:to>
      <xdr:col>11</xdr:col>
      <xdr:colOff>2512687</xdr:colOff>
      <xdr:row>17</xdr:row>
      <xdr:rowOff>2251806</xdr:rowOff>
    </xdr:to>
    <xdr:pic>
      <xdr:nvPicPr>
        <xdr:cNvPr id="48" name="Рисунок 47">
          <a:extLst>
            <a:ext uri="{FF2B5EF4-FFF2-40B4-BE49-F238E27FC236}">
              <a16:creationId xmlns:a16="http://schemas.microsoft.com/office/drawing/2014/main" id="{D7E48828-25F0-496B-8471-0D3B3F175580}"/>
            </a:ext>
          </a:extLst>
        </xdr:cNvPr>
        <xdr:cNvPicPr>
          <a:picLocks noChangeAspect="1"/>
        </xdr:cNvPicPr>
      </xdr:nvPicPr>
      <xdr:blipFill>
        <a:blip xmlns:r="http://schemas.openxmlformats.org/officeDocument/2006/relationships" r:embed="rId11"/>
        <a:stretch>
          <a:fillRect/>
        </a:stretch>
      </xdr:blipFill>
      <xdr:spPr>
        <a:xfrm>
          <a:off x="15269307" y="42276345"/>
          <a:ext cx="2483380" cy="2222499"/>
        </a:xfrm>
        <a:prstGeom prst="rect">
          <a:avLst/>
        </a:prstGeom>
      </xdr:spPr>
    </xdr:pic>
    <xdr:clientData/>
  </xdr:twoCellAnchor>
  <xdr:twoCellAnchor editAs="oneCell">
    <xdr:from>
      <xdr:col>11</xdr:col>
      <xdr:colOff>87924</xdr:colOff>
      <xdr:row>18</xdr:row>
      <xdr:rowOff>73269</xdr:rowOff>
    </xdr:from>
    <xdr:to>
      <xdr:col>12</xdr:col>
      <xdr:colOff>103198</xdr:colOff>
      <xdr:row>18</xdr:row>
      <xdr:rowOff>2435469</xdr:rowOff>
    </xdr:to>
    <xdr:pic>
      <xdr:nvPicPr>
        <xdr:cNvPr id="49" name="Рисунок 48">
          <a:extLst>
            <a:ext uri="{FF2B5EF4-FFF2-40B4-BE49-F238E27FC236}">
              <a16:creationId xmlns:a16="http://schemas.microsoft.com/office/drawing/2014/main" id="{FFB94C50-824A-4185-98C3-BE7F4EEBE95A}"/>
            </a:ext>
          </a:extLst>
        </xdr:cNvPr>
        <xdr:cNvPicPr>
          <a:picLocks noChangeAspect="1"/>
        </xdr:cNvPicPr>
      </xdr:nvPicPr>
      <xdr:blipFill>
        <a:blip xmlns:r="http://schemas.openxmlformats.org/officeDocument/2006/relationships" r:embed="rId12"/>
        <a:stretch>
          <a:fillRect/>
        </a:stretch>
      </xdr:blipFill>
      <xdr:spPr>
        <a:xfrm>
          <a:off x="15327924" y="45060577"/>
          <a:ext cx="2638312" cy="2362200"/>
        </a:xfrm>
        <a:prstGeom prst="rect">
          <a:avLst/>
        </a:prstGeom>
      </xdr:spPr>
    </xdr:pic>
    <xdr:clientData/>
  </xdr:twoCellAnchor>
  <xdr:twoCellAnchor editAs="oneCell">
    <xdr:from>
      <xdr:col>11</xdr:col>
      <xdr:colOff>29308</xdr:colOff>
      <xdr:row>19</xdr:row>
      <xdr:rowOff>73269</xdr:rowOff>
    </xdr:from>
    <xdr:to>
      <xdr:col>12</xdr:col>
      <xdr:colOff>44582</xdr:colOff>
      <xdr:row>19</xdr:row>
      <xdr:rowOff>2435469</xdr:rowOff>
    </xdr:to>
    <xdr:pic>
      <xdr:nvPicPr>
        <xdr:cNvPr id="50" name="Рисунок 49">
          <a:extLst>
            <a:ext uri="{FF2B5EF4-FFF2-40B4-BE49-F238E27FC236}">
              <a16:creationId xmlns:a16="http://schemas.microsoft.com/office/drawing/2014/main" id="{89698595-F85B-4F69-9B9E-4C60C85ECF95}"/>
            </a:ext>
          </a:extLst>
        </xdr:cNvPr>
        <xdr:cNvPicPr>
          <a:picLocks noChangeAspect="1"/>
        </xdr:cNvPicPr>
      </xdr:nvPicPr>
      <xdr:blipFill>
        <a:blip xmlns:r="http://schemas.openxmlformats.org/officeDocument/2006/relationships" r:embed="rId12"/>
        <a:stretch>
          <a:fillRect/>
        </a:stretch>
      </xdr:blipFill>
      <xdr:spPr>
        <a:xfrm>
          <a:off x="15269308" y="47800846"/>
          <a:ext cx="2638312" cy="2362200"/>
        </a:xfrm>
        <a:prstGeom prst="rect">
          <a:avLst/>
        </a:prstGeom>
      </xdr:spPr>
    </xdr:pic>
    <xdr:clientData/>
  </xdr:twoCellAnchor>
  <xdr:twoCellAnchor editAs="oneCell">
    <xdr:from>
      <xdr:col>11</xdr:col>
      <xdr:colOff>142161</xdr:colOff>
      <xdr:row>21</xdr:row>
      <xdr:rowOff>0</xdr:rowOff>
    </xdr:from>
    <xdr:to>
      <xdr:col>11</xdr:col>
      <xdr:colOff>2601527</xdr:colOff>
      <xdr:row>21</xdr:row>
      <xdr:rowOff>2197100</xdr:rowOff>
    </xdr:to>
    <xdr:pic>
      <xdr:nvPicPr>
        <xdr:cNvPr id="52" name="Рисунок 51">
          <a:extLst>
            <a:ext uri="{FF2B5EF4-FFF2-40B4-BE49-F238E27FC236}">
              <a16:creationId xmlns:a16="http://schemas.microsoft.com/office/drawing/2014/main" id="{E5EB2B29-034D-4C39-A15F-FE05E25EEA27}"/>
            </a:ext>
          </a:extLst>
        </xdr:cNvPr>
        <xdr:cNvPicPr>
          <a:picLocks noChangeAspect="1"/>
        </xdr:cNvPicPr>
      </xdr:nvPicPr>
      <xdr:blipFill>
        <a:blip xmlns:r="http://schemas.openxmlformats.org/officeDocument/2006/relationships" r:embed="rId13"/>
        <a:stretch>
          <a:fillRect/>
        </a:stretch>
      </xdr:blipFill>
      <xdr:spPr>
        <a:xfrm>
          <a:off x="15344061" y="55460900"/>
          <a:ext cx="2459366" cy="2197100"/>
        </a:xfrm>
        <a:prstGeom prst="rect">
          <a:avLst/>
        </a:prstGeom>
      </xdr:spPr>
    </xdr:pic>
    <xdr:clientData/>
  </xdr:twoCellAnchor>
  <xdr:twoCellAnchor editAs="oneCell">
    <xdr:from>
      <xdr:col>11</xdr:col>
      <xdr:colOff>49851</xdr:colOff>
      <xdr:row>22</xdr:row>
      <xdr:rowOff>38100</xdr:rowOff>
    </xdr:from>
    <xdr:to>
      <xdr:col>11</xdr:col>
      <xdr:colOff>2543543</xdr:colOff>
      <xdr:row>22</xdr:row>
      <xdr:rowOff>2273300</xdr:rowOff>
    </xdr:to>
    <xdr:pic>
      <xdr:nvPicPr>
        <xdr:cNvPr id="58" name="Рисунок 57">
          <a:extLst>
            <a:ext uri="{FF2B5EF4-FFF2-40B4-BE49-F238E27FC236}">
              <a16:creationId xmlns:a16="http://schemas.microsoft.com/office/drawing/2014/main" id="{B5B56EDE-E2C9-4561-BF7B-F2A4E9B15078}"/>
            </a:ext>
          </a:extLst>
        </xdr:cNvPr>
        <xdr:cNvPicPr>
          <a:picLocks noChangeAspect="1"/>
        </xdr:cNvPicPr>
      </xdr:nvPicPr>
      <xdr:blipFill>
        <a:blip xmlns:r="http://schemas.openxmlformats.org/officeDocument/2006/relationships" r:embed="rId14"/>
        <a:stretch>
          <a:fillRect/>
        </a:stretch>
      </xdr:blipFill>
      <xdr:spPr>
        <a:xfrm>
          <a:off x="15251751" y="58229500"/>
          <a:ext cx="2493692" cy="2235200"/>
        </a:xfrm>
        <a:prstGeom prst="rect">
          <a:avLst/>
        </a:prstGeom>
      </xdr:spPr>
    </xdr:pic>
    <xdr:clientData/>
  </xdr:twoCellAnchor>
  <xdr:twoCellAnchor editAs="oneCell">
    <xdr:from>
      <xdr:col>11</xdr:col>
      <xdr:colOff>63500</xdr:colOff>
      <xdr:row>23</xdr:row>
      <xdr:rowOff>0</xdr:rowOff>
    </xdr:from>
    <xdr:to>
      <xdr:col>11</xdr:col>
      <xdr:colOff>2557192</xdr:colOff>
      <xdr:row>23</xdr:row>
      <xdr:rowOff>2235200</xdr:rowOff>
    </xdr:to>
    <xdr:pic>
      <xdr:nvPicPr>
        <xdr:cNvPr id="59" name="Рисунок 58">
          <a:extLst>
            <a:ext uri="{FF2B5EF4-FFF2-40B4-BE49-F238E27FC236}">
              <a16:creationId xmlns:a16="http://schemas.microsoft.com/office/drawing/2014/main" id="{5A8DBDFE-882B-4A64-8530-DC460AF32B6B}"/>
            </a:ext>
          </a:extLst>
        </xdr:cNvPr>
        <xdr:cNvPicPr>
          <a:picLocks noChangeAspect="1"/>
        </xdr:cNvPicPr>
      </xdr:nvPicPr>
      <xdr:blipFill>
        <a:blip xmlns:r="http://schemas.openxmlformats.org/officeDocument/2006/relationships" r:embed="rId14"/>
        <a:stretch>
          <a:fillRect/>
        </a:stretch>
      </xdr:blipFill>
      <xdr:spPr>
        <a:xfrm>
          <a:off x="15265400" y="61163200"/>
          <a:ext cx="2493692" cy="2235200"/>
        </a:xfrm>
        <a:prstGeom prst="rect">
          <a:avLst/>
        </a:prstGeom>
      </xdr:spPr>
    </xdr:pic>
    <xdr:clientData/>
  </xdr:twoCellAnchor>
  <xdr:twoCellAnchor editAs="oneCell">
    <xdr:from>
      <xdr:col>11</xdr:col>
      <xdr:colOff>25401</xdr:colOff>
      <xdr:row>23</xdr:row>
      <xdr:rowOff>2717801</xdr:rowOff>
    </xdr:from>
    <xdr:to>
      <xdr:col>11</xdr:col>
      <xdr:colOff>2617653</xdr:colOff>
      <xdr:row>24</xdr:row>
      <xdr:rowOff>2374901</xdr:rowOff>
    </xdr:to>
    <xdr:pic>
      <xdr:nvPicPr>
        <xdr:cNvPr id="60" name="Рисунок 59">
          <a:extLst>
            <a:ext uri="{FF2B5EF4-FFF2-40B4-BE49-F238E27FC236}">
              <a16:creationId xmlns:a16="http://schemas.microsoft.com/office/drawing/2014/main" id="{495B383D-6264-439F-A961-37CD4792ED17}"/>
            </a:ext>
          </a:extLst>
        </xdr:cNvPr>
        <xdr:cNvPicPr>
          <a:picLocks noChangeAspect="1"/>
        </xdr:cNvPicPr>
      </xdr:nvPicPr>
      <xdr:blipFill>
        <a:blip xmlns:r="http://schemas.openxmlformats.org/officeDocument/2006/relationships" r:embed="rId15"/>
        <a:stretch>
          <a:fillRect/>
        </a:stretch>
      </xdr:blipFill>
      <xdr:spPr>
        <a:xfrm>
          <a:off x="15227301" y="63881001"/>
          <a:ext cx="2592252" cy="2387600"/>
        </a:xfrm>
        <a:prstGeom prst="rect">
          <a:avLst/>
        </a:prstGeom>
      </xdr:spPr>
    </xdr:pic>
    <xdr:clientData/>
  </xdr:twoCellAnchor>
  <xdr:twoCellAnchor editAs="oneCell">
    <xdr:from>
      <xdr:col>11</xdr:col>
      <xdr:colOff>131885</xdr:colOff>
      <xdr:row>25</xdr:row>
      <xdr:rowOff>43961</xdr:rowOff>
    </xdr:from>
    <xdr:to>
      <xdr:col>12</xdr:col>
      <xdr:colOff>101099</xdr:colOff>
      <xdr:row>25</xdr:row>
      <xdr:rowOff>2431561</xdr:rowOff>
    </xdr:to>
    <xdr:pic>
      <xdr:nvPicPr>
        <xdr:cNvPr id="61" name="Рисунок 60">
          <a:extLst>
            <a:ext uri="{FF2B5EF4-FFF2-40B4-BE49-F238E27FC236}">
              <a16:creationId xmlns:a16="http://schemas.microsoft.com/office/drawing/2014/main" id="{2962259B-761D-4166-ACD5-96CAA12BE964}"/>
            </a:ext>
          </a:extLst>
        </xdr:cNvPr>
        <xdr:cNvPicPr>
          <a:picLocks noChangeAspect="1"/>
        </xdr:cNvPicPr>
      </xdr:nvPicPr>
      <xdr:blipFill>
        <a:blip xmlns:r="http://schemas.openxmlformats.org/officeDocument/2006/relationships" r:embed="rId15"/>
        <a:stretch>
          <a:fillRect/>
        </a:stretch>
      </xdr:blipFill>
      <xdr:spPr>
        <a:xfrm>
          <a:off x="15371885" y="62762423"/>
          <a:ext cx="2592252" cy="2387600"/>
        </a:xfrm>
        <a:prstGeom prst="rect">
          <a:avLst/>
        </a:prstGeom>
      </xdr:spPr>
    </xdr:pic>
    <xdr:clientData/>
  </xdr:twoCellAnchor>
  <xdr:oneCellAnchor>
    <xdr:from>
      <xdr:col>11</xdr:col>
      <xdr:colOff>43962</xdr:colOff>
      <xdr:row>26</xdr:row>
      <xdr:rowOff>43962</xdr:rowOff>
    </xdr:from>
    <xdr:ext cx="2592252" cy="2387600"/>
    <xdr:pic>
      <xdr:nvPicPr>
        <xdr:cNvPr id="62" name="Рисунок 61">
          <a:extLst>
            <a:ext uri="{FF2B5EF4-FFF2-40B4-BE49-F238E27FC236}">
              <a16:creationId xmlns:a16="http://schemas.microsoft.com/office/drawing/2014/main" id="{19D76B1C-9FEC-4F29-94E9-C76AFE64C031}"/>
            </a:ext>
          </a:extLst>
        </xdr:cNvPr>
        <xdr:cNvPicPr>
          <a:picLocks noChangeAspect="1"/>
        </xdr:cNvPicPr>
      </xdr:nvPicPr>
      <xdr:blipFill>
        <a:blip xmlns:r="http://schemas.openxmlformats.org/officeDocument/2006/relationships" r:embed="rId15"/>
        <a:stretch>
          <a:fillRect/>
        </a:stretch>
      </xdr:blipFill>
      <xdr:spPr>
        <a:xfrm>
          <a:off x="15283962" y="65385462"/>
          <a:ext cx="2592252" cy="2387600"/>
        </a:xfrm>
        <a:prstGeom prst="rect">
          <a:avLst/>
        </a:prstGeom>
      </xdr:spPr>
    </xdr:pic>
    <xdr:clientData/>
  </xdr:oneCellAnchor>
  <xdr:twoCellAnchor editAs="oneCell">
    <xdr:from>
      <xdr:col>11</xdr:col>
      <xdr:colOff>50800</xdr:colOff>
      <xdr:row>30</xdr:row>
      <xdr:rowOff>56844</xdr:rowOff>
    </xdr:from>
    <xdr:to>
      <xdr:col>11</xdr:col>
      <xdr:colOff>2565400</xdr:colOff>
      <xdr:row>30</xdr:row>
      <xdr:rowOff>2404814</xdr:rowOff>
    </xdr:to>
    <xdr:pic>
      <xdr:nvPicPr>
        <xdr:cNvPr id="63" name="Рисунок 62">
          <a:extLst>
            <a:ext uri="{FF2B5EF4-FFF2-40B4-BE49-F238E27FC236}">
              <a16:creationId xmlns:a16="http://schemas.microsoft.com/office/drawing/2014/main" id="{48DDC0C0-BC8A-4185-840F-1D00DA027517}"/>
            </a:ext>
          </a:extLst>
        </xdr:cNvPr>
        <xdr:cNvPicPr>
          <a:picLocks noChangeAspect="1"/>
        </xdr:cNvPicPr>
      </xdr:nvPicPr>
      <xdr:blipFill>
        <a:blip xmlns:r="http://schemas.openxmlformats.org/officeDocument/2006/relationships" r:embed="rId16"/>
        <a:stretch>
          <a:fillRect/>
        </a:stretch>
      </xdr:blipFill>
      <xdr:spPr>
        <a:xfrm>
          <a:off x="15252700" y="78276144"/>
          <a:ext cx="2514600" cy="2347970"/>
        </a:xfrm>
        <a:prstGeom prst="rect">
          <a:avLst/>
        </a:prstGeom>
      </xdr:spPr>
    </xdr:pic>
    <xdr:clientData/>
  </xdr:twoCellAnchor>
  <xdr:twoCellAnchor editAs="oneCell">
    <xdr:from>
      <xdr:col>11</xdr:col>
      <xdr:colOff>63499</xdr:colOff>
      <xdr:row>31</xdr:row>
      <xdr:rowOff>26328</xdr:rowOff>
    </xdr:from>
    <xdr:to>
      <xdr:col>11</xdr:col>
      <xdr:colOff>2591624</xdr:colOff>
      <xdr:row>31</xdr:row>
      <xdr:rowOff>2400299</xdr:rowOff>
    </xdr:to>
    <xdr:pic>
      <xdr:nvPicPr>
        <xdr:cNvPr id="65" name="Рисунок 64">
          <a:extLst>
            <a:ext uri="{FF2B5EF4-FFF2-40B4-BE49-F238E27FC236}">
              <a16:creationId xmlns:a16="http://schemas.microsoft.com/office/drawing/2014/main" id="{E34126C6-6551-434B-A13D-9FAA0884FC51}"/>
            </a:ext>
          </a:extLst>
        </xdr:cNvPr>
        <xdr:cNvPicPr>
          <a:picLocks noChangeAspect="1"/>
        </xdr:cNvPicPr>
      </xdr:nvPicPr>
      <xdr:blipFill>
        <a:blip xmlns:r="http://schemas.openxmlformats.org/officeDocument/2006/relationships" r:embed="rId17"/>
        <a:stretch>
          <a:fillRect/>
        </a:stretch>
      </xdr:blipFill>
      <xdr:spPr>
        <a:xfrm>
          <a:off x="15265399" y="80760228"/>
          <a:ext cx="2528125" cy="237397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6A675-4371-422F-84E3-A964B9230604}">
  <dimension ref="A1:I963"/>
  <sheetViews>
    <sheetView topLeftCell="A5" zoomScale="75" zoomScaleNormal="75" workbookViewId="0">
      <selection activeCell="H11" sqref="H11"/>
    </sheetView>
  </sheetViews>
  <sheetFormatPr defaultColWidth="14.42578125" defaultRowHeight="15" customHeight="1" x14ac:dyDescent="0.25"/>
  <cols>
    <col min="1" max="1" width="8.28515625" style="11" customWidth="1"/>
    <col min="2" max="2" width="10.42578125" style="11" customWidth="1"/>
    <col min="3" max="3" width="8.7109375" style="11" customWidth="1"/>
    <col min="4" max="4" width="13.85546875" style="11" customWidth="1"/>
    <col min="5" max="5" width="15" style="11" customWidth="1"/>
    <col min="6" max="6" width="26.85546875" style="11" customWidth="1"/>
    <col min="7" max="7" width="38.85546875" style="11" customWidth="1"/>
    <col min="8" max="8" width="38" style="11" customWidth="1"/>
    <col min="9" max="26" width="8.7109375" style="11" customWidth="1"/>
    <col min="27" max="16384" width="14.42578125" style="11"/>
  </cols>
  <sheetData>
    <row r="1" spans="1:9" x14ac:dyDescent="0.25">
      <c r="A1" s="20" t="s">
        <v>42</v>
      </c>
      <c r="H1" s="12" t="s">
        <v>37</v>
      </c>
    </row>
    <row r="2" spans="1:9" x14ac:dyDescent="0.25">
      <c r="A2" s="23" t="s">
        <v>47</v>
      </c>
      <c r="H2" s="12"/>
    </row>
    <row r="3" spans="1:9" x14ac:dyDescent="0.25">
      <c r="A3" s="15" t="s">
        <v>1</v>
      </c>
      <c r="B3" s="15" t="s">
        <v>6</v>
      </c>
      <c r="C3" s="15" t="s">
        <v>36</v>
      </c>
      <c r="D3" s="15" t="s">
        <v>35</v>
      </c>
      <c r="E3" s="15" t="s">
        <v>34</v>
      </c>
      <c r="F3" s="15" t="s">
        <v>0</v>
      </c>
      <c r="G3" s="15" t="s">
        <v>33</v>
      </c>
      <c r="H3" s="15" t="s">
        <v>32</v>
      </c>
      <c r="I3" s="15" t="s">
        <v>31</v>
      </c>
    </row>
    <row r="4" spans="1:9" ht="285" x14ac:dyDescent="0.25">
      <c r="A4" s="14" t="s">
        <v>30</v>
      </c>
      <c r="B4" s="21" t="s">
        <v>15</v>
      </c>
      <c r="C4" s="14"/>
      <c r="D4" s="21" t="s">
        <v>41</v>
      </c>
      <c r="E4" s="21" t="s">
        <v>40</v>
      </c>
      <c r="F4" s="16" t="s">
        <v>44</v>
      </c>
      <c r="G4" s="16" t="s">
        <v>152</v>
      </c>
      <c r="H4" s="16" t="s">
        <v>153</v>
      </c>
      <c r="I4" s="22"/>
    </row>
    <row r="5" spans="1:9" ht="90" x14ac:dyDescent="0.25">
      <c r="A5" s="14" t="s">
        <v>29</v>
      </c>
      <c r="B5" s="21" t="s">
        <v>15</v>
      </c>
      <c r="C5" s="13"/>
      <c r="D5" s="21" t="s">
        <v>41</v>
      </c>
      <c r="E5" s="21" t="s">
        <v>40</v>
      </c>
      <c r="F5" s="16" t="s">
        <v>43</v>
      </c>
      <c r="G5" s="16" t="s">
        <v>150</v>
      </c>
      <c r="H5" s="16" t="s">
        <v>148</v>
      </c>
      <c r="I5" s="22"/>
    </row>
    <row r="6" spans="1:9" ht="195" x14ac:dyDescent="0.25">
      <c r="A6" s="21" t="s">
        <v>28</v>
      </c>
      <c r="B6" s="14" t="s">
        <v>27</v>
      </c>
      <c r="C6" s="13"/>
      <c r="D6" s="21" t="s">
        <v>41</v>
      </c>
      <c r="E6" s="21" t="s">
        <v>40</v>
      </c>
      <c r="F6" s="16" t="s">
        <v>149</v>
      </c>
      <c r="G6" s="16" t="s">
        <v>154</v>
      </c>
      <c r="H6" s="16" t="s">
        <v>151</v>
      </c>
      <c r="I6" s="22"/>
    </row>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C50C1-6DDD-4386-8561-CEEB9EAF9426}">
  <dimension ref="A1:E938"/>
  <sheetViews>
    <sheetView workbookViewId="0">
      <selection activeCell="D26" sqref="D26"/>
    </sheetView>
  </sheetViews>
  <sheetFormatPr defaultColWidth="14.42578125" defaultRowHeight="15" customHeight="1" x14ac:dyDescent="0.25"/>
  <cols>
    <col min="1" max="1" width="6.28515625" style="11" customWidth="1"/>
    <col min="2" max="2" width="51.7109375" style="11" customWidth="1"/>
    <col min="3" max="3" width="51.5703125" style="11" customWidth="1"/>
    <col min="4" max="4" width="11.28515625" style="11" customWidth="1"/>
    <col min="5" max="5" width="15" style="11" customWidth="1"/>
    <col min="6" max="6" width="20" style="11" customWidth="1"/>
    <col min="7" max="26" width="8.7109375" style="11" customWidth="1"/>
    <col min="27" max="16384" width="14.42578125" style="11"/>
  </cols>
  <sheetData>
    <row r="1" spans="1:5" x14ac:dyDescent="0.25">
      <c r="A1" s="10" t="s">
        <v>45</v>
      </c>
      <c r="C1" s="17" t="str">
        <f>'Test cases (Part 1)'!H1</f>
        <v>Andrei Barycheuski</v>
      </c>
    </row>
    <row r="2" spans="1:5" ht="15.75" thickBot="1" x14ac:dyDescent="0.3">
      <c r="A2" s="23" t="s">
        <v>177</v>
      </c>
      <c r="E2" s="17"/>
    </row>
    <row r="3" spans="1:5" ht="15.75" customHeight="1" thickBot="1" x14ac:dyDescent="0.3">
      <c r="A3" s="18" t="s">
        <v>38</v>
      </c>
      <c r="B3" s="19" t="s">
        <v>39</v>
      </c>
      <c r="C3" s="19" t="s">
        <v>32</v>
      </c>
    </row>
    <row r="4" spans="1:5" ht="15.75" customHeight="1" thickBot="1" x14ac:dyDescent="0.3">
      <c r="A4" s="24" t="s">
        <v>46</v>
      </c>
      <c r="B4" s="25"/>
      <c r="C4" s="26"/>
    </row>
    <row r="5" spans="1:5" ht="30.75" thickBot="1" x14ac:dyDescent="0.3">
      <c r="A5" s="28">
        <v>1</v>
      </c>
      <c r="B5" s="27" t="s">
        <v>51</v>
      </c>
      <c r="C5" s="27" t="s">
        <v>155</v>
      </c>
    </row>
    <row r="6" spans="1:5" ht="45.75" thickBot="1" x14ac:dyDescent="0.3">
      <c r="A6" s="28">
        <v>2</v>
      </c>
      <c r="B6" s="27" t="s">
        <v>53</v>
      </c>
      <c r="C6" s="27" t="s">
        <v>178</v>
      </c>
    </row>
    <row r="7" spans="1:5" ht="30.75" thickBot="1" x14ac:dyDescent="0.3">
      <c r="A7" s="28">
        <v>3</v>
      </c>
      <c r="B7" s="27" t="s">
        <v>156</v>
      </c>
      <c r="C7" s="27" t="s">
        <v>54</v>
      </c>
    </row>
    <row r="8" spans="1:5" ht="45.75" thickBot="1" x14ac:dyDescent="0.3">
      <c r="A8" s="28">
        <v>4</v>
      </c>
      <c r="B8" s="27" t="s">
        <v>165</v>
      </c>
      <c r="C8" s="27" t="s">
        <v>166</v>
      </c>
    </row>
    <row r="9" spans="1:5" ht="45.75" thickBot="1" x14ac:dyDescent="0.3">
      <c r="A9" s="28">
        <v>5</v>
      </c>
      <c r="B9" s="27" t="s">
        <v>167</v>
      </c>
      <c r="C9" s="27" t="s">
        <v>168</v>
      </c>
    </row>
    <row r="10" spans="1:5" ht="30.75" thickBot="1" x14ac:dyDescent="0.3">
      <c r="A10" s="28">
        <v>6</v>
      </c>
      <c r="B10" s="27" t="s">
        <v>48</v>
      </c>
      <c r="C10" s="27" t="s">
        <v>179</v>
      </c>
    </row>
    <row r="11" spans="1:5" ht="45.75" thickBot="1" x14ac:dyDescent="0.3">
      <c r="A11" s="28">
        <v>7</v>
      </c>
      <c r="B11" s="27" t="s">
        <v>52</v>
      </c>
      <c r="C11" s="27" t="s">
        <v>180</v>
      </c>
    </row>
    <row r="12" spans="1:5" ht="45.75" thickBot="1" x14ac:dyDescent="0.3">
      <c r="A12" s="28">
        <v>8</v>
      </c>
      <c r="B12" s="27" t="s">
        <v>157</v>
      </c>
      <c r="C12" s="27" t="s">
        <v>180</v>
      </c>
    </row>
    <row r="13" spans="1:5" ht="60.75" thickBot="1" x14ac:dyDescent="0.3">
      <c r="A13" s="28">
        <v>9</v>
      </c>
      <c r="B13" s="27" t="s">
        <v>60</v>
      </c>
      <c r="C13" s="27" t="s">
        <v>180</v>
      </c>
    </row>
    <row r="14" spans="1:5" ht="60.75" thickBot="1" x14ac:dyDescent="0.3">
      <c r="A14" s="28">
        <v>10</v>
      </c>
      <c r="B14" s="27" t="s">
        <v>58</v>
      </c>
      <c r="C14" s="27" t="s">
        <v>180</v>
      </c>
    </row>
    <row r="15" spans="1:5" ht="75.75" thickBot="1" x14ac:dyDescent="0.3">
      <c r="A15" s="28">
        <v>11</v>
      </c>
      <c r="B15" s="27" t="s">
        <v>181</v>
      </c>
      <c r="C15" s="27" t="s">
        <v>180</v>
      </c>
    </row>
    <row r="16" spans="1:5" ht="45.75" thickBot="1" x14ac:dyDescent="0.3">
      <c r="A16" s="28">
        <v>12</v>
      </c>
      <c r="B16" s="27" t="s">
        <v>57</v>
      </c>
      <c r="C16" s="27" t="s">
        <v>68</v>
      </c>
    </row>
    <row r="17" spans="1:3" ht="45.75" thickBot="1" x14ac:dyDescent="0.3">
      <c r="A17" s="28">
        <v>13</v>
      </c>
      <c r="B17" s="27" t="s">
        <v>55</v>
      </c>
      <c r="C17" s="27" t="s">
        <v>49</v>
      </c>
    </row>
    <row r="18" spans="1:3" ht="45.75" thickBot="1" x14ac:dyDescent="0.3">
      <c r="A18" s="28">
        <v>14</v>
      </c>
      <c r="B18" s="27" t="s">
        <v>56</v>
      </c>
      <c r="C18" s="27" t="s">
        <v>50</v>
      </c>
    </row>
    <row r="19" spans="1:3" ht="60.75" thickBot="1" x14ac:dyDescent="0.3">
      <c r="A19" s="28">
        <v>15</v>
      </c>
      <c r="B19" s="27" t="s">
        <v>59</v>
      </c>
      <c r="C19" s="27" t="s">
        <v>50</v>
      </c>
    </row>
    <row r="20" spans="1:3" ht="60.75" thickBot="1" x14ac:dyDescent="0.3">
      <c r="A20" s="28">
        <v>16</v>
      </c>
      <c r="B20" s="27" t="s">
        <v>158</v>
      </c>
      <c r="C20" s="27" t="s">
        <v>50</v>
      </c>
    </row>
    <row r="21" spans="1:3" ht="30.75" thickBot="1" x14ac:dyDescent="0.3">
      <c r="A21" s="28">
        <v>17</v>
      </c>
      <c r="B21" s="27" t="s">
        <v>171</v>
      </c>
      <c r="C21" s="27" t="s">
        <v>172</v>
      </c>
    </row>
    <row r="22" spans="1:3" ht="45.75" thickBot="1" x14ac:dyDescent="0.3">
      <c r="A22" s="28">
        <v>18</v>
      </c>
      <c r="B22" s="27" t="s">
        <v>173</v>
      </c>
      <c r="C22" s="27"/>
    </row>
    <row r="23" spans="1:3" ht="30.75" thickBot="1" x14ac:dyDescent="0.3">
      <c r="A23" s="28">
        <v>19</v>
      </c>
      <c r="B23" s="27" t="s">
        <v>170</v>
      </c>
      <c r="C23" s="27" t="s">
        <v>169</v>
      </c>
    </row>
    <row r="24" spans="1:3" ht="30.75" thickBot="1" x14ac:dyDescent="0.3">
      <c r="A24" s="28">
        <v>20</v>
      </c>
      <c r="B24" s="27" t="s">
        <v>159</v>
      </c>
      <c r="C24" s="27" t="s">
        <v>182</v>
      </c>
    </row>
    <row r="25" spans="1:3" ht="30.75" thickBot="1" x14ac:dyDescent="0.3">
      <c r="A25" s="28">
        <v>21</v>
      </c>
      <c r="B25" s="27" t="s">
        <v>184</v>
      </c>
      <c r="C25" s="27" t="s">
        <v>160</v>
      </c>
    </row>
    <row r="26" spans="1:3" ht="30.75" thickBot="1" x14ac:dyDescent="0.3">
      <c r="A26" s="28">
        <v>22</v>
      </c>
      <c r="B26" s="27" t="s">
        <v>70</v>
      </c>
      <c r="C26" s="27" t="s">
        <v>161</v>
      </c>
    </row>
    <row r="27" spans="1:3" ht="15.75" customHeight="1" thickBot="1" x14ac:dyDescent="0.3">
      <c r="A27" s="24" t="s">
        <v>69</v>
      </c>
      <c r="B27" s="25"/>
      <c r="C27" s="26"/>
    </row>
    <row r="28" spans="1:3" ht="30.75" thickBot="1" x14ac:dyDescent="0.3">
      <c r="A28" s="28">
        <v>23</v>
      </c>
      <c r="B28" s="27" t="s">
        <v>61</v>
      </c>
      <c r="C28" s="27" t="s">
        <v>162</v>
      </c>
    </row>
    <row r="29" spans="1:3" ht="60.75" thickBot="1" x14ac:dyDescent="0.3">
      <c r="A29" s="28">
        <v>24</v>
      </c>
      <c r="B29" s="27" t="s">
        <v>62</v>
      </c>
      <c r="C29" s="27" t="s">
        <v>183</v>
      </c>
    </row>
    <row r="30" spans="1:3" ht="30.75" thickBot="1" x14ac:dyDescent="0.3">
      <c r="A30" s="28">
        <v>25</v>
      </c>
      <c r="B30" s="27" t="s">
        <v>63</v>
      </c>
      <c r="C30" s="27" t="s">
        <v>163</v>
      </c>
    </row>
    <row r="31" spans="1:3" ht="30.75" thickBot="1" x14ac:dyDescent="0.3">
      <c r="A31" s="28">
        <v>26</v>
      </c>
      <c r="B31" s="27" t="s">
        <v>64</v>
      </c>
      <c r="C31" s="27" t="s">
        <v>174</v>
      </c>
    </row>
    <row r="32" spans="1:3" ht="30.75" thickBot="1" x14ac:dyDescent="0.3">
      <c r="A32" s="28">
        <v>27</v>
      </c>
      <c r="B32" s="27" t="s">
        <v>175</v>
      </c>
      <c r="C32" s="27" t="s">
        <v>65</v>
      </c>
    </row>
    <row r="33" spans="1:3" ht="60.75" thickBot="1" x14ac:dyDescent="0.3">
      <c r="A33" s="28">
        <v>28</v>
      </c>
      <c r="B33" s="27" t="s">
        <v>164</v>
      </c>
      <c r="C33" s="27" t="s">
        <v>176</v>
      </c>
    </row>
    <row r="34" spans="1:3" ht="30.75" thickBot="1" x14ac:dyDescent="0.3">
      <c r="A34" s="28">
        <v>29</v>
      </c>
      <c r="B34" s="27" t="s">
        <v>66</v>
      </c>
      <c r="C34" s="27" t="s">
        <v>67</v>
      </c>
    </row>
    <row r="35" spans="1:3" ht="15.75" customHeight="1" x14ac:dyDescent="0.25"/>
    <row r="36" spans="1:3" ht="15.75" customHeight="1" x14ac:dyDescent="0.25"/>
    <row r="37" spans="1:3" ht="15.75" customHeight="1" x14ac:dyDescent="0.25"/>
    <row r="38" spans="1:3" ht="15.75" customHeight="1" x14ac:dyDescent="0.25"/>
    <row r="39" spans="1:3" ht="15.75" customHeight="1" x14ac:dyDescent="0.25"/>
    <row r="40" spans="1:3" ht="15.75" customHeight="1" x14ac:dyDescent="0.25"/>
    <row r="41" spans="1:3" ht="15.75" customHeight="1" x14ac:dyDescent="0.25"/>
    <row r="42" spans="1:3" ht="15.75" customHeight="1" x14ac:dyDescent="0.25"/>
    <row r="43" spans="1:3" ht="15.75" customHeight="1" x14ac:dyDescent="0.25"/>
    <row r="44" spans="1:3" ht="15.75" customHeight="1" x14ac:dyDescent="0.25"/>
    <row r="45" spans="1:3" ht="15.75" customHeight="1" x14ac:dyDescent="0.25"/>
    <row r="46" spans="1:3" ht="15.75" customHeight="1" x14ac:dyDescent="0.25"/>
    <row r="47" spans="1:3" ht="15.75" customHeight="1" x14ac:dyDescent="0.25"/>
    <row r="48" spans="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sheetData>
  <mergeCells count="2">
    <mergeCell ref="A4:C4"/>
    <mergeCell ref="A27:C27"/>
  </mergeCell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FDCAB-E81E-4B4B-872E-B3BE8B7E5D3B}">
  <dimension ref="A1:L32"/>
  <sheetViews>
    <sheetView tabSelected="1" zoomScale="65" zoomScaleNormal="65" workbookViewId="0">
      <selection activeCell="K33" sqref="K33"/>
    </sheetView>
  </sheetViews>
  <sheetFormatPr defaultColWidth="9.140625" defaultRowHeight="15" x14ac:dyDescent="0.25"/>
  <cols>
    <col min="1" max="1" width="5.28515625" style="2" customWidth="1"/>
    <col min="2" max="2" width="21.5703125" style="2" customWidth="1"/>
    <col min="3" max="3" width="26.28515625" style="2" customWidth="1"/>
    <col min="4" max="4" width="41.5703125" style="2" customWidth="1"/>
    <col min="5" max="5" width="21" style="2" customWidth="1"/>
    <col min="6" max="6" width="10.85546875" style="2" customWidth="1"/>
    <col min="7" max="7" width="10.7109375" style="2" customWidth="1"/>
    <col min="8" max="8" width="19.42578125" style="2" customWidth="1"/>
    <col min="9" max="9" width="23.85546875" style="2" customWidth="1"/>
    <col min="10" max="10" width="23.85546875" style="9" customWidth="1"/>
    <col min="11" max="11" width="23.85546875" style="2" customWidth="1"/>
    <col min="12" max="12" width="39.42578125" style="2" customWidth="1"/>
    <col min="13" max="16384" width="9.140625" style="2"/>
  </cols>
  <sheetData>
    <row r="1" spans="1:12" s="3" customFormat="1" x14ac:dyDescent="0.25">
      <c r="A1" s="5" t="s">
        <v>71</v>
      </c>
      <c r="E1" s="3" t="str">
        <f>'Test cases (Part 1)'!H1</f>
        <v>Andrei Barycheuski</v>
      </c>
      <c r="J1" s="6"/>
    </row>
    <row r="2" spans="1:12" s="4" customFormat="1" x14ac:dyDescent="0.25">
      <c r="J2" s="7"/>
    </row>
    <row r="3" spans="1:12" s="9" customFormat="1" x14ac:dyDescent="0.25">
      <c r="A3" s="8" t="s">
        <v>1</v>
      </c>
      <c r="B3" s="8" t="s">
        <v>0</v>
      </c>
      <c r="C3" s="8" t="s">
        <v>2</v>
      </c>
      <c r="D3" s="8" t="s">
        <v>3</v>
      </c>
      <c r="E3" s="8" t="s">
        <v>4</v>
      </c>
      <c r="F3" s="8" t="s">
        <v>5</v>
      </c>
      <c r="G3" s="8" t="s">
        <v>6</v>
      </c>
      <c r="H3" s="29" t="s">
        <v>7</v>
      </c>
      <c r="I3" s="8" t="s">
        <v>8</v>
      </c>
      <c r="J3" s="8" t="s">
        <v>9</v>
      </c>
      <c r="K3" s="8" t="s">
        <v>78</v>
      </c>
      <c r="L3" s="8" t="s">
        <v>10</v>
      </c>
    </row>
    <row r="4" spans="1:12" s="9" customFormat="1" ht="195" customHeight="1" x14ac:dyDescent="0.25">
      <c r="A4" s="1" t="s">
        <v>11</v>
      </c>
      <c r="B4" s="1" t="s">
        <v>185</v>
      </c>
      <c r="C4" s="1" t="s">
        <v>72</v>
      </c>
      <c r="D4" s="1" t="s">
        <v>186</v>
      </c>
      <c r="E4" s="1" t="s">
        <v>17</v>
      </c>
      <c r="F4" s="1" t="s">
        <v>73</v>
      </c>
      <c r="G4" s="1" t="s">
        <v>26</v>
      </c>
      <c r="H4" s="1" t="s">
        <v>74</v>
      </c>
      <c r="I4" s="1" t="s">
        <v>75</v>
      </c>
      <c r="J4" s="1" t="s">
        <v>187</v>
      </c>
      <c r="K4" s="1"/>
      <c r="L4" s="1"/>
    </row>
    <row r="5" spans="1:12" s="9" customFormat="1" ht="167.25" customHeight="1" x14ac:dyDescent="0.25">
      <c r="A5" s="9" t="s">
        <v>12</v>
      </c>
      <c r="B5" s="1" t="s">
        <v>188</v>
      </c>
      <c r="C5" s="1" t="s">
        <v>72</v>
      </c>
      <c r="D5" s="1" t="s">
        <v>189</v>
      </c>
      <c r="E5" s="1" t="s">
        <v>17</v>
      </c>
      <c r="F5" s="1" t="s">
        <v>73</v>
      </c>
      <c r="G5" s="1" t="s">
        <v>26</v>
      </c>
      <c r="H5" s="1" t="s">
        <v>74</v>
      </c>
      <c r="I5" s="1" t="s">
        <v>76</v>
      </c>
      <c r="J5" s="1" t="s">
        <v>77</v>
      </c>
      <c r="K5" s="1" t="s">
        <v>190</v>
      </c>
    </row>
    <row r="6" spans="1:12" s="9" customFormat="1" ht="234" customHeight="1" x14ac:dyDescent="0.25">
      <c r="A6" s="9" t="s">
        <v>14</v>
      </c>
      <c r="B6" s="1" t="s">
        <v>79</v>
      </c>
      <c r="C6" s="1" t="s">
        <v>72</v>
      </c>
      <c r="D6" s="1" t="s">
        <v>228</v>
      </c>
      <c r="E6" s="1" t="s">
        <v>17</v>
      </c>
      <c r="F6" s="1" t="s">
        <v>73</v>
      </c>
      <c r="G6" s="1" t="s">
        <v>13</v>
      </c>
      <c r="H6" s="1" t="s">
        <v>74</v>
      </c>
      <c r="I6" s="1" t="s">
        <v>191</v>
      </c>
      <c r="J6" s="1" t="s">
        <v>98</v>
      </c>
      <c r="K6" s="1" t="s">
        <v>207</v>
      </c>
    </row>
    <row r="7" spans="1:12" s="9" customFormat="1" ht="215.25" customHeight="1" x14ac:dyDescent="0.25">
      <c r="A7" s="9" t="s">
        <v>18</v>
      </c>
      <c r="B7" s="1" t="s">
        <v>81</v>
      </c>
      <c r="C7" s="1" t="s">
        <v>72</v>
      </c>
      <c r="D7" s="1" t="s">
        <v>228</v>
      </c>
      <c r="E7" s="1" t="s">
        <v>17</v>
      </c>
      <c r="F7" s="1" t="s">
        <v>73</v>
      </c>
      <c r="G7" s="1" t="s">
        <v>13</v>
      </c>
      <c r="H7" s="1" t="s">
        <v>74</v>
      </c>
      <c r="I7" s="1" t="s">
        <v>80</v>
      </c>
      <c r="J7" s="1" t="s">
        <v>209</v>
      </c>
      <c r="K7" s="1"/>
    </row>
    <row r="8" spans="1:12" s="9" customFormat="1" ht="215.25" customHeight="1" x14ac:dyDescent="0.25">
      <c r="A8" s="9" t="s">
        <v>19</v>
      </c>
      <c r="B8" s="1" t="s">
        <v>83</v>
      </c>
      <c r="C8" s="1" t="s">
        <v>72</v>
      </c>
      <c r="D8" s="1" t="s">
        <v>229</v>
      </c>
      <c r="E8" s="1" t="s">
        <v>17</v>
      </c>
      <c r="F8" s="1" t="s">
        <v>73</v>
      </c>
      <c r="G8" s="1" t="s">
        <v>13</v>
      </c>
      <c r="H8" s="1" t="s">
        <v>74</v>
      </c>
      <c r="I8" s="1" t="s">
        <v>82</v>
      </c>
      <c r="J8" s="1" t="s">
        <v>192</v>
      </c>
      <c r="K8" s="1"/>
    </row>
    <row r="9" spans="1:12" s="9" customFormat="1" ht="215.25" customHeight="1" x14ac:dyDescent="0.25">
      <c r="A9" s="9" t="s">
        <v>20</v>
      </c>
      <c r="B9" s="1" t="s">
        <v>193</v>
      </c>
      <c r="C9" s="1" t="s">
        <v>72</v>
      </c>
      <c r="D9" s="1" t="s">
        <v>228</v>
      </c>
      <c r="E9" s="1" t="s">
        <v>17</v>
      </c>
      <c r="F9" s="1" t="s">
        <v>73</v>
      </c>
      <c r="G9" s="1" t="s">
        <v>26</v>
      </c>
      <c r="H9" s="1" t="s">
        <v>74</v>
      </c>
      <c r="I9" s="1" t="s">
        <v>84</v>
      </c>
      <c r="J9" s="1" t="s">
        <v>208</v>
      </c>
      <c r="K9" s="1"/>
    </row>
    <row r="10" spans="1:12" s="9" customFormat="1" ht="215.25" customHeight="1" x14ac:dyDescent="0.25">
      <c r="A10" s="9" t="s">
        <v>21</v>
      </c>
      <c r="B10" s="1" t="s">
        <v>213</v>
      </c>
      <c r="C10" s="1" t="s">
        <v>72</v>
      </c>
      <c r="D10" s="1" t="s">
        <v>230</v>
      </c>
      <c r="E10" s="1" t="s">
        <v>17</v>
      </c>
      <c r="F10" s="1" t="s">
        <v>73</v>
      </c>
      <c r="G10" s="1" t="s">
        <v>13</v>
      </c>
      <c r="H10" s="1" t="s">
        <v>85</v>
      </c>
      <c r="I10" s="1" t="s">
        <v>194</v>
      </c>
      <c r="J10" s="1" t="s">
        <v>196</v>
      </c>
      <c r="K10" s="1" t="s">
        <v>251</v>
      </c>
    </row>
    <row r="11" spans="1:12" s="9" customFormat="1" ht="225" x14ac:dyDescent="0.25">
      <c r="A11" s="9" t="s">
        <v>22</v>
      </c>
      <c r="B11" s="1" t="s">
        <v>212</v>
      </c>
      <c r="C11" s="1" t="s">
        <v>72</v>
      </c>
      <c r="D11" s="1" t="s">
        <v>231</v>
      </c>
      <c r="E11" s="1" t="s">
        <v>17</v>
      </c>
      <c r="F11" s="1" t="s">
        <v>73</v>
      </c>
      <c r="G11" s="1" t="s">
        <v>13</v>
      </c>
      <c r="H11" s="1" t="s">
        <v>85</v>
      </c>
      <c r="I11" s="1" t="s">
        <v>195</v>
      </c>
      <c r="J11" s="1" t="s">
        <v>197</v>
      </c>
      <c r="K11" s="1" t="s">
        <v>251</v>
      </c>
    </row>
    <row r="12" spans="1:12" s="9" customFormat="1" ht="225" x14ac:dyDescent="0.25">
      <c r="A12" s="9" t="s">
        <v>23</v>
      </c>
      <c r="B12" s="1" t="s">
        <v>86</v>
      </c>
      <c r="C12" s="1" t="s">
        <v>72</v>
      </c>
      <c r="D12" s="1" t="s">
        <v>232</v>
      </c>
      <c r="E12" s="1" t="s">
        <v>17</v>
      </c>
      <c r="F12" s="1" t="s">
        <v>16</v>
      </c>
      <c r="G12" s="1" t="s">
        <v>13</v>
      </c>
      <c r="H12" s="1" t="s">
        <v>85</v>
      </c>
      <c r="I12" s="1" t="s">
        <v>198</v>
      </c>
      <c r="J12" s="1" t="s">
        <v>199</v>
      </c>
      <c r="K12" s="1" t="s">
        <v>233</v>
      </c>
    </row>
    <row r="13" spans="1:12" s="9" customFormat="1" ht="225" x14ac:dyDescent="0.25">
      <c r="A13" s="9" t="s">
        <v>24</v>
      </c>
      <c r="B13" s="1" t="s">
        <v>234</v>
      </c>
      <c r="C13" s="1" t="s">
        <v>72</v>
      </c>
      <c r="D13" s="1" t="s">
        <v>235</v>
      </c>
      <c r="E13" s="1" t="s">
        <v>17</v>
      </c>
      <c r="F13" s="1" t="s">
        <v>73</v>
      </c>
      <c r="G13" s="1" t="s">
        <v>13</v>
      </c>
      <c r="H13" s="9" t="s">
        <v>74</v>
      </c>
      <c r="I13" s="1" t="s">
        <v>200</v>
      </c>
      <c r="J13" s="1" t="s">
        <v>201</v>
      </c>
      <c r="K13" s="1" t="s">
        <v>87</v>
      </c>
    </row>
    <row r="14" spans="1:12" s="9" customFormat="1" ht="372.75" customHeight="1" x14ac:dyDescent="0.25">
      <c r="A14" s="9" t="s">
        <v>88</v>
      </c>
      <c r="B14" s="1" t="s">
        <v>89</v>
      </c>
      <c r="C14" s="1" t="s">
        <v>72</v>
      </c>
      <c r="D14" s="1" t="s">
        <v>236</v>
      </c>
      <c r="E14" s="1" t="s">
        <v>17</v>
      </c>
      <c r="F14" s="1" t="s">
        <v>73</v>
      </c>
      <c r="G14" s="1" t="s">
        <v>13</v>
      </c>
      <c r="H14" s="9" t="s">
        <v>74</v>
      </c>
      <c r="I14" s="1" t="s">
        <v>202</v>
      </c>
      <c r="J14" s="1" t="s">
        <v>203</v>
      </c>
      <c r="K14" s="1"/>
    </row>
    <row r="15" spans="1:12" s="9" customFormat="1" ht="105" x14ac:dyDescent="0.25">
      <c r="A15" s="9" t="s">
        <v>90</v>
      </c>
      <c r="B15" s="1" t="s">
        <v>204</v>
      </c>
      <c r="C15" s="1" t="s">
        <v>72</v>
      </c>
      <c r="D15" s="1" t="s">
        <v>237</v>
      </c>
      <c r="E15" s="1" t="s">
        <v>17</v>
      </c>
      <c r="F15" s="1" t="s">
        <v>16</v>
      </c>
      <c r="G15" s="1" t="s">
        <v>13</v>
      </c>
      <c r="H15" s="9" t="s">
        <v>74</v>
      </c>
      <c r="I15" s="1" t="s">
        <v>205</v>
      </c>
      <c r="J15" s="1" t="s">
        <v>106</v>
      </c>
      <c r="K15" s="1"/>
    </row>
    <row r="16" spans="1:12" s="9" customFormat="1" ht="120" x14ac:dyDescent="0.25">
      <c r="A16" s="9" t="s">
        <v>91</v>
      </c>
      <c r="B16" s="1" t="s">
        <v>92</v>
      </c>
      <c r="C16" s="1" t="s">
        <v>72</v>
      </c>
      <c r="D16" s="1" t="s">
        <v>238</v>
      </c>
      <c r="E16" s="1" t="s">
        <v>17</v>
      </c>
      <c r="F16" s="1" t="s">
        <v>16</v>
      </c>
      <c r="G16" s="1" t="s">
        <v>13</v>
      </c>
      <c r="H16" s="9" t="s">
        <v>74</v>
      </c>
      <c r="I16" s="1" t="s">
        <v>93</v>
      </c>
      <c r="J16" s="1" t="s">
        <v>94</v>
      </c>
      <c r="K16" s="1"/>
    </row>
    <row r="17" spans="1:11" s="9" customFormat="1" ht="234" customHeight="1" x14ac:dyDescent="0.25">
      <c r="A17" s="9" t="s">
        <v>95</v>
      </c>
      <c r="B17" s="1" t="s">
        <v>96</v>
      </c>
      <c r="C17" s="1" t="s">
        <v>72</v>
      </c>
      <c r="D17" s="1" t="s">
        <v>239</v>
      </c>
      <c r="E17" s="1" t="s">
        <v>17</v>
      </c>
      <c r="F17" s="1" t="s">
        <v>73</v>
      </c>
      <c r="G17" s="1" t="s">
        <v>13</v>
      </c>
      <c r="H17" s="1" t="s">
        <v>74</v>
      </c>
      <c r="I17" s="1" t="s">
        <v>206</v>
      </c>
      <c r="J17" s="1" t="s">
        <v>98</v>
      </c>
      <c r="K17" s="1" t="s">
        <v>207</v>
      </c>
    </row>
    <row r="18" spans="1:11" s="9" customFormat="1" ht="215.25" customHeight="1" x14ac:dyDescent="0.25">
      <c r="A18" s="9" t="s">
        <v>97</v>
      </c>
      <c r="B18" s="1" t="s">
        <v>99</v>
      </c>
      <c r="C18" s="1" t="s">
        <v>72</v>
      </c>
      <c r="D18" s="1" t="s">
        <v>239</v>
      </c>
      <c r="E18" s="1" t="s">
        <v>17</v>
      </c>
      <c r="F18" s="1" t="s">
        <v>73</v>
      </c>
      <c r="G18" s="1" t="s">
        <v>13</v>
      </c>
      <c r="H18" s="1" t="s">
        <v>74</v>
      </c>
      <c r="I18" s="1" t="s">
        <v>101</v>
      </c>
      <c r="J18" s="1" t="s">
        <v>210</v>
      </c>
      <c r="K18" s="1"/>
    </row>
    <row r="19" spans="1:11" s="9" customFormat="1" ht="215.25" customHeight="1" x14ac:dyDescent="0.25">
      <c r="A19" s="9" t="s">
        <v>100</v>
      </c>
      <c r="B19" s="1" t="s">
        <v>211</v>
      </c>
      <c r="C19" s="1" t="s">
        <v>72</v>
      </c>
      <c r="D19" s="1" t="s">
        <v>240</v>
      </c>
      <c r="E19" s="1" t="s">
        <v>17</v>
      </c>
      <c r="F19" s="1" t="s">
        <v>73</v>
      </c>
      <c r="G19" s="1" t="s">
        <v>13</v>
      </c>
      <c r="H19" s="1" t="s">
        <v>85</v>
      </c>
      <c r="I19" s="1" t="s">
        <v>214</v>
      </c>
      <c r="J19" s="1" t="s">
        <v>215</v>
      </c>
      <c r="K19" s="1" t="s">
        <v>251</v>
      </c>
    </row>
    <row r="20" spans="1:11" s="9" customFormat="1" ht="194.25" customHeight="1" x14ac:dyDescent="0.25">
      <c r="A20" s="9" t="s">
        <v>111</v>
      </c>
      <c r="B20" s="1" t="s">
        <v>216</v>
      </c>
      <c r="C20" s="1" t="s">
        <v>72</v>
      </c>
      <c r="D20" s="1" t="s">
        <v>241</v>
      </c>
      <c r="E20" s="1" t="s">
        <v>17</v>
      </c>
      <c r="F20" s="1" t="s">
        <v>73</v>
      </c>
      <c r="G20" s="1" t="s">
        <v>13</v>
      </c>
      <c r="H20" s="1" t="s">
        <v>85</v>
      </c>
      <c r="I20" s="1" t="s">
        <v>102</v>
      </c>
      <c r="J20" s="1" t="s">
        <v>217</v>
      </c>
      <c r="K20" s="1" t="s">
        <v>251</v>
      </c>
    </row>
    <row r="21" spans="1:11" s="9" customFormat="1" ht="105" x14ac:dyDescent="0.25">
      <c r="A21" s="9" t="s">
        <v>112</v>
      </c>
      <c r="B21" s="1" t="s">
        <v>103</v>
      </c>
      <c r="C21" s="1" t="s">
        <v>72</v>
      </c>
      <c r="D21" s="1" t="s">
        <v>242</v>
      </c>
      <c r="E21" s="1" t="s">
        <v>17</v>
      </c>
      <c r="F21" s="1" t="s">
        <v>16</v>
      </c>
      <c r="G21" s="1" t="s">
        <v>13</v>
      </c>
      <c r="H21" s="9" t="s">
        <v>74</v>
      </c>
      <c r="I21" s="1" t="s">
        <v>104</v>
      </c>
      <c r="J21" s="1" t="s">
        <v>105</v>
      </c>
      <c r="K21" s="1"/>
    </row>
    <row r="22" spans="1:11" s="9" customFormat="1" ht="215.25" customHeight="1" x14ac:dyDescent="0.25">
      <c r="A22" s="9" t="s">
        <v>113</v>
      </c>
      <c r="B22" s="1" t="s">
        <v>107</v>
      </c>
      <c r="C22" s="1" t="s">
        <v>72</v>
      </c>
      <c r="D22" s="1" t="s">
        <v>243</v>
      </c>
      <c r="E22" s="1" t="s">
        <v>17</v>
      </c>
      <c r="F22" s="1" t="s">
        <v>73</v>
      </c>
      <c r="G22" s="1" t="s">
        <v>26</v>
      </c>
      <c r="H22" s="1" t="s">
        <v>74</v>
      </c>
      <c r="I22" s="1" t="s">
        <v>108</v>
      </c>
      <c r="J22" s="1" t="s">
        <v>109</v>
      </c>
      <c r="K22" s="1" t="s">
        <v>110</v>
      </c>
    </row>
    <row r="23" spans="1:11" s="9" customFormat="1" ht="234" customHeight="1" x14ac:dyDescent="0.25">
      <c r="A23" s="9" t="s">
        <v>114</v>
      </c>
      <c r="B23" s="1" t="s">
        <v>244</v>
      </c>
      <c r="C23" s="1" t="s">
        <v>72</v>
      </c>
      <c r="D23" s="1" t="s">
        <v>245</v>
      </c>
      <c r="E23" s="1" t="s">
        <v>17</v>
      </c>
      <c r="F23" s="1" t="s">
        <v>73</v>
      </c>
      <c r="G23" s="1" t="s">
        <v>13</v>
      </c>
      <c r="H23" s="1" t="s">
        <v>74</v>
      </c>
      <c r="I23" s="1" t="s">
        <v>218</v>
      </c>
      <c r="J23" s="1" t="s">
        <v>98</v>
      </c>
      <c r="K23" s="1" t="s">
        <v>207</v>
      </c>
    </row>
    <row r="24" spans="1:11" s="9" customFormat="1" ht="215.25" customHeight="1" x14ac:dyDescent="0.25">
      <c r="A24" s="9" t="s">
        <v>115</v>
      </c>
      <c r="B24" s="1" t="s">
        <v>116</v>
      </c>
      <c r="C24" s="1" t="s">
        <v>72</v>
      </c>
      <c r="D24" s="1" t="s">
        <v>117</v>
      </c>
      <c r="E24" s="1" t="s">
        <v>17</v>
      </c>
      <c r="F24" s="1" t="s">
        <v>73</v>
      </c>
      <c r="G24" s="1" t="s">
        <v>13</v>
      </c>
      <c r="H24" s="1" t="s">
        <v>74</v>
      </c>
      <c r="I24" s="1" t="s">
        <v>118</v>
      </c>
      <c r="J24" s="1" t="s">
        <v>119</v>
      </c>
      <c r="K24" s="1"/>
    </row>
    <row r="25" spans="1:11" s="9" customFormat="1" ht="215.25" customHeight="1" x14ac:dyDescent="0.25">
      <c r="A25" s="9" t="s">
        <v>140</v>
      </c>
      <c r="B25" s="1" t="s">
        <v>220</v>
      </c>
      <c r="C25" s="1" t="s">
        <v>72</v>
      </c>
      <c r="D25" s="1" t="s">
        <v>120</v>
      </c>
      <c r="E25" s="1" t="s">
        <v>17</v>
      </c>
      <c r="F25" s="1" t="s">
        <v>73</v>
      </c>
      <c r="G25" s="1" t="s">
        <v>13</v>
      </c>
      <c r="H25" s="1" t="s">
        <v>85</v>
      </c>
      <c r="I25" s="1" t="s">
        <v>219</v>
      </c>
      <c r="J25" s="1" t="s">
        <v>121</v>
      </c>
      <c r="K25" s="1" t="s">
        <v>251</v>
      </c>
    </row>
    <row r="26" spans="1:11" s="9" customFormat="1" ht="207" customHeight="1" x14ac:dyDescent="0.25">
      <c r="A26" s="9" t="s">
        <v>141</v>
      </c>
      <c r="B26" s="1" t="s">
        <v>221</v>
      </c>
      <c r="C26" s="1" t="s">
        <v>72</v>
      </c>
      <c r="D26" s="1" t="s">
        <v>122</v>
      </c>
      <c r="E26" s="1" t="s">
        <v>17</v>
      </c>
      <c r="F26" s="1" t="s">
        <v>73</v>
      </c>
      <c r="G26" s="1" t="s">
        <v>13</v>
      </c>
      <c r="H26" s="1" t="s">
        <v>85</v>
      </c>
      <c r="I26" s="1" t="s">
        <v>123</v>
      </c>
      <c r="J26" s="1" t="s">
        <v>124</v>
      </c>
      <c r="K26" s="1" t="s">
        <v>251</v>
      </c>
    </row>
    <row r="27" spans="1:11" s="9" customFormat="1" ht="194.25" customHeight="1" x14ac:dyDescent="0.25">
      <c r="A27" s="9" t="s">
        <v>142</v>
      </c>
      <c r="B27" s="1" t="s">
        <v>132</v>
      </c>
      <c r="C27" s="1" t="s">
        <v>72</v>
      </c>
      <c r="D27" s="1" t="s">
        <v>133</v>
      </c>
      <c r="E27" s="1" t="s">
        <v>17</v>
      </c>
      <c r="F27" s="1" t="s">
        <v>73</v>
      </c>
      <c r="G27" s="1" t="s">
        <v>13</v>
      </c>
      <c r="H27" s="1" t="s">
        <v>85</v>
      </c>
      <c r="I27" s="1" t="s">
        <v>249</v>
      </c>
      <c r="J27" s="1" t="s">
        <v>250</v>
      </c>
      <c r="K27" s="1" t="s">
        <v>251</v>
      </c>
    </row>
    <row r="28" spans="1:11" s="9" customFormat="1" ht="105" x14ac:dyDescent="0.25">
      <c r="A28" s="9" t="s">
        <v>143</v>
      </c>
      <c r="B28" s="1" t="s">
        <v>125</v>
      </c>
      <c r="C28" s="1" t="s">
        <v>72</v>
      </c>
      <c r="D28" s="1" t="s">
        <v>126</v>
      </c>
      <c r="E28" s="1" t="s">
        <v>17</v>
      </c>
      <c r="F28" s="1" t="s">
        <v>16</v>
      </c>
      <c r="G28" s="1" t="s">
        <v>13</v>
      </c>
      <c r="H28" s="9" t="s">
        <v>74</v>
      </c>
      <c r="I28" s="1" t="s">
        <v>127</v>
      </c>
      <c r="J28" s="1" t="s">
        <v>128</v>
      </c>
      <c r="K28" s="1"/>
    </row>
    <row r="29" spans="1:11" s="9" customFormat="1" ht="105" x14ac:dyDescent="0.25">
      <c r="A29" s="9" t="s">
        <v>144</v>
      </c>
      <c r="B29" s="1" t="s">
        <v>135</v>
      </c>
      <c r="C29" s="1" t="s">
        <v>72</v>
      </c>
      <c r="D29" s="1" t="s">
        <v>134</v>
      </c>
      <c r="E29" s="1" t="s">
        <v>17</v>
      </c>
      <c r="F29" s="1" t="s">
        <v>16</v>
      </c>
      <c r="G29" s="1" t="s">
        <v>13</v>
      </c>
      <c r="H29" s="9" t="s">
        <v>74</v>
      </c>
      <c r="I29" s="1" t="s">
        <v>246</v>
      </c>
      <c r="J29" s="1" t="s">
        <v>222</v>
      </c>
      <c r="K29" s="1"/>
    </row>
    <row r="30" spans="1:11" s="9" customFormat="1" ht="150" x14ac:dyDescent="0.25">
      <c r="A30" s="9" t="s">
        <v>145</v>
      </c>
      <c r="B30" s="1" t="s">
        <v>129</v>
      </c>
      <c r="C30" s="1" t="s">
        <v>72</v>
      </c>
      <c r="D30" s="1" t="s">
        <v>130</v>
      </c>
      <c r="E30" s="1" t="s">
        <v>25</v>
      </c>
      <c r="F30" s="1" t="s">
        <v>16</v>
      </c>
      <c r="G30" s="1" t="s">
        <v>15</v>
      </c>
      <c r="H30" s="9" t="s">
        <v>74</v>
      </c>
      <c r="I30" s="1" t="s">
        <v>131</v>
      </c>
      <c r="J30" s="1" t="s">
        <v>247</v>
      </c>
      <c r="K30" s="1" t="s">
        <v>136</v>
      </c>
    </row>
    <row r="31" spans="1:11" s="9" customFormat="1" ht="198" customHeight="1" x14ac:dyDescent="0.25">
      <c r="A31" s="9" t="s">
        <v>146</v>
      </c>
      <c r="B31" s="1" t="s">
        <v>137</v>
      </c>
      <c r="C31" s="1" t="s">
        <v>72</v>
      </c>
      <c r="D31" s="1" t="s">
        <v>138</v>
      </c>
      <c r="E31" s="1" t="s">
        <v>17</v>
      </c>
      <c r="F31" s="1" t="s">
        <v>16</v>
      </c>
      <c r="G31" s="1" t="s">
        <v>15</v>
      </c>
      <c r="H31" s="9" t="s">
        <v>74</v>
      </c>
      <c r="I31" s="1" t="s">
        <v>223</v>
      </c>
      <c r="J31" s="1" t="s">
        <v>224</v>
      </c>
      <c r="K31" s="1" t="s">
        <v>248</v>
      </c>
    </row>
    <row r="32" spans="1:11" s="9" customFormat="1" ht="194.25" customHeight="1" x14ac:dyDescent="0.25">
      <c r="A32" s="9" t="s">
        <v>147</v>
      </c>
      <c r="B32" s="1" t="s">
        <v>225</v>
      </c>
      <c r="C32" s="1" t="s">
        <v>72</v>
      </c>
      <c r="D32" s="1" t="s">
        <v>139</v>
      </c>
      <c r="E32" s="1" t="s">
        <v>17</v>
      </c>
      <c r="F32" s="1" t="s">
        <v>73</v>
      </c>
      <c r="G32" s="1" t="s">
        <v>13</v>
      </c>
      <c r="H32" s="1" t="s">
        <v>85</v>
      </c>
      <c r="I32" s="1" t="s">
        <v>226</v>
      </c>
      <c r="J32" s="1" t="s">
        <v>227</v>
      </c>
      <c r="K32" s="1" t="s">
        <v>251</v>
      </c>
    </row>
  </sheetData>
  <phoneticPr fontId="3" type="noConversion"/>
  <pageMargins left="0.7" right="0.7" top="0.75" bottom="0.75" header="0.3" footer="0.3"/>
  <pageSetup paperSize="9" orientation="portrait" horizontalDpi="300" verticalDpi="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Test cases (Part 1)</vt:lpstr>
      <vt:lpstr>Check-list (Part 1)</vt:lpstr>
      <vt:lpstr>Bug reports (Part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dc:creator>
  <cp:lastModifiedBy>Andrey</cp:lastModifiedBy>
  <dcterms:created xsi:type="dcterms:W3CDTF">2022-09-16T09:28:11Z</dcterms:created>
  <dcterms:modified xsi:type="dcterms:W3CDTF">2022-10-30T10:48:26Z</dcterms:modified>
</cp:coreProperties>
</file>