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ИП\Проект\"/>
    </mc:Choice>
  </mc:AlternateContent>
  <xr:revisionPtr revIDLastSave="0" documentId="13_ncr:1_{442C89D4-D49D-47D0-827E-5D428174CC69}" xr6:coauthVersionLast="45" xr6:coauthVersionMax="45" xr10:uidLastSave="{00000000-0000-0000-0000-000000000000}"/>
  <bookViews>
    <workbookView xWindow="-120" yWindow="-120" windowWidth="20730" windowHeight="11160" xr2:uid="{62999566-8DF1-4CA5-9D98-F6791E9FC714}"/>
  </bookViews>
  <sheets>
    <sheet name="Check-list (Module 6)" sheetId="3" r:id="rId1"/>
    <sheet name="Test cases (Module 1)" sheetId="4" r:id="rId2"/>
    <sheet name="Bug reports (Module 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3" l="1"/>
  <c r="E1" i="2"/>
</calcChain>
</file>

<file path=xl/sharedStrings.xml><?xml version="1.0" encoding="utf-8"?>
<sst xmlns="http://schemas.openxmlformats.org/spreadsheetml/2006/main" count="390" uniqueCount="243">
  <si>
    <t>Title</t>
  </si>
  <si>
    <t>ID</t>
  </si>
  <si>
    <t>Description</t>
  </si>
  <si>
    <t>Steps to reproduce</t>
  </si>
  <si>
    <t>Reproducibility</t>
  </si>
  <si>
    <t>Severity</t>
  </si>
  <si>
    <t>Priority</t>
  </si>
  <si>
    <t>Reason</t>
  </si>
  <si>
    <t>Exp.Result</t>
  </si>
  <si>
    <t>Actual Result</t>
  </si>
  <si>
    <t>Attachments</t>
  </si>
  <si>
    <t>B1</t>
  </si>
  <si>
    <t>B2</t>
  </si>
  <si>
    <t>Normal</t>
  </si>
  <si>
    <t>Medium</t>
  </si>
  <si>
    <t>B3</t>
  </si>
  <si>
    <t>High</t>
  </si>
  <si>
    <t>Major</t>
  </si>
  <si>
    <t>Always</t>
  </si>
  <si>
    <t>Missing feature</t>
  </si>
  <si>
    <t>When dialog window is opened user can do nothing untill he finishes dialogue</t>
  </si>
  <si>
    <t>B4</t>
  </si>
  <si>
    <t>Additional feature</t>
  </si>
  <si>
    <t>B5</t>
  </si>
  <si>
    <t>B6</t>
  </si>
  <si>
    <t>B7</t>
  </si>
  <si>
    <t>B8</t>
  </si>
  <si>
    <t>B9</t>
  </si>
  <si>
    <t>B10</t>
  </si>
  <si>
    <t>Localization bug</t>
  </si>
  <si>
    <t>User can change Date of birth a few times</t>
  </si>
  <si>
    <t>User can change his date of birth any time he wishes</t>
  </si>
  <si>
    <t>ASAP</t>
  </si>
  <si>
    <t>If Russian is speciefid as APP language, in line name should be written as "День рождения"</t>
  </si>
  <si>
    <t>When Russian is speciefid as APP language, in line is written "Date of birth"</t>
  </si>
  <si>
    <t xml:space="preserve">1. Go to the My Profile tab;
2. Click on the pencil symbol in the upper left corner of the window;
3. Look at "Date of Birth" line in the "Edit profile" tab;
4. Bug appears                                                   </t>
  </si>
  <si>
    <t xml:space="preserve">1. Go to the My Profile tab;
2. Click on the pencil symbol in the upper left corner of the window;
3. In the "Edit profile" tab in the "Date of Birth" line, select 17.09.1982;
4. Click "Done" in the upper left corner of the screen;                                                                                                                                                                                                                                                        5. Edit "Date of birth" 5 times (repeat                      steps 2-4 with a different date);                                                                                                                                                                                                                                                                                                                       6. Bug appears                                                   </t>
  </si>
  <si>
    <t>Name of line "Date of Birth" in the "Edit profile" tab do not correlate with APP language</t>
  </si>
  <si>
    <t xml:space="preserve">1. Go to the My Profile tab;
2. Click on the pencil symbol in the upper left corner of the window;
3.In the "Edit profile" tab in the "Date of Birth" line, select 18.01.2005;
4. Click "Done" in the upper left corner of the screen;                                                                                                                                                                                                                                                        5. Click on the pencil symbol in the upper left corner of the window;                                                                                                                                                                                                                                                                                                                       6. In the "Edit profile" tab  look at "Date of Birth" line;                                                                                      7. Bug appears                                                   </t>
  </si>
  <si>
    <t>If Russian is speciefid as APP language, format of field value should be "DD- month- YEAR"</t>
  </si>
  <si>
    <t>When Russian is speciefid as APP language, format of field value is "month-DD, YEAR"</t>
  </si>
  <si>
    <t>Format of "Date of Birth"  value  in the "Edit profile" tab do not correlate with APP language</t>
  </si>
  <si>
    <t>Aditional feature</t>
  </si>
  <si>
    <t xml:space="preserve">1. Go to the My Profile tab;
2. Click on the pencil symbol in the upper left corner of the window;
3. In the "Edit profile" tab in the "Date of Birth" line, select 18.01.2005;
4. Click "Done" in the upper left corner of the screen;                                                                                                                                                                                                                                                        5. Edit "Date of birth" to 18.01.1987;                                                                                                                                                                                                                                                                                                                       6. Bug appears                                                   </t>
  </si>
  <si>
    <t>To change Age from below 18 years old to above 18 years old there should be a special procedure confirming that the user is above 18 years old</t>
  </si>
  <si>
    <t>User can change his/her date of birth any time he wishes, no special scenarios are applied</t>
  </si>
  <si>
    <t xml:space="preserve">No control tools for change DOB value from below 18 years old to above 18 years old </t>
  </si>
  <si>
    <t>Modal dialogue windows in APP for stream party invitation</t>
  </si>
  <si>
    <t xml:space="preserve">1. Go to the My Profile tab;                                                                                                                                                                                                                                                                                                                       2. Click on the pencil symbol in the upper left corner of the window;                                                        </t>
  </si>
  <si>
    <t>Critical</t>
  </si>
  <si>
    <t>When dialog window is opened user can proceed working in APP</t>
  </si>
  <si>
    <t xml:space="preserve">1. Go to the My Profile tab.
2. Click on the pencil symbol in the upper left corner of the window.
3. In the "Edit profile" tab, edit the "Nick" line.
4. Enter "aaa345547".                                                                                                                                                                                                                                                                     5. Click "Done" in the upper left corner of the screen.                     </t>
  </si>
  <si>
    <t>Nick "aaa345547" is accepted</t>
  </si>
  <si>
    <t>Nick "aaa345547" is not accepted</t>
  </si>
  <si>
    <t>List of words is not specified</t>
  </si>
  <si>
    <t>No specification of forbidden (grobe) words for APP</t>
  </si>
  <si>
    <t xml:space="preserve">1. Go to the My Profile tab;
2. Click on the pencil symbol in the upper left corner of the window;
3. In the "Edit profile" tab in the "Date of Birth" line, select 18.01.2005;
4. Click "Done" in the upper left corner of the screen;                                                                                                                                                                                                                                                        5. Return to the main screen and press broadcast button;                                                                                                                                                                                                                                                                                                                       6. Press Go live;                                             </t>
  </si>
  <si>
    <t>For 17 years old user App don't allow to broadcast</t>
  </si>
  <si>
    <t>17 years old user start stream with no warnings</t>
  </si>
  <si>
    <t>17 years old user can start stream</t>
  </si>
  <si>
    <t>16 years old user can start stream</t>
  </si>
  <si>
    <t xml:space="preserve">1. Go to the My Profile tab;
2. Click on the pencil symbol in the upper left corner of the window;
3. In the "Edit profile" tab in the "Date of Birth" line, select 18.01.2006;
4. Click "Done" in the upper left corner of the screen;                                                                                                                                                                                                                                                        5. Return to the main screen and press broadcast button;                                                                                                                                                                                                                                                                                                                       6. Press Go live;                                             </t>
  </si>
  <si>
    <t>For 16 years old user App don't allow to broadcast</t>
  </si>
  <si>
    <t>16 years old user start stream with warnings that broadcasting under 18 year old are forbidden and all translations are checked by moderation system</t>
  </si>
  <si>
    <t>Missing feature/Localisation bug</t>
  </si>
  <si>
    <t>1. Go to the My Profile tab.
2. Click on the pencil symbol in the upper left corner of the window.
3. In the "Edit profile" tab in the "About me" line, enter max characters (English letters, Russian letters, numbers, symbols, emoji)
4. Click ""Done"" in the upper left corner of the screen."</t>
  </si>
  <si>
    <t>Missing counting</t>
  </si>
  <si>
    <t>Enter max charactors show 200/200 symbol statistics</t>
  </si>
  <si>
    <t>Using emoji shows statistics 180/200, but App do not allow to enter more symbols</t>
  </si>
  <si>
    <t>Incorrect charactors statistics in "About me" field in Profile</t>
  </si>
  <si>
    <t>Sometimes</t>
  </si>
  <si>
    <t>Low</t>
  </si>
  <si>
    <t>Missing connection</t>
  </si>
  <si>
    <t>Name of country is reflected in Profile details</t>
  </si>
  <si>
    <t>Name of country is not reflected in Profile details (reason unclear)</t>
  </si>
  <si>
    <t>1. Go to the My Profile tab.                                                                                               2. Look at profile details</t>
  </si>
  <si>
    <t>Country of origin is not specified in Profile details</t>
  </si>
  <si>
    <t>Operating system: iOS 11               App. Ver.: 8.14                                         Req.:</t>
  </si>
  <si>
    <t>Ilogical number of DOB changes</t>
  </si>
  <si>
    <t>Check-list for streamer (iOS)</t>
  </si>
  <si>
    <t>On Air settings</t>
  </si>
  <si>
    <t>Make stream with default settings (mic on, camera on, mirror image yes, front camera, no effects, speakers - friends, invitors - friends, battle time - 3 min)</t>
  </si>
  <si>
    <t>Change stream settings to video off</t>
  </si>
  <si>
    <t>Change stream settings to video on, voice off</t>
  </si>
  <si>
    <t>Change stream settings to voice on, back camera</t>
  </si>
  <si>
    <t>Change stream settings to front camera, mirror image no</t>
  </si>
  <si>
    <t>Change stream settings to mirror image yes, speakers - on request, invitors - all</t>
  </si>
  <si>
    <t>Add/change/clear musk effect</t>
  </si>
  <si>
    <t>Add/change/clear beaty effect</t>
  </si>
  <si>
    <t>Add/change/clear make-up effect</t>
  </si>
  <si>
    <t>On Air functions</t>
  </si>
  <si>
    <t>Text to the stream chat (greeting)</t>
  </si>
  <si>
    <t>Use stickers in stream</t>
  </si>
  <si>
    <t>Use YouTube videos in stream</t>
  </si>
  <si>
    <t>Check the viewers statistics</t>
  </si>
  <si>
    <t>Follow a viewer of your stream</t>
  </si>
  <si>
    <t xml:space="preserve">Play stream games </t>
  </si>
  <si>
    <t>Share link to the stream</t>
  </si>
  <si>
    <t>Share stream at instagramm account</t>
  </si>
  <si>
    <t>Give admin rights for stream to a friend</t>
  </si>
  <si>
    <t>End stream</t>
  </si>
  <si>
    <t>Special streams</t>
  </si>
  <si>
    <t>Make 1-to-1 stream</t>
  </si>
  <si>
    <t>Make  Party stream</t>
  </si>
  <si>
    <t>Send invitation to Party stream</t>
  </si>
  <si>
    <t>End Party stream</t>
  </si>
  <si>
    <t>Passed</t>
  </si>
  <si>
    <t>1.                                                         2.                                                                3. Login window appears</t>
  </si>
  <si>
    <t>1. Load login window;                                        2. Press SMS icon;                                                               3. Return back</t>
  </si>
  <si>
    <t>Exit without registration via SMS</t>
  </si>
  <si>
    <t>Login window</t>
  </si>
  <si>
    <t>Login tool bar</t>
  </si>
  <si>
    <t>ТСМ130</t>
  </si>
  <si>
    <t>1.                                                         2.                                                                3.                                                         4. Letters and special symbols are not entered in the Phone number Field</t>
  </si>
  <si>
    <t>1. Load login window;                                        2. Press SMS icon;                                            3. Select country "Russia (+7)"                                                  4. Enter phone number "a%$#bЧю";                                                                5. Press Ok</t>
  </si>
  <si>
    <t>Login via SMS to unvalid foreign phone number (letters and special symbols))</t>
  </si>
  <si>
    <t>ТСМ129</t>
  </si>
  <si>
    <t>1.                                                         2.                                                                3.                                                         4.                                                                 5.                                                         6.                                                                                       7.                                                         8.                                                                      9. SMS is received by the last specified phone number</t>
  </si>
  <si>
    <t xml:space="preserve">1. Load login window;                                        2. Press SMS icon;                                            3. Select country "Belarus (+375)"                                                  4. Enter your phone number and press next;                                                                5. Press Ok;                                                                        6. Select Amend number option;                                                             7. Amend number;                                                           8. Press Next;                                                        9. Press OK                           </t>
  </si>
  <si>
    <t>Emendment of phone number while logining</t>
  </si>
  <si>
    <t>ТСМ128</t>
  </si>
  <si>
    <t>1.                                                         2.                                                                3.                                                         4.                                                                 5.                                                         6.                                                                                       7.                                                         8. Dialog with customer support service starts</t>
  </si>
  <si>
    <t>1. Load login window;                                        2. Press SMS icon;                                            3. Select country "Belarus (+375)"                                                  4. Enter your phone number and press next;                                                                5. Press Ok;                                                                        6. Select customer support service;                                                             7. Select "Send message" (pink button);                        8. Send message "Hello"</t>
  </si>
  <si>
    <t>Customer support service</t>
  </si>
  <si>
    <t>ТСМ127</t>
  </si>
  <si>
    <t>Failed</t>
  </si>
  <si>
    <t>1.                                                         2.                                                                3.                                                         4.                                                                 5. Error message</t>
  </si>
  <si>
    <t>1. Load login window;                                        2. Press SMS icon;                                            3. Select country "Russia (+7)"                                                  4. Enter phone number "123456789" and press next;                                                                5. Press Ok</t>
  </si>
  <si>
    <t>Login via SMS to unvalid foreign phone number (figures)</t>
  </si>
  <si>
    <t>ТСМ126</t>
  </si>
  <si>
    <t>1. Load login window;                                        2. Press SMS icon;                                            3. Select country "Belarus (+375)"                                                  4. Enter phone number "111111111" and press next;                                                                5. Press Ok</t>
  </si>
  <si>
    <t>Login via SMS to unvalid local phone number</t>
  </si>
  <si>
    <t>ТСМ125</t>
  </si>
  <si>
    <t>1.                                                         2.                                                                3.                                                         4.                                                                 5.                                                         6. User is changed to registered user</t>
  </si>
  <si>
    <t>1. Load login window;                                        2. Press SMS icon;                                            3. Select country "Russia (+7)"                                                  4. Enter your phone number and press next;                                                                5. Press Ok;                                                                        6. Enter SMS code received by SMS to your phone</t>
  </si>
  <si>
    <t>Login via SMS to valid foreign phone number</t>
  </si>
  <si>
    <t>ТСМ124</t>
  </si>
  <si>
    <t>1. Load login window;                                        2. Press SMS icon;                                            3. Select country "Belarus (+375)"                                                  4. Enter your phone number and press next;                                                                5. Press Ok;                                                                        6. Enter SMS code received by SMS to your phone</t>
  </si>
  <si>
    <t>Login via SMS to valid local phone number</t>
  </si>
  <si>
    <t>ТСМ123</t>
  </si>
  <si>
    <t>1. Load login window;                                        2. Press Google icon;                                                               3. Return back</t>
  </si>
  <si>
    <t>Exit without registration via google account</t>
  </si>
  <si>
    <t>ТСМ122</t>
  </si>
  <si>
    <t>1.                                                         2.                                                                3.                                                         4. Profile data are added automatically from Google account</t>
  </si>
  <si>
    <t>1. Login with google account;                          2. Click on profile icon (upper left corner);                                                                                                   3. Select Profile information option;                   4. Look at the values of fields Name, DOB, Gender, Foto</t>
  </si>
  <si>
    <t>Google account data are filled in APP profile</t>
  </si>
  <si>
    <t>Profile</t>
  </si>
  <si>
    <t>ТСМ121</t>
  </si>
  <si>
    <t>1.                                                         2.                                                                3.                                                         4. User6 is not loged in</t>
  </si>
  <si>
    <t>Precondition: create user6 google account (255 years old)                                              1. Load login window;                                        2. Press Google icon;                                                               3. Select user6 account;                                          4. Press proceed</t>
  </si>
  <si>
    <t>Login via Google account (user 255 years old)</t>
  </si>
  <si>
    <t>Extended</t>
  </si>
  <si>
    <t>ТСМ120</t>
  </si>
  <si>
    <t>1.                                                         2.                                                                3.                                                         4. User5 is not loged in</t>
  </si>
  <si>
    <t>Precondition: create user5 google account (15 years old)                                              1. Load login window;                                        2. Press Google icon;                                                               3. Select user5 account;                                          4. Press proceed</t>
  </si>
  <si>
    <t>Login via Google account (user 15 years old)</t>
  </si>
  <si>
    <t>ТСМ119</t>
  </si>
  <si>
    <t>1.                                                         2.                                                                3.                                                         4. User is changed to registered user4</t>
  </si>
  <si>
    <t>Precondition: create user4 google account (35 years old)                                              1. Load login window;                                        2. Press Google icon;                                                               3. Select user4 account;                                          4. Press proceed</t>
  </si>
  <si>
    <t>Login via Google account (user 35 years old)</t>
  </si>
  <si>
    <t>Smoke</t>
  </si>
  <si>
    <t>ТСМ118</t>
  </si>
  <si>
    <t>1. Load login window;                                        2. Press facebook icon;                                                               3. Return back</t>
  </si>
  <si>
    <t>Exit without registration via facebook account</t>
  </si>
  <si>
    <t>ТСМ117</t>
  </si>
  <si>
    <t>1.                                                         2.                                                                3.                                                         4. Profile data are added automatically from FB account</t>
  </si>
  <si>
    <t xml:space="preserve">1. Login with facebook account;                          2. Click on profile icon (upper left corner);                                                                                                   3. Select Profile information option;                   4. Look at the values of fields Name, DOB, Gender, Foto  </t>
  </si>
  <si>
    <t>Facebook account data are filled in APP profile</t>
  </si>
  <si>
    <t>ТСМ116</t>
  </si>
  <si>
    <t>1.                                                         2.                                                                3.                                                         4. User3 is not loged in</t>
  </si>
  <si>
    <t>Precondition: create user3 account in FB (255 years old)                                              1. Load login window;                                        2. Press facebook icon;                                                               3. Select user3 account;                                          4. Press proceed</t>
  </si>
  <si>
    <t>Login via Facebook account (user 255 years old)</t>
  </si>
  <si>
    <t>ТСМ115</t>
  </si>
  <si>
    <t>1.                                                         2.                                                                3.                                                         4. User2 is not loged in</t>
  </si>
  <si>
    <t>Precondition: create user2 account in FB (15 years old)                                              1. Load login window;                                        2. Press facebook icon;                                                               3. Select user2 account;                                          4. Press proceed</t>
  </si>
  <si>
    <t>Login via Facebook account (user 15 years old)</t>
  </si>
  <si>
    <t>ТСМ114</t>
  </si>
  <si>
    <t>1.                                                         2.                                                                3.                                                         4. User is changed to registered user1</t>
  </si>
  <si>
    <t>Precondition: create user1 account in FB (40 years old)                                              1. Load login window;                                        2. Press facebook icon;                                                               3. Select user1 account;                                          4. Press proceed</t>
  </si>
  <si>
    <t>Login via Facebook account (user 40 years old)</t>
  </si>
  <si>
    <t>ТСМ113</t>
  </si>
  <si>
    <t>1.                                                                       2.                                                      3. Enter APP as registered user</t>
  </si>
  <si>
    <t>1. Click on profile icon (upper left corner);                                                                                                   2. Select Login option;                                    3. Select login via FB</t>
  </si>
  <si>
    <t>Registered user login</t>
  </si>
  <si>
    <t>ТСМ112</t>
  </si>
  <si>
    <t>1. User profile settings appear;                                                                                                                                                                        2. Settings options appear;                                3. APP is turned to unregistered user profile</t>
  </si>
  <si>
    <t xml:space="preserve">1. Click on profile icon (upper left corner);                                                                                                   2. Select settings in menu bar;               3. Select Logout option </t>
  </si>
  <si>
    <t>Registred user logout</t>
  </si>
  <si>
    <t>Settings</t>
  </si>
  <si>
    <t>ТСМ111</t>
  </si>
  <si>
    <t>1. There is SMS icon in login window;                                                         2.  APP redirecting user to entering phone number</t>
  </si>
  <si>
    <t>1. Look at login window;                                        2. Press SMS icon</t>
  </si>
  <si>
    <t>Login via SMS is available in login window</t>
  </si>
  <si>
    <t>ТСМ110</t>
  </si>
  <si>
    <t>1. There is a google icon in login window;                                                         2.  APP redirecting user to selection of google account</t>
  </si>
  <si>
    <t>1. Look at login window;                                        2. Press google icon</t>
  </si>
  <si>
    <t>Login via Google account is available in login window</t>
  </si>
  <si>
    <t>ТСМ109</t>
  </si>
  <si>
    <t>1. There is a facebook icon in login window;                                                          2.  APP redirecting user to selection of FB account</t>
  </si>
  <si>
    <t>1. Look at login window;                                        2. Press facebook icon</t>
  </si>
  <si>
    <t>Login via Facebook account is available in login window</t>
  </si>
  <si>
    <t>ТСМ108</t>
  </si>
  <si>
    <t>Documentation is in local language without spelling and gramatical errors</t>
  </si>
  <si>
    <t>Read carefully Terms of use documentation</t>
  </si>
  <si>
    <t>Spelling and grammatical errors in Terms of use documentation</t>
  </si>
  <si>
    <t>Terms of use</t>
  </si>
  <si>
    <t>ТСМ107</t>
  </si>
  <si>
    <t xml:space="preserve">1. Terms of use are available;                                                                                                                               2. Terms of use are readable;                                                                    3. Private policy is available;                                                                                     4. Private policy is readable;                                                      5. Third Party License is available;                                                      6. Third Party License is readable;                                                      7. Broadcasting agreement is available;              8. Broadcasting agreement is readable;                                                      9. Copywrite is available;                      10. Copywrite is readable;                                                                  11. Publisher Terms &amp; conditions is available;                                                                12. Publisher Terms &amp; conditions is readable               </t>
  </si>
  <si>
    <t xml:space="preserve">1. Term of use option in menu bar;                                                                                                                               2. Look them through;                                                                    3. Select Private policy option in menu bar;                                                                                     4. Look it through;                                                      5. Select Third Party License option in menu bar;                                                      6. Look it through;                                                      7. Select Broadcasting agreement option in menu bar;                                            8. Look it through;                                                      9. Select Copywrite option in menu bar;                                                                         10. Look it through;                                                                  11. Select Publisher Terms &amp; conditions option in menu bar;                              12. Look it through                      </t>
  </si>
  <si>
    <t>Read "Terms of use"</t>
  </si>
  <si>
    <t>ТСМ106</t>
  </si>
  <si>
    <t>"Terms of use" are available for reading</t>
  </si>
  <si>
    <t>Select option "Terms of use"</t>
  </si>
  <si>
    <t>Select "Terms of use" in login window</t>
  </si>
  <si>
    <t>ТСМ105</t>
  </si>
  <si>
    <t>1. User profile settings appear;                                                2. User profile opens;                                                                                                                                                                      3. Login window appears</t>
  </si>
  <si>
    <t>1. Click on icon with animal image (upper left corner);                                                2. Select option with animal picture in menu bar;                                                             3. Press add post button</t>
  </si>
  <si>
    <t>Login in APP via add post button from profile</t>
  </si>
  <si>
    <t>Wall</t>
  </si>
  <si>
    <t>ТСМ104</t>
  </si>
  <si>
    <t>1. Chat opens;                                   2. Login window appears</t>
  </si>
  <si>
    <t>1. Click on chats icon (right icon in bottom menu);                                                               2. Press start chat button</t>
  </si>
  <si>
    <t>Login in APP via start chat button</t>
  </si>
  <si>
    <t>Chat</t>
  </si>
  <si>
    <t>ТСМ103</t>
  </si>
  <si>
    <t>1. User profile settings appear;                                                                                                                                                                        2. Login window appears</t>
  </si>
  <si>
    <t>1. Click on icon with animal image (upper left corner);                                                2. Select login in menu bar</t>
  </si>
  <si>
    <t>Login in APP via unregistered user profile</t>
  </si>
  <si>
    <t>ТСМ102</t>
  </si>
  <si>
    <t>1. APP downloaded on iPhone;                2. App opens on iPhone;                                   3. Login window appears</t>
  </si>
  <si>
    <t>1. Download APP;                                      2. Click on APP icon;                                                    3. Press broadcast batton</t>
  </si>
  <si>
    <t>Login in APP via broadcast button</t>
  </si>
  <si>
    <t>Main menu</t>
  </si>
  <si>
    <t>ТСМ101</t>
  </si>
  <si>
    <t>Status</t>
  </si>
  <si>
    <t>Expected result</t>
  </si>
  <si>
    <t>Test steps</t>
  </si>
  <si>
    <t>Sub-module</t>
  </si>
  <si>
    <t>Module</t>
  </si>
  <si>
    <t>Req.</t>
  </si>
  <si>
    <t>Andrei Barycheuski</t>
  </si>
  <si>
    <t>Bug reports for Tango.me profile module</t>
  </si>
  <si>
    <t>Test cases (iOS) for Registration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</si>
</sst>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04"/>
      <scheme val="minor"/>
    </font>
    <font>
      <b/>
      <sz val="11"/>
      <color theme="1"/>
      <name val="Calibri"/>
      <family val="2"/>
      <charset val="204"/>
      <scheme val="minor"/>
    </font>
    <font>
      <b/>
      <sz val="10"/>
      <name val="Arial"/>
      <family val="2"/>
      <charset val="204"/>
    </font>
    <font>
      <sz val="8"/>
      <name val="Calibri"/>
      <family val="2"/>
      <charset val="204"/>
      <scheme val="minor"/>
    </font>
    <font>
      <sz val="11"/>
      <color theme="1"/>
      <name val="Calibri"/>
      <scheme val="minor"/>
    </font>
    <font>
      <b/>
      <sz val="11"/>
      <color theme="1"/>
      <name val="Calibri"/>
    </font>
    <font>
      <sz val="11"/>
      <color theme="1"/>
      <name val="Calibri"/>
    </font>
    <font>
      <b/>
      <sz val="11"/>
      <color theme="1"/>
      <name val="Calibri"/>
      <scheme val="minor"/>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FF0000"/>
        <bgColor rgb="FFFF0000"/>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cellStyleXfs>
  <cellXfs count="25">
    <xf numFmtId="0" fontId="0" fillId="0" borderId="0" xfId="0"/>
    <xf numFmtId="0" fontId="0" fillId="0" borderId="1" xfId="0" applyBorder="1" applyAlignment="1">
      <alignment vertical="top" wrapText="1"/>
    </xf>
    <xf numFmtId="0" fontId="0" fillId="0" borderId="1" xfId="0" applyFill="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0" fillId="0" borderId="2" xfId="0" applyBorder="1" applyAlignment="1">
      <alignment vertical="top"/>
    </xf>
    <xf numFmtId="0" fontId="1" fillId="0" borderId="0" xfId="0" applyFont="1" applyBorder="1" applyAlignment="1">
      <alignment vertical="top"/>
    </xf>
    <xf numFmtId="0" fontId="0" fillId="2" borderId="1" xfId="0" applyFill="1" applyBorder="1" applyAlignment="1">
      <alignment vertical="top" wrapText="1"/>
    </xf>
    <xf numFmtId="0" fontId="0" fillId="2" borderId="1" xfId="0" applyFill="1" applyBorder="1" applyAlignment="1">
      <alignment vertical="top"/>
    </xf>
    <xf numFmtId="0" fontId="0" fillId="0" borderId="0" xfId="0" applyFill="1" applyBorder="1" applyAlignment="1">
      <alignment vertical="top"/>
    </xf>
    <xf numFmtId="0" fontId="0" fillId="0" borderId="2" xfId="0" applyFill="1" applyBorder="1" applyAlignment="1">
      <alignment vertical="top"/>
    </xf>
    <xf numFmtId="0" fontId="2" fillId="0" borderId="1" xfId="0" applyFont="1" applyFill="1" applyBorder="1" applyAlignment="1">
      <alignment vertical="top"/>
    </xf>
    <xf numFmtId="0" fontId="0" fillId="0" borderId="1" xfId="0" applyFill="1" applyBorder="1" applyAlignment="1">
      <alignment vertical="top"/>
    </xf>
    <xf numFmtId="0" fontId="5" fillId="0" borderId="0" xfId="1" applyFont="1"/>
    <xf numFmtId="0" fontId="4" fillId="0" borderId="0" xfId="1"/>
    <xf numFmtId="0" fontId="6" fillId="0" borderId="0" xfId="1" applyFont="1"/>
    <xf numFmtId="0" fontId="7" fillId="0" borderId="0" xfId="1" applyFont="1"/>
    <xf numFmtId="0" fontId="4" fillId="3" borderId="3" xfId="1" applyFill="1" applyBorder="1" applyAlignment="1">
      <alignment vertical="top"/>
    </xf>
    <xf numFmtId="0" fontId="6" fillId="0" borderId="3" xfId="1" applyFont="1" applyBorder="1" applyAlignment="1">
      <alignment vertical="top" wrapText="1"/>
    </xf>
    <xf numFmtId="0" fontId="6" fillId="0" borderId="3" xfId="1" applyFont="1" applyBorder="1" applyAlignment="1">
      <alignment horizontal="center" vertical="top" wrapText="1"/>
    </xf>
    <xf numFmtId="0" fontId="4" fillId="4" borderId="3" xfId="1" applyFill="1" applyBorder="1" applyAlignment="1">
      <alignment vertical="top"/>
    </xf>
    <xf numFmtId="0" fontId="6" fillId="0" borderId="3" xfId="1" applyFont="1" applyBorder="1" applyAlignment="1">
      <alignment horizontal="center"/>
    </xf>
    <xf numFmtId="0" fontId="8" fillId="0" borderId="3" xfId="1" applyFont="1" applyBorder="1" applyAlignment="1">
      <alignment vertical="top" wrapText="1"/>
    </xf>
  </cellXfs>
  <cellStyles count="2">
    <cellStyle name="Обычный" xfId="0" builtinId="0"/>
    <cellStyle name="Обычный 2" xfId="1" xr:uid="{B256E53E-E34F-4282-AB64-BBB0A2C4E4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136117</xdr:colOff>
      <xdr:row>9</xdr:row>
      <xdr:rowOff>101600</xdr:rowOff>
    </xdr:from>
    <xdr:to>
      <xdr:col>10</xdr:col>
      <xdr:colOff>2428170</xdr:colOff>
      <xdr:row>9</xdr:row>
      <xdr:rowOff>5065776</xdr:rowOff>
    </xdr:to>
    <xdr:pic>
      <xdr:nvPicPr>
        <xdr:cNvPr id="15" name="Рисунок 14">
          <a:extLst>
            <a:ext uri="{FF2B5EF4-FFF2-40B4-BE49-F238E27FC236}">
              <a16:creationId xmlns:a16="http://schemas.microsoft.com/office/drawing/2014/main" id="{ACEA5430-1202-4792-93FD-ECB3EF599649}"/>
            </a:ext>
          </a:extLst>
        </xdr:cNvPr>
        <xdr:cNvPicPr>
          <a:picLocks noChangeAspect="1"/>
        </xdr:cNvPicPr>
      </xdr:nvPicPr>
      <xdr:blipFill>
        <a:blip xmlns:r="http://schemas.openxmlformats.org/officeDocument/2006/relationships" r:embed="rId1"/>
        <a:stretch>
          <a:fillRect/>
        </a:stretch>
      </xdr:blipFill>
      <xdr:spPr>
        <a:xfrm>
          <a:off x="13547317" y="19862800"/>
          <a:ext cx="2292053" cy="4964176"/>
        </a:xfrm>
        <a:prstGeom prst="rect">
          <a:avLst/>
        </a:prstGeom>
      </xdr:spPr>
    </xdr:pic>
    <xdr:clientData/>
  </xdr:twoCellAnchor>
  <xdr:twoCellAnchor editAs="oneCell">
    <xdr:from>
      <xdr:col>10</xdr:col>
      <xdr:colOff>34036</xdr:colOff>
      <xdr:row>7</xdr:row>
      <xdr:rowOff>38100</xdr:rowOff>
    </xdr:from>
    <xdr:to>
      <xdr:col>11</xdr:col>
      <xdr:colOff>2471</xdr:colOff>
      <xdr:row>7</xdr:row>
      <xdr:rowOff>3405738</xdr:rowOff>
    </xdr:to>
    <xdr:pic>
      <xdr:nvPicPr>
        <xdr:cNvPr id="2" name="Рисунок 1">
          <a:extLst>
            <a:ext uri="{FF2B5EF4-FFF2-40B4-BE49-F238E27FC236}">
              <a16:creationId xmlns:a16="http://schemas.microsoft.com/office/drawing/2014/main" id="{1283A73A-0975-4F5F-8EF5-A78A4DAB03A0}"/>
            </a:ext>
          </a:extLst>
        </xdr:cNvPr>
        <xdr:cNvPicPr>
          <a:picLocks noChangeAspect="1"/>
        </xdr:cNvPicPr>
      </xdr:nvPicPr>
      <xdr:blipFill rotWithShape="1">
        <a:blip xmlns:r="http://schemas.openxmlformats.org/officeDocument/2006/relationships" r:embed="rId2"/>
        <a:srcRect b="37761"/>
        <a:stretch/>
      </xdr:blipFill>
      <xdr:spPr>
        <a:xfrm>
          <a:off x="13445236" y="8229600"/>
          <a:ext cx="2508435" cy="3367638"/>
        </a:xfrm>
        <a:prstGeom prst="rect">
          <a:avLst/>
        </a:prstGeom>
      </xdr:spPr>
    </xdr:pic>
    <xdr:clientData/>
  </xdr:twoCellAnchor>
  <xdr:twoCellAnchor>
    <xdr:from>
      <xdr:col>10</xdr:col>
      <xdr:colOff>76200</xdr:colOff>
      <xdr:row>7</xdr:row>
      <xdr:rowOff>165100</xdr:rowOff>
    </xdr:from>
    <xdr:to>
      <xdr:col>11</xdr:col>
      <xdr:colOff>0</xdr:colOff>
      <xdr:row>7</xdr:row>
      <xdr:rowOff>1092200</xdr:rowOff>
    </xdr:to>
    <xdr:sp macro="" textlink="">
      <xdr:nvSpPr>
        <xdr:cNvPr id="3" name="Овал 2">
          <a:extLst>
            <a:ext uri="{FF2B5EF4-FFF2-40B4-BE49-F238E27FC236}">
              <a16:creationId xmlns:a16="http://schemas.microsoft.com/office/drawing/2014/main" id="{F3FAA83A-0A63-455F-A018-EC19F76DC93A}"/>
            </a:ext>
          </a:extLst>
        </xdr:cNvPr>
        <xdr:cNvSpPr/>
      </xdr:nvSpPr>
      <xdr:spPr>
        <a:xfrm>
          <a:off x="13487400" y="8356600"/>
          <a:ext cx="2463800" cy="9271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10</xdr:col>
      <xdr:colOff>143836</xdr:colOff>
      <xdr:row>8</xdr:row>
      <xdr:rowOff>38100</xdr:rowOff>
    </xdr:from>
    <xdr:to>
      <xdr:col>10</xdr:col>
      <xdr:colOff>2412999</xdr:colOff>
      <xdr:row>8</xdr:row>
      <xdr:rowOff>3330270</xdr:rowOff>
    </xdr:to>
    <xdr:pic>
      <xdr:nvPicPr>
        <xdr:cNvPr id="7" name="Рисунок 6">
          <a:extLst>
            <a:ext uri="{FF2B5EF4-FFF2-40B4-BE49-F238E27FC236}">
              <a16:creationId xmlns:a16="http://schemas.microsoft.com/office/drawing/2014/main" id="{42DA974E-0426-4EC3-8FD3-74E6FF49EDF5}"/>
            </a:ext>
          </a:extLst>
        </xdr:cNvPr>
        <xdr:cNvPicPr>
          <a:picLocks noChangeAspect="1"/>
        </xdr:cNvPicPr>
      </xdr:nvPicPr>
      <xdr:blipFill rotWithShape="1">
        <a:blip xmlns:r="http://schemas.openxmlformats.org/officeDocument/2006/relationships" r:embed="rId3"/>
        <a:srcRect b="33013"/>
        <a:stretch/>
      </xdr:blipFill>
      <xdr:spPr>
        <a:xfrm>
          <a:off x="13555036" y="11747500"/>
          <a:ext cx="2269163" cy="3292170"/>
        </a:xfrm>
        <a:prstGeom prst="rect">
          <a:avLst/>
        </a:prstGeom>
      </xdr:spPr>
    </xdr:pic>
    <xdr:clientData/>
  </xdr:twoCellAnchor>
  <xdr:twoCellAnchor>
    <xdr:from>
      <xdr:col>10</xdr:col>
      <xdr:colOff>114300</xdr:colOff>
      <xdr:row>8</xdr:row>
      <xdr:rowOff>990600</xdr:rowOff>
    </xdr:from>
    <xdr:to>
      <xdr:col>10</xdr:col>
      <xdr:colOff>2451100</xdr:colOff>
      <xdr:row>8</xdr:row>
      <xdr:rowOff>2324100</xdr:rowOff>
    </xdr:to>
    <xdr:sp macro="" textlink="">
      <xdr:nvSpPr>
        <xdr:cNvPr id="8" name="Овал 7">
          <a:extLst>
            <a:ext uri="{FF2B5EF4-FFF2-40B4-BE49-F238E27FC236}">
              <a16:creationId xmlns:a16="http://schemas.microsoft.com/office/drawing/2014/main" id="{77D96A9F-6E61-42EB-A187-A898550ADB0C}"/>
            </a:ext>
          </a:extLst>
        </xdr:cNvPr>
        <xdr:cNvSpPr/>
      </xdr:nvSpPr>
      <xdr:spPr>
        <a:xfrm>
          <a:off x="13525500" y="12700000"/>
          <a:ext cx="2336800" cy="1333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10</xdr:col>
      <xdr:colOff>100904</xdr:colOff>
      <xdr:row>5</xdr:row>
      <xdr:rowOff>88900</xdr:rowOff>
    </xdr:from>
    <xdr:to>
      <xdr:col>10</xdr:col>
      <xdr:colOff>2504370</xdr:colOff>
      <xdr:row>5</xdr:row>
      <xdr:rowOff>4140200</xdr:rowOff>
    </xdr:to>
    <xdr:pic>
      <xdr:nvPicPr>
        <xdr:cNvPr id="9" name="Рисунок 8">
          <a:extLst>
            <a:ext uri="{FF2B5EF4-FFF2-40B4-BE49-F238E27FC236}">
              <a16:creationId xmlns:a16="http://schemas.microsoft.com/office/drawing/2014/main" id="{1A9EED70-26E5-4700-98DD-855419BCFE03}"/>
            </a:ext>
          </a:extLst>
        </xdr:cNvPr>
        <xdr:cNvPicPr>
          <a:picLocks noChangeAspect="1"/>
        </xdr:cNvPicPr>
      </xdr:nvPicPr>
      <xdr:blipFill rotWithShape="1">
        <a:blip xmlns:r="http://schemas.openxmlformats.org/officeDocument/2006/relationships" r:embed="rId4"/>
        <a:srcRect b="22173"/>
        <a:stretch/>
      </xdr:blipFill>
      <xdr:spPr>
        <a:xfrm>
          <a:off x="13512104" y="4279900"/>
          <a:ext cx="2403466" cy="4051300"/>
        </a:xfrm>
        <a:prstGeom prst="rect">
          <a:avLst/>
        </a:prstGeom>
      </xdr:spPr>
    </xdr:pic>
    <xdr:clientData/>
  </xdr:twoCellAnchor>
  <xdr:twoCellAnchor>
    <xdr:from>
      <xdr:col>10</xdr:col>
      <xdr:colOff>101600</xdr:colOff>
      <xdr:row>5</xdr:row>
      <xdr:rowOff>3810000</xdr:rowOff>
    </xdr:from>
    <xdr:to>
      <xdr:col>10</xdr:col>
      <xdr:colOff>1473200</xdr:colOff>
      <xdr:row>6</xdr:row>
      <xdr:rowOff>0</xdr:rowOff>
    </xdr:to>
    <xdr:sp macro="" textlink="">
      <xdr:nvSpPr>
        <xdr:cNvPr id="10" name="Овал 9">
          <a:extLst>
            <a:ext uri="{FF2B5EF4-FFF2-40B4-BE49-F238E27FC236}">
              <a16:creationId xmlns:a16="http://schemas.microsoft.com/office/drawing/2014/main" id="{EC94DACC-3AB6-4D59-BA9E-3328461ED064}"/>
            </a:ext>
          </a:extLst>
        </xdr:cNvPr>
        <xdr:cNvSpPr/>
      </xdr:nvSpPr>
      <xdr:spPr>
        <a:xfrm>
          <a:off x="13512800" y="8001000"/>
          <a:ext cx="1371600" cy="368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10</xdr:col>
      <xdr:colOff>234860</xdr:colOff>
      <xdr:row>4</xdr:row>
      <xdr:rowOff>63500</xdr:rowOff>
    </xdr:from>
    <xdr:to>
      <xdr:col>10</xdr:col>
      <xdr:colOff>2339270</xdr:colOff>
      <xdr:row>4</xdr:row>
      <xdr:rowOff>3619500</xdr:rowOff>
    </xdr:to>
    <xdr:pic>
      <xdr:nvPicPr>
        <xdr:cNvPr id="11" name="Рисунок 10">
          <a:extLst>
            <a:ext uri="{FF2B5EF4-FFF2-40B4-BE49-F238E27FC236}">
              <a16:creationId xmlns:a16="http://schemas.microsoft.com/office/drawing/2014/main" id="{ADB0D2F4-B4F1-4DF3-AF85-243EC54693F4}"/>
            </a:ext>
          </a:extLst>
        </xdr:cNvPr>
        <xdr:cNvPicPr>
          <a:picLocks noChangeAspect="1"/>
        </xdr:cNvPicPr>
      </xdr:nvPicPr>
      <xdr:blipFill rotWithShape="1">
        <a:blip xmlns:r="http://schemas.openxmlformats.org/officeDocument/2006/relationships" r:embed="rId5"/>
        <a:srcRect b="21980"/>
        <a:stretch/>
      </xdr:blipFill>
      <xdr:spPr>
        <a:xfrm>
          <a:off x="13646060" y="3111500"/>
          <a:ext cx="2104410" cy="3556000"/>
        </a:xfrm>
        <a:prstGeom prst="rect">
          <a:avLst/>
        </a:prstGeom>
      </xdr:spPr>
    </xdr:pic>
    <xdr:clientData/>
  </xdr:twoCellAnchor>
  <xdr:twoCellAnchor>
    <xdr:from>
      <xdr:col>10</xdr:col>
      <xdr:colOff>152400</xdr:colOff>
      <xdr:row>4</xdr:row>
      <xdr:rowOff>3098800</xdr:rowOff>
    </xdr:from>
    <xdr:to>
      <xdr:col>10</xdr:col>
      <xdr:colOff>2413000</xdr:colOff>
      <xdr:row>4</xdr:row>
      <xdr:rowOff>3733800</xdr:rowOff>
    </xdr:to>
    <xdr:sp macro="" textlink="">
      <xdr:nvSpPr>
        <xdr:cNvPr id="12" name="Овал 11">
          <a:extLst>
            <a:ext uri="{FF2B5EF4-FFF2-40B4-BE49-F238E27FC236}">
              <a16:creationId xmlns:a16="http://schemas.microsoft.com/office/drawing/2014/main" id="{8D059353-A918-4852-B469-09961644B181}"/>
            </a:ext>
          </a:extLst>
        </xdr:cNvPr>
        <xdr:cNvSpPr/>
      </xdr:nvSpPr>
      <xdr:spPr>
        <a:xfrm>
          <a:off x="13563600" y="6146800"/>
          <a:ext cx="2260600" cy="6350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10</xdr:col>
      <xdr:colOff>128576</xdr:colOff>
      <xdr:row>10</xdr:row>
      <xdr:rowOff>50800</xdr:rowOff>
    </xdr:from>
    <xdr:to>
      <xdr:col>10</xdr:col>
      <xdr:colOff>2387599</xdr:colOff>
      <xdr:row>10</xdr:row>
      <xdr:rowOff>4943438</xdr:rowOff>
    </xdr:to>
    <xdr:pic>
      <xdr:nvPicPr>
        <xdr:cNvPr id="13" name="Рисунок 12">
          <a:extLst>
            <a:ext uri="{FF2B5EF4-FFF2-40B4-BE49-F238E27FC236}">
              <a16:creationId xmlns:a16="http://schemas.microsoft.com/office/drawing/2014/main" id="{DA2E0892-C161-4059-AF89-514837C917B2}"/>
            </a:ext>
          </a:extLst>
        </xdr:cNvPr>
        <xdr:cNvPicPr>
          <a:picLocks noChangeAspect="1"/>
        </xdr:cNvPicPr>
      </xdr:nvPicPr>
      <xdr:blipFill>
        <a:blip xmlns:r="http://schemas.openxmlformats.org/officeDocument/2006/relationships" r:embed="rId6"/>
        <a:stretch>
          <a:fillRect/>
        </a:stretch>
      </xdr:blipFill>
      <xdr:spPr>
        <a:xfrm>
          <a:off x="13539776" y="21717000"/>
          <a:ext cx="2259023" cy="4892638"/>
        </a:xfrm>
        <a:prstGeom prst="rect">
          <a:avLst/>
        </a:prstGeom>
      </xdr:spPr>
    </xdr:pic>
    <xdr:clientData/>
  </xdr:twoCellAnchor>
  <xdr:twoCellAnchor editAs="oneCell">
    <xdr:from>
      <xdr:col>10</xdr:col>
      <xdr:colOff>260996</xdr:colOff>
      <xdr:row>9</xdr:row>
      <xdr:rowOff>1054099</xdr:rowOff>
    </xdr:from>
    <xdr:to>
      <xdr:col>10</xdr:col>
      <xdr:colOff>2362200</xdr:colOff>
      <xdr:row>9</xdr:row>
      <xdr:rowOff>3132824</xdr:rowOff>
    </xdr:to>
    <xdr:pic>
      <xdr:nvPicPr>
        <xdr:cNvPr id="14" name="Рисунок 13">
          <a:extLst>
            <a:ext uri="{FF2B5EF4-FFF2-40B4-BE49-F238E27FC236}">
              <a16:creationId xmlns:a16="http://schemas.microsoft.com/office/drawing/2014/main" id="{33E25918-87EA-4C2A-8ACC-032F079F18DE}"/>
            </a:ext>
          </a:extLst>
        </xdr:cNvPr>
        <xdr:cNvPicPr>
          <a:picLocks noChangeAspect="1"/>
        </xdr:cNvPicPr>
      </xdr:nvPicPr>
      <xdr:blipFill rotWithShape="1">
        <a:blip xmlns:r="http://schemas.openxmlformats.org/officeDocument/2006/relationships" r:embed="rId7"/>
        <a:srcRect b="54323"/>
        <a:stretch/>
      </xdr:blipFill>
      <xdr:spPr>
        <a:xfrm>
          <a:off x="13672196" y="20815299"/>
          <a:ext cx="2101204" cy="2078725"/>
        </a:xfrm>
        <a:prstGeom prst="rect">
          <a:avLst/>
        </a:prstGeom>
      </xdr:spPr>
    </xdr:pic>
    <xdr:clientData/>
  </xdr:twoCellAnchor>
  <xdr:twoCellAnchor editAs="oneCell">
    <xdr:from>
      <xdr:col>10</xdr:col>
      <xdr:colOff>165052</xdr:colOff>
      <xdr:row>11</xdr:row>
      <xdr:rowOff>101600</xdr:rowOff>
    </xdr:from>
    <xdr:to>
      <xdr:col>10</xdr:col>
      <xdr:colOff>2339281</xdr:colOff>
      <xdr:row>11</xdr:row>
      <xdr:rowOff>2819400</xdr:rowOff>
    </xdr:to>
    <xdr:pic>
      <xdr:nvPicPr>
        <xdr:cNvPr id="16" name="Рисунок 15">
          <a:extLst>
            <a:ext uri="{FF2B5EF4-FFF2-40B4-BE49-F238E27FC236}">
              <a16:creationId xmlns:a16="http://schemas.microsoft.com/office/drawing/2014/main" id="{F8ABD18C-F6D8-4A3D-9AE2-F6CB1DE4E0CE}"/>
            </a:ext>
          </a:extLst>
        </xdr:cNvPr>
        <xdr:cNvPicPr>
          <a:picLocks noChangeAspect="1"/>
        </xdr:cNvPicPr>
      </xdr:nvPicPr>
      <xdr:blipFill rotWithShape="1">
        <a:blip xmlns:r="http://schemas.openxmlformats.org/officeDocument/2006/relationships" r:embed="rId8"/>
        <a:srcRect b="42285"/>
        <a:stretch/>
      </xdr:blipFill>
      <xdr:spPr>
        <a:xfrm>
          <a:off x="13576252" y="30137100"/>
          <a:ext cx="2174229" cy="2717800"/>
        </a:xfrm>
        <a:prstGeom prst="rect">
          <a:avLst/>
        </a:prstGeom>
      </xdr:spPr>
    </xdr:pic>
    <xdr:clientData/>
  </xdr:twoCellAnchor>
  <xdr:twoCellAnchor editAs="oneCell">
    <xdr:from>
      <xdr:col>10</xdr:col>
      <xdr:colOff>112266</xdr:colOff>
      <xdr:row>12</xdr:row>
      <xdr:rowOff>101600</xdr:rowOff>
    </xdr:from>
    <xdr:to>
      <xdr:col>10</xdr:col>
      <xdr:colOff>2466271</xdr:colOff>
      <xdr:row>12</xdr:row>
      <xdr:rowOff>1485900</xdr:rowOff>
    </xdr:to>
    <xdr:pic>
      <xdr:nvPicPr>
        <xdr:cNvPr id="17" name="Рисунок 16">
          <a:extLst>
            <a:ext uri="{FF2B5EF4-FFF2-40B4-BE49-F238E27FC236}">
              <a16:creationId xmlns:a16="http://schemas.microsoft.com/office/drawing/2014/main" id="{9E143224-E4E4-444B-86AA-6CB9D5C695C9}"/>
            </a:ext>
          </a:extLst>
        </xdr:cNvPr>
        <xdr:cNvPicPr>
          <a:picLocks noChangeAspect="1"/>
        </xdr:cNvPicPr>
      </xdr:nvPicPr>
      <xdr:blipFill rotWithShape="1">
        <a:blip xmlns:r="http://schemas.openxmlformats.org/officeDocument/2006/relationships" r:embed="rId7"/>
        <a:srcRect b="72847"/>
        <a:stretch/>
      </xdr:blipFill>
      <xdr:spPr>
        <a:xfrm>
          <a:off x="13726666" y="33108900"/>
          <a:ext cx="2354005" cy="1384300"/>
        </a:xfrm>
        <a:prstGeom prst="rect">
          <a:avLst/>
        </a:prstGeom>
      </xdr:spPr>
    </xdr:pic>
    <xdr:clientData/>
  </xdr:twoCellAnchor>
  <xdr:twoCellAnchor editAs="oneCell">
    <xdr:from>
      <xdr:col>10</xdr:col>
      <xdr:colOff>111542</xdr:colOff>
      <xdr:row>12</xdr:row>
      <xdr:rowOff>1562099</xdr:rowOff>
    </xdr:from>
    <xdr:to>
      <xdr:col>10</xdr:col>
      <xdr:colOff>2451100</xdr:colOff>
      <xdr:row>12</xdr:row>
      <xdr:rowOff>3293562</xdr:rowOff>
    </xdr:to>
    <xdr:pic>
      <xdr:nvPicPr>
        <xdr:cNvPr id="18" name="Рисунок 17">
          <a:extLst>
            <a:ext uri="{FF2B5EF4-FFF2-40B4-BE49-F238E27FC236}">
              <a16:creationId xmlns:a16="http://schemas.microsoft.com/office/drawing/2014/main" id="{5D8EF682-D0F9-4767-8956-BC6BF126EE8D}"/>
            </a:ext>
          </a:extLst>
        </xdr:cNvPr>
        <xdr:cNvPicPr>
          <a:picLocks noChangeAspect="1"/>
        </xdr:cNvPicPr>
      </xdr:nvPicPr>
      <xdr:blipFill rotWithShape="1">
        <a:blip xmlns:r="http://schemas.openxmlformats.org/officeDocument/2006/relationships" r:embed="rId9"/>
        <a:srcRect t="-1" b="65830"/>
        <a:stretch/>
      </xdr:blipFill>
      <xdr:spPr>
        <a:xfrm>
          <a:off x="13725942" y="34569399"/>
          <a:ext cx="2339558" cy="1731463"/>
        </a:xfrm>
        <a:prstGeom prst="rect">
          <a:avLst/>
        </a:prstGeom>
      </xdr:spPr>
    </xdr:pic>
    <xdr:clientData/>
  </xdr:twoCellAnchor>
  <xdr:twoCellAnchor>
    <xdr:from>
      <xdr:col>10</xdr:col>
      <xdr:colOff>571500</xdr:colOff>
      <xdr:row>12</xdr:row>
      <xdr:rowOff>622300</xdr:rowOff>
    </xdr:from>
    <xdr:to>
      <xdr:col>10</xdr:col>
      <xdr:colOff>1346200</xdr:colOff>
      <xdr:row>12</xdr:row>
      <xdr:rowOff>927100</xdr:rowOff>
    </xdr:to>
    <xdr:sp macro="" textlink="">
      <xdr:nvSpPr>
        <xdr:cNvPr id="19" name="Овал 18">
          <a:extLst>
            <a:ext uri="{FF2B5EF4-FFF2-40B4-BE49-F238E27FC236}">
              <a16:creationId xmlns:a16="http://schemas.microsoft.com/office/drawing/2014/main" id="{1183EA53-2D33-4771-9650-B4A863E9CF8C}"/>
            </a:ext>
          </a:extLst>
        </xdr:cNvPr>
        <xdr:cNvSpPr/>
      </xdr:nvSpPr>
      <xdr:spPr>
        <a:xfrm>
          <a:off x="14185900" y="33629600"/>
          <a:ext cx="774700" cy="3048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10</xdr:col>
      <xdr:colOff>723900</xdr:colOff>
      <xdr:row>12</xdr:row>
      <xdr:rowOff>2070100</xdr:rowOff>
    </xdr:from>
    <xdr:to>
      <xdr:col>10</xdr:col>
      <xdr:colOff>1498600</xdr:colOff>
      <xdr:row>12</xdr:row>
      <xdr:rowOff>2374900</xdr:rowOff>
    </xdr:to>
    <xdr:sp macro="" textlink="">
      <xdr:nvSpPr>
        <xdr:cNvPr id="31" name="Овал 30">
          <a:extLst>
            <a:ext uri="{FF2B5EF4-FFF2-40B4-BE49-F238E27FC236}">
              <a16:creationId xmlns:a16="http://schemas.microsoft.com/office/drawing/2014/main" id="{E344CA21-590A-47A8-B3E5-3073C291B4D8}"/>
            </a:ext>
          </a:extLst>
        </xdr:cNvPr>
        <xdr:cNvSpPr/>
      </xdr:nvSpPr>
      <xdr:spPr>
        <a:xfrm>
          <a:off x="14338300" y="35077400"/>
          <a:ext cx="774700" cy="3048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C50C1-6DDD-4386-8561-CEEB9EAF9426}">
  <dimension ref="A1:F953"/>
  <sheetViews>
    <sheetView tabSelected="1" workbookViewId="0">
      <selection activeCell="F2" sqref="F2"/>
    </sheetView>
  </sheetViews>
  <sheetFormatPr defaultColWidth="14.42578125" defaultRowHeight="15" customHeight="1" x14ac:dyDescent="0.25"/>
  <cols>
    <col min="1" max="1" width="6" style="16" customWidth="1"/>
    <col min="2" max="3" width="8.7109375" style="16" customWidth="1"/>
    <col min="4" max="4" width="11.28515625" style="16" customWidth="1"/>
    <col min="5" max="5" width="15" style="16" customWidth="1"/>
    <col min="6" max="6" width="20" style="16" customWidth="1"/>
    <col min="7" max="26" width="8.7109375" style="16" customWidth="1"/>
    <col min="27" max="16384" width="14.42578125" style="16"/>
  </cols>
  <sheetData>
    <row r="1" spans="1:6" x14ac:dyDescent="0.25">
      <c r="A1" s="15" t="s">
        <v>79</v>
      </c>
      <c r="F1" s="16" t="str">
        <f>'Test cases (Module 1)'!H1</f>
        <v>Andrei Barycheuski</v>
      </c>
    </row>
    <row r="2" spans="1:6" x14ac:dyDescent="0.25">
      <c r="A2" s="15" t="s">
        <v>80</v>
      </c>
    </row>
    <row r="3" spans="1:6" x14ac:dyDescent="0.25">
      <c r="A3" s="17">
        <v>1</v>
      </c>
      <c r="B3" s="16" t="s">
        <v>81</v>
      </c>
    </row>
    <row r="4" spans="1:6" x14ac:dyDescent="0.25">
      <c r="A4" s="17">
        <v>2</v>
      </c>
      <c r="B4" s="16" t="s">
        <v>82</v>
      </c>
    </row>
    <row r="5" spans="1:6" x14ac:dyDescent="0.25">
      <c r="A5" s="17">
        <v>3</v>
      </c>
      <c r="B5" s="16" t="s">
        <v>83</v>
      </c>
    </row>
    <row r="6" spans="1:6" x14ac:dyDescent="0.25">
      <c r="A6" s="17">
        <v>4</v>
      </c>
      <c r="B6" s="16" t="s">
        <v>84</v>
      </c>
    </row>
    <row r="7" spans="1:6" x14ac:dyDescent="0.25">
      <c r="A7" s="17">
        <v>5</v>
      </c>
      <c r="B7" s="16" t="s">
        <v>85</v>
      </c>
    </row>
    <row r="8" spans="1:6" x14ac:dyDescent="0.25">
      <c r="A8" s="17">
        <v>6</v>
      </c>
      <c r="B8" s="16" t="s">
        <v>86</v>
      </c>
    </row>
    <row r="9" spans="1:6" x14ac:dyDescent="0.25">
      <c r="A9" s="17">
        <v>7</v>
      </c>
      <c r="B9" s="16" t="s">
        <v>87</v>
      </c>
    </row>
    <row r="10" spans="1:6" x14ac:dyDescent="0.25">
      <c r="A10" s="17">
        <v>8</v>
      </c>
      <c r="B10" s="16" t="s">
        <v>88</v>
      </c>
    </row>
    <row r="11" spans="1:6" x14ac:dyDescent="0.25">
      <c r="A11" s="17">
        <v>9</v>
      </c>
      <c r="B11" s="16" t="s">
        <v>89</v>
      </c>
    </row>
    <row r="12" spans="1:6" x14ac:dyDescent="0.25">
      <c r="A12" s="15" t="s">
        <v>90</v>
      </c>
      <c r="B12" s="18"/>
    </row>
    <row r="13" spans="1:6" x14ac:dyDescent="0.25">
      <c r="A13" s="17">
        <v>10</v>
      </c>
      <c r="B13" s="16" t="s">
        <v>91</v>
      </c>
    </row>
    <row r="14" spans="1:6" ht="15.75" customHeight="1" x14ac:dyDescent="0.25">
      <c r="A14" s="17">
        <v>11</v>
      </c>
      <c r="B14" s="16" t="s">
        <v>92</v>
      </c>
    </row>
    <row r="15" spans="1:6" ht="15.75" customHeight="1" x14ac:dyDescent="0.25">
      <c r="A15" s="17">
        <v>12</v>
      </c>
      <c r="B15" s="16" t="s">
        <v>93</v>
      </c>
    </row>
    <row r="16" spans="1:6" ht="15.75" customHeight="1" x14ac:dyDescent="0.25">
      <c r="A16" s="17">
        <v>13</v>
      </c>
      <c r="B16" s="16" t="s">
        <v>94</v>
      </c>
    </row>
    <row r="17" spans="1:2" x14ac:dyDescent="0.25">
      <c r="A17" s="17">
        <v>14</v>
      </c>
      <c r="B17" s="16" t="s">
        <v>95</v>
      </c>
    </row>
    <row r="18" spans="1:2" ht="15.75" customHeight="1" x14ac:dyDescent="0.25">
      <c r="A18" s="17">
        <v>15</v>
      </c>
      <c r="B18" s="16" t="s">
        <v>96</v>
      </c>
    </row>
    <row r="19" spans="1:2" ht="15.75" customHeight="1" x14ac:dyDescent="0.25">
      <c r="A19" s="17">
        <v>16</v>
      </c>
      <c r="B19" s="16" t="s">
        <v>97</v>
      </c>
    </row>
    <row r="20" spans="1:2" x14ac:dyDescent="0.25">
      <c r="A20" s="17">
        <v>17</v>
      </c>
      <c r="B20" s="16" t="s">
        <v>98</v>
      </c>
    </row>
    <row r="21" spans="1:2" x14ac:dyDescent="0.25">
      <c r="A21" s="17">
        <v>18</v>
      </c>
      <c r="B21" s="16" t="s">
        <v>99</v>
      </c>
    </row>
    <row r="22" spans="1:2" ht="15.75" customHeight="1" x14ac:dyDescent="0.25">
      <c r="A22" s="17">
        <v>19</v>
      </c>
      <c r="B22" s="16" t="s">
        <v>100</v>
      </c>
    </row>
    <row r="23" spans="1:2" ht="15.75" customHeight="1" x14ac:dyDescent="0.25">
      <c r="A23" s="15" t="s">
        <v>101</v>
      </c>
    </row>
    <row r="24" spans="1:2" ht="15.75" customHeight="1" x14ac:dyDescent="0.25">
      <c r="A24" s="17">
        <v>20</v>
      </c>
      <c r="B24" s="16" t="s">
        <v>102</v>
      </c>
    </row>
    <row r="25" spans="1:2" x14ac:dyDescent="0.25">
      <c r="A25" s="17">
        <v>21</v>
      </c>
      <c r="B25" s="16" t="s">
        <v>103</v>
      </c>
    </row>
    <row r="26" spans="1:2" ht="15.75" customHeight="1" x14ac:dyDescent="0.25">
      <c r="A26" s="17">
        <v>22</v>
      </c>
      <c r="B26" s="16" t="s">
        <v>104</v>
      </c>
    </row>
    <row r="27" spans="1:2" ht="15.75" customHeight="1" x14ac:dyDescent="0.25">
      <c r="A27" s="17">
        <v>23</v>
      </c>
      <c r="B27" s="16" t="s">
        <v>105</v>
      </c>
    </row>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A675-4371-422F-84E3-A964B9230604}">
  <dimension ref="A1:I992"/>
  <sheetViews>
    <sheetView workbookViewId="0">
      <selection activeCell="F31" sqref="F31"/>
    </sheetView>
  </sheetViews>
  <sheetFormatPr defaultColWidth="14.42578125" defaultRowHeight="15" customHeight="1" x14ac:dyDescent="0.25"/>
  <cols>
    <col min="1" max="1" width="8.28515625" style="16" customWidth="1"/>
    <col min="2" max="2" width="10.42578125" style="16" customWidth="1"/>
    <col min="3" max="3" width="8.7109375" style="16" customWidth="1"/>
    <col min="4" max="4" width="13.85546875" style="16" customWidth="1"/>
    <col min="5" max="5" width="15" style="16" customWidth="1"/>
    <col min="6" max="6" width="26.85546875" style="16" customWidth="1"/>
    <col min="7" max="7" width="34.42578125" style="16" customWidth="1"/>
    <col min="8" max="8" width="29.140625" style="16" customWidth="1"/>
    <col min="9" max="26" width="8.7109375" style="16" customWidth="1"/>
    <col min="27" max="16384" width="14.42578125" style="16"/>
  </cols>
  <sheetData>
    <row r="1" spans="1:9" x14ac:dyDescent="0.25">
      <c r="A1" s="15" t="s">
        <v>242</v>
      </c>
      <c r="H1" s="18" t="s">
        <v>240</v>
      </c>
    </row>
    <row r="2" spans="1:9" x14ac:dyDescent="0.25">
      <c r="A2" s="23" t="s">
        <v>1</v>
      </c>
      <c r="B2" s="23" t="s">
        <v>6</v>
      </c>
      <c r="C2" s="23" t="s">
        <v>239</v>
      </c>
      <c r="D2" s="23" t="s">
        <v>238</v>
      </c>
      <c r="E2" s="23" t="s">
        <v>237</v>
      </c>
      <c r="F2" s="23" t="s">
        <v>0</v>
      </c>
      <c r="G2" s="23" t="s">
        <v>236</v>
      </c>
      <c r="H2" s="23" t="s">
        <v>235</v>
      </c>
      <c r="I2" s="23" t="s">
        <v>234</v>
      </c>
    </row>
    <row r="3" spans="1:9" ht="45" x14ac:dyDescent="0.25">
      <c r="A3" s="21" t="s">
        <v>233</v>
      </c>
      <c r="B3" s="21" t="s">
        <v>160</v>
      </c>
      <c r="C3" s="21"/>
      <c r="D3" s="21" t="s">
        <v>111</v>
      </c>
      <c r="E3" s="21" t="s">
        <v>232</v>
      </c>
      <c r="F3" s="20" t="s">
        <v>231</v>
      </c>
      <c r="G3" s="20" t="s">
        <v>230</v>
      </c>
      <c r="H3" s="20" t="s">
        <v>229</v>
      </c>
      <c r="I3" s="19" t="s">
        <v>106</v>
      </c>
    </row>
    <row r="4" spans="1:9" ht="45" x14ac:dyDescent="0.25">
      <c r="A4" s="21" t="s">
        <v>228</v>
      </c>
      <c r="B4" s="21" t="s">
        <v>49</v>
      </c>
      <c r="C4" s="20"/>
      <c r="D4" s="21" t="s">
        <v>111</v>
      </c>
      <c r="E4" s="21" t="s">
        <v>146</v>
      </c>
      <c r="F4" s="20" t="s">
        <v>227</v>
      </c>
      <c r="G4" s="20" t="s">
        <v>226</v>
      </c>
      <c r="H4" s="20" t="s">
        <v>225</v>
      </c>
      <c r="I4" s="19" t="s">
        <v>106</v>
      </c>
    </row>
    <row r="5" spans="1:9" ht="45" x14ac:dyDescent="0.25">
      <c r="A5" s="21" t="s">
        <v>224</v>
      </c>
      <c r="B5" s="21" t="s">
        <v>49</v>
      </c>
      <c r="C5" s="20"/>
      <c r="D5" s="21" t="s">
        <v>111</v>
      </c>
      <c r="E5" s="21" t="s">
        <v>223</v>
      </c>
      <c r="F5" s="20" t="s">
        <v>222</v>
      </c>
      <c r="G5" s="20" t="s">
        <v>221</v>
      </c>
      <c r="H5" s="20" t="s">
        <v>220</v>
      </c>
      <c r="I5" s="19" t="s">
        <v>106</v>
      </c>
    </row>
    <row r="6" spans="1:9" ht="75" x14ac:dyDescent="0.25">
      <c r="A6" s="21" t="s">
        <v>219</v>
      </c>
      <c r="B6" s="21" t="s">
        <v>49</v>
      </c>
      <c r="C6" s="20"/>
      <c r="D6" s="21" t="s">
        <v>111</v>
      </c>
      <c r="E6" s="21" t="s">
        <v>218</v>
      </c>
      <c r="F6" s="20" t="s">
        <v>217</v>
      </c>
      <c r="G6" s="20" t="s">
        <v>216</v>
      </c>
      <c r="H6" s="20" t="s">
        <v>215</v>
      </c>
      <c r="I6" s="19" t="s">
        <v>106</v>
      </c>
    </row>
    <row r="7" spans="1:9" ht="30" x14ac:dyDescent="0.25">
      <c r="A7" s="21" t="s">
        <v>214</v>
      </c>
      <c r="B7" s="21" t="s">
        <v>49</v>
      </c>
      <c r="C7" s="20"/>
      <c r="D7" s="21" t="s">
        <v>111</v>
      </c>
      <c r="E7" s="21" t="s">
        <v>110</v>
      </c>
      <c r="F7" s="20" t="s">
        <v>213</v>
      </c>
      <c r="G7" s="20" t="s">
        <v>212</v>
      </c>
      <c r="H7" s="20" t="s">
        <v>211</v>
      </c>
      <c r="I7" s="19" t="s">
        <v>106</v>
      </c>
    </row>
    <row r="8" spans="1:9" ht="270" x14ac:dyDescent="0.25">
      <c r="A8" s="21" t="s">
        <v>210</v>
      </c>
      <c r="B8" s="21" t="s">
        <v>151</v>
      </c>
      <c r="C8" s="20"/>
      <c r="D8" s="21" t="s">
        <v>111</v>
      </c>
      <c r="E8" s="21" t="s">
        <v>205</v>
      </c>
      <c r="F8" s="20" t="s">
        <v>209</v>
      </c>
      <c r="G8" s="20" t="s">
        <v>208</v>
      </c>
      <c r="H8" s="20" t="s">
        <v>207</v>
      </c>
      <c r="I8" s="22" t="s">
        <v>125</v>
      </c>
    </row>
    <row r="9" spans="1:9" ht="45" x14ac:dyDescent="0.25">
      <c r="A9" s="21" t="s">
        <v>206</v>
      </c>
      <c r="B9" s="21" t="s">
        <v>151</v>
      </c>
      <c r="C9" s="20"/>
      <c r="D9" s="21" t="s">
        <v>111</v>
      </c>
      <c r="E9" s="21" t="s">
        <v>205</v>
      </c>
      <c r="F9" s="20" t="s">
        <v>204</v>
      </c>
      <c r="G9" s="20" t="s">
        <v>203</v>
      </c>
      <c r="H9" s="20" t="s">
        <v>202</v>
      </c>
      <c r="I9" s="22" t="s">
        <v>125</v>
      </c>
    </row>
    <row r="10" spans="1:9" ht="60" x14ac:dyDescent="0.25">
      <c r="A10" s="21" t="s">
        <v>201</v>
      </c>
      <c r="B10" s="21" t="s">
        <v>160</v>
      </c>
      <c r="C10" s="20"/>
      <c r="D10" s="21" t="s">
        <v>111</v>
      </c>
      <c r="E10" s="21" t="s">
        <v>110</v>
      </c>
      <c r="F10" s="20" t="s">
        <v>200</v>
      </c>
      <c r="G10" s="20" t="s">
        <v>199</v>
      </c>
      <c r="H10" s="20" t="s">
        <v>198</v>
      </c>
      <c r="I10" s="19" t="s">
        <v>106</v>
      </c>
    </row>
    <row r="11" spans="1:9" ht="60" x14ac:dyDescent="0.25">
      <c r="A11" s="21" t="s">
        <v>197</v>
      </c>
      <c r="B11" s="21" t="s">
        <v>160</v>
      </c>
      <c r="C11" s="20"/>
      <c r="D11" s="21" t="s">
        <v>111</v>
      </c>
      <c r="E11" s="21" t="s">
        <v>110</v>
      </c>
      <c r="F11" s="20" t="s">
        <v>196</v>
      </c>
      <c r="G11" s="20" t="s">
        <v>195</v>
      </c>
      <c r="H11" s="20" t="s">
        <v>194</v>
      </c>
      <c r="I11" s="19" t="s">
        <v>106</v>
      </c>
    </row>
    <row r="12" spans="1:9" ht="60" x14ac:dyDescent="0.25">
      <c r="A12" s="21" t="s">
        <v>193</v>
      </c>
      <c r="B12" s="21" t="s">
        <v>49</v>
      </c>
      <c r="C12" s="20"/>
      <c r="D12" s="21" t="s">
        <v>111</v>
      </c>
      <c r="E12" s="21" t="s">
        <v>110</v>
      </c>
      <c r="F12" s="20" t="s">
        <v>192</v>
      </c>
      <c r="G12" s="20" t="s">
        <v>191</v>
      </c>
      <c r="H12" s="20" t="s">
        <v>190</v>
      </c>
      <c r="I12" s="19" t="s">
        <v>106</v>
      </c>
    </row>
    <row r="13" spans="1:9" ht="60" x14ac:dyDescent="0.25">
      <c r="A13" s="21" t="s">
        <v>189</v>
      </c>
      <c r="B13" s="21" t="s">
        <v>160</v>
      </c>
      <c r="C13" s="20"/>
      <c r="D13" s="21" t="s">
        <v>146</v>
      </c>
      <c r="E13" s="21" t="s">
        <v>188</v>
      </c>
      <c r="F13" s="20" t="s">
        <v>187</v>
      </c>
      <c r="G13" s="20" t="s">
        <v>186</v>
      </c>
      <c r="H13" s="20" t="s">
        <v>185</v>
      </c>
      <c r="I13" s="22" t="s">
        <v>125</v>
      </c>
    </row>
    <row r="14" spans="1:9" ht="60" x14ac:dyDescent="0.25">
      <c r="A14" s="21" t="s">
        <v>184</v>
      </c>
      <c r="B14" s="21" t="s">
        <v>160</v>
      </c>
      <c r="C14" s="20"/>
      <c r="D14" s="21" t="s">
        <v>111</v>
      </c>
      <c r="E14" s="21" t="s">
        <v>146</v>
      </c>
      <c r="F14" s="20" t="s">
        <v>183</v>
      </c>
      <c r="G14" s="20" t="s">
        <v>182</v>
      </c>
      <c r="H14" s="20" t="s">
        <v>181</v>
      </c>
      <c r="I14" s="19" t="s">
        <v>106</v>
      </c>
    </row>
    <row r="15" spans="1:9" ht="90" x14ac:dyDescent="0.25">
      <c r="A15" s="21" t="s">
        <v>180</v>
      </c>
      <c r="B15" s="21" t="s">
        <v>160</v>
      </c>
      <c r="C15" s="20"/>
      <c r="D15" s="21" t="s">
        <v>111</v>
      </c>
      <c r="E15" s="21" t="s">
        <v>110</v>
      </c>
      <c r="F15" s="20" t="s">
        <v>179</v>
      </c>
      <c r="G15" s="20" t="s">
        <v>178</v>
      </c>
      <c r="H15" s="20" t="s">
        <v>177</v>
      </c>
      <c r="I15" s="19" t="s">
        <v>106</v>
      </c>
    </row>
    <row r="16" spans="1:9" ht="90" x14ac:dyDescent="0.25">
      <c r="A16" s="21" t="s">
        <v>176</v>
      </c>
      <c r="B16" s="21" t="s">
        <v>49</v>
      </c>
      <c r="C16" s="20"/>
      <c r="D16" s="21" t="s">
        <v>111</v>
      </c>
      <c r="E16" s="21" t="s">
        <v>110</v>
      </c>
      <c r="F16" s="20" t="s">
        <v>175</v>
      </c>
      <c r="G16" s="20" t="s">
        <v>174</v>
      </c>
      <c r="H16" s="20" t="s">
        <v>173</v>
      </c>
      <c r="I16" s="22" t="s">
        <v>125</v>
      </c>
    </row>
    <row r="17" spans="1:9" ht="90" x14ac:dyDescent="0.25">
      <c r="A17" s="21" t="s">
        <v>172</v>
      </c>
      <c r="B17" s="21" t="s">
        <v>151</v>
      </c>
      <c r="C17" s="20"/>
      <c r="D17" s="21" t="s">
        <v>111</v>
      </c>
      <c r="E17" s="21" t="s">
        <v>110</v>
      </c>
      <c r="F17" s="20" t="s">
        <v>171</v>
      </c>
      <c r="G17" s="20" t="s">
        <v>170</v>
      </c>
      <c r="H17" s="20" t="s">
        <v>169</v>
      </c>
      <c r="I17" s="22" t="s">
        <v>125</v>
      </c>
    </row>
    <row r="18" spans="1:9" ht="90" x14ac:dyDescent="0.25">
      <c r="A18" s="21" t="s">
        <v>168</v>
      </c>
      <c r="B18" s="21" t="s">
        <v>49</v>
      </c>
      <c r="C18" s="20"/>
      <c r="D18" s="21" t="s">
        <v>111</v>
      </c>
      <c r="E18" s="21" t="s">
        <v>146</v>
      </c>
      <c r="F18" s="20" t="s">
        <v>167</v>
      </c>
      <c r="G18" s="20" t="s">
        <v>166</v>
      </c>
      <c r="H18" s="20" t="s">
        <v>165</v>
      </c>
      <c r="I18" s="22" t="s">
        <v>125</v>
      </c>
    </row>
    <row r="19" spans="1:9" ht="45" x14ac:dyDescent="0.25">
      <c r="A19" s="21" t="s">
        <v>164</v>
      </c>
      <c r="B19" s="21" t="s">
        <v>49</v>
      </c>
      <c r="C19" s="20"/>
      <c r="D19" s="21" t="s">
        <v>111</v>
      </c>
      <c r="E19" s="21" t="s">
        <v>110</v>
      </c>
      <c r="F19" s="20" t="s">
        <v>163</v>
      </c>
      <c r="G19" s="20" t="s">
        <v>162</v>
      </c>
      <c r="H19" s="20" t="s">
        <v>107</v>
      </c>
      <c r="I19" s="19" t="s">
        <v>106</v>
      </c>
    </row>
    <row r="20" spans="1:9" ht="90" x14ac:dyDescent="0.25">
      <c r="A20" s="21" t="s">
        <v>161</v>
      </c>
      <c r="B20" s="21" t="s">
        <v>160</v>
      </c>
      <c r="C20" s="20"/>
      <c r="D20" s="21" t="s">
        <v>111</v>
      </c>
      <c r="E20" s="21" t="s">
        <v>110</v>
      </c>
      <c r="F20" s="20" t="s">
        <v>159</v>
      </c>
      <c r="G20" s="20" t="s">
        <v>158</v>
      </c>
      <c r="H20" s="20" t="s">
        <v>157</v>
      </c>
      <c r="I20" s="19" t="s">
        <v>106</v>
      </c>
    </row>
    <row r="21" spans="1:9" ht="90" x14ac:dyDescent="0.25">
      <c r="A21" s="21" t="s">
        <v>156</v>
      </c>
      <c r="B21" s="21" t="s">
        <v>49</v>
      </c>
      <c r="C21" s="20"/>
      <c r="D21" s="21" t="s">
        <v>111</v>
      </c>
      <c r="E21" s="21" t="s">
        <v>110</v>
      </c>
      <c r="F21" s="20" t="s">
        <v>155</v>
      </c>
      <c r="G21" s="20" t="s">
        <v>154</v>
      </c>
      <c r="H21" s="20" t="s">
        <v>153</v>
      </c>
      <c r="I21" s="19" t="s">
        <v>106</v>
      </c>
    </row>
    <row r="22" spans="1:9" ht="90" x14ac:dyDescent="0.25">
      <c r="A22" s="21" t="s">
        <v>152</v>
      </c>
      <c r="B22" s="21" t="s">
        <v>151</v>
      </c>
      <c r="C22" s="20"/>
      <c r="D22" s="21" t="s">
        <v>111</v>
      </c>
      <c r="E22" s="21" t="s">
        <v>110</v>
      </c>
      <c r="F22" s="20" t="s">
        <v>150</v>
      </c>
      <c r="G22" s="20" t="s">
        <v>149</v>
      </c>
      <c r="H22" s="20" t="s">
        <v>148</v>
      </c>
      <c r="I22" s="19" t="s">
        <v>106</v>
      </c>
    </row>
    <row r="23" spans="1:9" ht="90" x14ac:dyDescent="0.25">
      <c r="A23" s="21" t="s">
        <v>147</v>
      </c>
      <c r="B23" s="21" t="s">
        <v>49</v>
      </c>
      <c r="C23" s="20"/>
      <c r="D23" s="21" t="s">
        <v>111</v>
      </c>
      <c r="E23" s="21" t="s">
        <v>146</v>
      </c>
      <c r="F23" s="20" t="s">
        <v>145</v>
      </c>
      <c r="G23" s="24" t="s">
        <v>144</v>
      </c>
      <c r="H23" s="20" t="s">
        <v>143</v>
      </c>
      <c r="I23" s="22" t="s">
        <v>125</v>
      </c>
    </row>
    <row r="24" spans="1:9" ht="45" x14ac:dyDescent="0.25">
      <c r="A24" s="21" t="s">
        <v>142</v>
      </c>
      <c r="B24" s="21" t="s">
        <v>49</v>
      </c>
      <c r="C24" s="20"/>
      <c r="D24" s="21" t="s">
        <v>111</v>
      </c>
      <c r="E24" s="21" t="s">
        <v>110</v>
      </c>
      <c r="F24" s="20" t="s">
        <v>141</v>
      </c>
      <c r="G24" s="24" t="s">
        <v>140</v>
      </c>
      <c r="H24" s="20" t="s">
        <v>107</v>
      </c>
      <c r="I24" s="19" t="s">
        <v>106</v>
      </c>
    </row>
    <row r="25" spans="1:9" ht="120" x14ac:dyDescent="0.25">
      <c r="A25" s="21" t="s">
        <v>139</v>
      </c>
      <c r="B25" s="21" t="s">
        <v>49</v>
      </c>
      <c r="C25" s="20"/>
      <c r="D25" s="21" t="s">
        <v>111</v>
      </c>
      <c r="E25" s="21" t="s">
        <v>110</v>
      </c>
      <c r="F25" s="20" t="s">
        <v>138</v>
      </c>
      <c r="G25" s="20" t="s">
        <v>137</v>
      </c>
      <c r="H25" s="20" t="s">
        <v>133</v>
      </c>
      <c r="I25" s="19" t="s">
        <v>106</v>
      </c>
    </row>
    <row r="26" spans="1:9" ht="120" x14ac:dyDescent="0.25">
      <c r="A26" s="21" t="s">
        <v>136</v>
      </c>
      <c r="B26" s="21" t="s">
        <v>49</v>
      </c>
      <c r="C26" s="20"/>
      <c r="D26" s="21" t="s">
        <v>111</v>
      </c>
      <c r="E26" s="21" t="s">
        <v>110</v>
      </c>
      <c r="F26" s="20" t="s">
        <v>135</v>
      </c>
      <c r="G26" s="20" t="s">
        <v>134</v>
      </c>
      <c r="H26" s="20" t="s">
        <v>133</v>
      </c>
      <c r="I26" s="19" t="s">
        <v>106</v>
      </c>
    </row>
    <row r="27" spans="1:9" ht="90" x14ac:dyDescent="0.25">
      <c r="A27" s="21" t="s">
        <v>132</v>
      </c>
      <c r="B27" s="21" t="s">
        <v>49</v>
      </c>
      <c r="C27" s="20"/>
      <c r="D27" s="21" t="s">
        <v>111</v>
      </c>
      <c r="E27" s="21" t="s">
        <v>110</v>
      </c>
      <c r="F27" s="20" t="s">
        <v>131</v>
      </c>
      <c r="G27" s="20" t="s">
        <v>130</v>
      </c>
      <c r="H27" s="20" t="s">
        <v>126</v>
      </c>
      <c r="I27" s="22" t="s">
        <v>125</v>
      </c>
    </row>
    <row r="28" spans="1:9" ht="90" x14ac:dyDescent="0.25">
      <c r="A28" s="21" t="s">
        <v>129</v>
      </c>
      <c r="B28" s="21" t="s">
        <v>49</v>
      </c>
      <c r="C28" s="20"/>
      <c r="D28" s="21" t="s">
        <v>111</v>
      </c>
      <c r="E28" s="21" t="s">
        <v>110</v>
      </c>
      <c r="F28" s="20" t="s">
        <v>128</v>
      </c>
      <c r="G28" s="20" t="s">
        <v>127</v>
      </c>
      <c r="H28" s="20" t="s">
        <v>126</v>
      </c>
      <c r="I28" s="22" t="s">
        <v>125</v>
      </c>
    </row>
    <row r="29" spans="1:9" ht="150" x14ac:dyDescent="0.25">
      <c r="A29" s="21" t="s">
        <v>124</v>
      </c>
      <c r="B29" s="21" t="s">
        <v>49</v>
      </c>
      <c r="C29" s="20"/>
      <c r="D29" s="21" t="s">
        <v>111</v>
      </c>
      <c r="E29" s="21" t="s">
        <v>110</v>
      </c>
      <c r="F29" s="20" t="s">
        <v>123</v>
      </c>
      <c r="G29" s="20" t="s">
        <v>122</v>
      </c>
      <c r="H29" s="20" t="s">
        <v>121</v>
      </c>
      <c r="I29" s="19" t="s">
        <v>106</v>
      </c>
    </row>
    <row r="30" spans="1:9" ht="150" x14ac:dyDescent="0.25">
      <c r="A30" s="21" t="s">
        <v>120</v>
      </c>
      <c r="B30" s="21" t="s">
        <v>49</v>
      </c>
      <c r="C30" s="20"/>
      <c r="D30" s="21" t="s">
        <v>111</v>
      </c>
      <c r="E30" s="21" t="s">
        <v>110</v>
      </c>
      <c r="F30" s="20" t="s">
        <v>119</v>
      </c>
      <c r="G30" s="20" t="s">
        <v>118</v>
      </c>
      <c r="H30" s="20" t="s">
        <v>117</v>
      </c>
      <c r="I30" s="19" t="s">
        <v>106</v>
      </c>
    </row>
    <row r="31" spans="1:9" ht="75" x14ac:dyDescent="0.25">
      <c r="A31" s="21" t="s">
        <v>116</v>
      </c>
      <c r="B31" s="21" t="s">
        <v>49</v>
      </c>
      <c r="C31" s="20"/>
      <c r="D31" s="21" t="s">
        <v>111</v>
      </c>
      <c r="E31" s="21" t="s">
        <v>110</v>
      </c>
      <c r="F31" s="20" t="s">
        <v>115</v>
      </c>
      <c r="G31" s="20" t="s">
        <v>114</v>
      </c>
      <c r="H31" s="20" t="s">
        <v>113</v>
      </c>
      <c r="I31" s="19" t="s">
        <v>106</v>
      </c>
    </row>
    <row r="32" spans="1:9" ht="45" x14ac:dyDescent="0.25">
      <c r="A32" s="21" t="s">
        <v>112</v>
      </c>
      <c r="B32" s="21" t="s">
        <v>49</v>
      </c>
      <c r="C32" s="20"/>
      <c r="D32" s="21" t="s">
        <v>111</v>
      </c>
      <c r="E32" s="21" t="s">
        <v>110</v>
      </c>
      <c r="F32" s="20" t="s">
        <v>109</v>
      </c>
      <c r="G32" s="20" t="s">
        <v>108</v>
      </c>
      <c r="H32" s="20" t="s">
        <v>107</v>
      </c>
      <c r="I32" s="19" t="s">
        <v>106</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DCAB-E81E-4B4B-872E-B3BE8B7E5D3B}">
  <dimension ref="A1:K14"/>
  <sheetViews>
    <sheetView zoomScale="75" zoomScaleNormal="75" workbookViewId="0">
      <selection activeCell="E2" sqref="E2"/>
    </sheetView>
  </sheetViews>
  <sheetFormatPr defaultColWidth="9.140625" defaultRowHeight="15" x14ac:dyDescent="0.25"/>
  <cols>
    <col min="1" max="1" width="5.28515625" style="5" customWidth="1"/>
    <col min="2" max="2" width="21.5703125" style="5" customWidth="1"/>
    <col min="3" max="3" width="26.28515625" style="5" customWidth="1"/>
    <col min="4" max="4" width="41.5703125" style="5" customWidth="1"/>
    <col min="5" max="5" width="21" style="5" customWidth="1"/>
    <col min="6" max="6" width="10.85546875" style="5" customWidth="1"/>
    <col min="7" max="7" width="10.7109375" style="5" customWidth="1"/>
    <col min="8" max="8" width="19.42578125" style="5" customWidth="1"/>
    <col min="9" max="9" width="23.85546875" style="5" customWidth="1"/>
    <col min="10" max="10" width="23.85546875" style="14" customWidth="1"/>
    <col min="11" max="11" width="38.140625" style="5" customWidth="1"/>
    <col min="12" max="16384" width="9.140625" style="5"/>
  </cols>
  <sheetData>
    <row r="1" spans="1:11" s="6" customFormat="1" x14ac:dyDescent="0.25">
      <c r="A1" s="8" t="s">
        <v>241</v>
      </c>
      <c r="E1" s="6" t="str">
        <f>'Test cases (Module 1)'!H1</f>
        <v>Andrei Barycheuski</v>
      </c>
      <c r="J1" s="11"/>
    </row>
    <row r="2" spans="1:11" s="7" customFormat="1" x14ac:dyDescent="0.25">
      <c r="J2" s="12"/>
    </row>
    <row r="3" spans="1:11" x14ac:dyDescent="0.25">
      <c r="A3" s="3" t="s">
        <v>1</v>
      </c>
      <c r="B3" s="3" t="s">
        <v>0</v>
      </c>
      <c r="C3" s="3" t="s">
        <v>2</v>
      </c>
      <c r="D3" s="3" t="s">
        <v>3</v>
      </c>
      <c r="E3" s="3" t="s">
        <v>4</v>
      </c>
      <c r="F3" s="3" t="s">
        <v>5</v>
      </c>
      <c r="G3" s="3" t="s">
        <v>6</v>
      </c>
      <c r="H3" s="4" t="s">
        <v>7</v>
      </c>
      <c r="I3" s="3" t="s">
        <v>8</v>
      </c>
      <c r="J3" s="13" t="s">
        <v>9</v>
      </c>
      <c r="K3" s="3" t="s">
        <v>10</v>
      </c>
    </row>
    <row r="4" spans="1:11" s="10" customFormat="1" ht="195" customHeight="1" x14ac:dyDescent="0.25">
      <c r="A4" s="9" t="s">
        <v>11</v>
      </c>
      <c r="B4" s="9" t="s">
        <v>78</v>
      </c>
      <c r="C4" s="9" t="s">
        <v>77</v>
      </c>
      <c r="D4" s="9" t="s">
        <v>36</v>
      </c>
      <c r="E4" s="9" t="s">
        <v>18</v>
      </c>
      <c r="F4" s="9" t="s">
        <v>17</v>
      </c>
      <c r="G4" s="9" t="s">
        <v>16</v>
      </c>
      <c r="H4" s="9" t="s">
        <v>42</v>
      </c>
      <c r="I4" s="9" t="s">
        <v>30</v>
      </c>
      <c r="J4" s="2" t="s">
        <v>31</v>
      </c>
      <c r="K4" s="9"/>
    </row>
    <row r="5" spans="1:11" ht="305.25" customHeight="1" x14ac:dyDescent="0.25">
      <c r="A5" s="1" t="s">
        <v>12</v>
      </c>
      <c r="B5" s="1" t="s">
        <v>37</v>
      </c>
      <c r="C5" s="1" t="s">
        <v>77</v>
      </c>
      <c r="D5" s="1" t="s">
        <v>35</v>
      </c>
      <c r="E5" s="1" t="s">
        <v>18</v>
      </c>
      <c r="F5" s="1" t="s">
        <v>14</v>
      </c>
      <c r="G5" s="1" t="s">
        <v>13</v>
      </c>
      <c r="H5" s="1" t="s">
        <v>29</v>
      </c>
      <c r="I5" s="1" t="s">
        <v>33</v>
      </c>
      <c r="J5" s="2" t="s">
        <v>34</v>
      </c>
      <c r="K5" s="1"/>
    </row>
    <row r="6" spans="1:11" ht="328.5" customHeight="1" x14ac:dyDescent="0.25">
      <c r="A6" s="1" t="s">
        <v>15</v>
      </c>
      <c r="B6" s="1" t="s">
        <v>41</v>
      </c>
      <c r="C6" s="1" t="s">
        <v>77</v>
      </c>
      <c r="D6" s="1" t="s">
        <v>38</v>
      </c>
      <c r="E6" s="1" t="s">
        <v>18</v>
      </c>
      <c r="F6" s="1" t="s">
        <v>14</v>
      </c>
      <c r="G6" s="1" t="s">
        <v>13</v>
      </c>
      <c r="H6" s="1" t="s">
        <v>29</v>
      </c>
      <c r="I6" s="1" t="s">
        <v>39</v>
      </c>
      <c r="J6" s="2" t="s">
        <v>40</v>
      </c>
      <c r="K6" s="1"/>
    </row>
    <row r="7" spans="1:11" ht="135" x14ac:dyDescent="0.25">
      <c r="A7" s="1" t="s">
        <v>21</v>
      </c>
      <c r="B7" s="1" t="s">
        <v>46</v>
      </c>
      <c r="C7" s="1" t="s">
        <v>77</v>
      </c>
      <c r="D7" s="1" t="s">
        <v>43</v>
      </c>
      <c r="E7" s="1" t="s">
        <v>18</v>
      </c>
      <c r="F7" s="1" t="s">
        <v>49</v>
      </c>
      <c r="G7" s="1" t="s">
        <v>32</v>
      </c>
      <c r="H7" s="1" t="s">
        <v>22</v>
      </c>
      <c r="I7" s="1" t="s">
        <v>44</v>
      </c>
      <c r="J7" s="2" t="s">
        <v>45</v>
      </c>
      <c r="K7" s="1"/>
    </row>
    <row r="8" spans="1:11" ht="276.75" customHeight="1" x14ac:dyDescent="0.25">
      <c r="A8" s="1" t="s">
        <v>23</v>
      </c>
      <c r="B8" s="1" t="s">
        <v>47</v>
      </c>
      <c r="C8" s="1" t="s">
        <v>77</v>
      </c>
      <c r="D8" s="1" t="s">
        <v>48</v>
      </c>
      <c r="E8" s="1" t="s">
        <v>18</v>
      </c>
      <c r="F8" s="1" t="s">
        <v>14</v>
      </c>
      <c r="G8" s="1" t="s">
        <v>13</v>
      </c>
      <c r="H8" s="1" t="s">
        <v>19</v>
      </c>
      <c r="I8" s="1" t="s">
        <v>50</v>
      </c>
      <c r="J8" s="2" t="s">
        <v>20</v>
      </c>
    </row>
    <row r="9" spans="1:11" ht="270" customHeight="1" x14ac:dyDescent="0.25">
      <c r="A9" s="1" t="s">
        <v>24</v>
      </c>
      <c r="B9" s="1" t="s">
        <v>55</v>
      </c>
      <c r="C9" s="1" t="s">
        <v>77</v>
      </c>
      <c r="D9" s="1" t="s">
        <v>51</v>
      </c>
      <c r="E9" s="1" t="s">
        <v>18</v>
      </c>
      <c r="F9" s="1" t="s">
        <v>14</v>
      </c>
      <c r="G9" s="1" t="s">
        <v>13</v>
      </c>
      <c r="H9" s="1" t="s">
        <v>54</v>
      </c>
      <c r="I9" s="1" t="s">
        <v>52</v>
      </c>
      <c r="J9" s="2" t="s">
        <v>53</v>
      </c>
    </row>
    <row r="10" spans="1:11" ht="409.6" customHeight="1" x14ac:dyDescent="0.25">
      <c r="A10" s="1" t="s">
        <v>25</v>
      </c>
      <c r="B10" s="1" t="s">
        <v>59</v>
      </c>
      <c r="C10" s="1" t="s">
        <v>77</v>
      </c>
      <c r="D10" s="1" t="s">
        <v>56</v>
      </c>
      <c r="E10" s="1" t="s">
        <v>18</v>
      </c>
      <c r="F10" s="1" t="s">
        <v>49</v>
      </c>
      <c r="G10" s="1" t="s">
        <v>32</v>
      </c>
      <c r="H10" s="1" t="s">
        <v>19</v>
      </c>
      <c r="I10" s="1" t="s">
        <v>57</v>
      </c>
      <c r="J10" s="2" t="s">
        <v>58</v>
      </c>
    </row>
    <row r="11" spans="1:11" ht="399" customHeight="1" x14ac:dyDescent="0.25">
      <c r="A11" s="1" t="s">
        <v>26</v>
      </c>
      <c r="B11" s="1" t="s">
        <v>60</v>
      </c>
      <c r="C11" s="1" t="s">
        <v>77</v>
      </c>
      <c r="D11" s="1" t="s">
        <v>61</v>
      </c>
      <c r="E11" s="1" t="s">
        <v>18</v>
      </c>
      <c r="F11" s="1" t="s">
        <v>49</v>
      </c>
      <c r="G11" s="1" t="s">
        <v>32</v>
      </c>
      <c r="H11" s="1" t="s">
        <v>64</v>
      </c>
      <c r="I11" s="1" t="s">
        <v>62</v>
      </c>
      <c r="J11" s="2" t="s">
        <v>63</v>
      </c>
    </row>
    <row r="12" spans="1:11" ht="234" customHeight="1" x14ac:dyDescent="0.25">
      <c r="A12" s="1" t="s">
        <v>27</v>
      </c>
      <c r="B12" s="1" t="s">
        <v>69</v>
      </c>
      <c r="C12" s="1" t="s">
        <v>77</v>
      </c>
      <c r="D12" s="1" t="s">
        <v>65</v>
      </c>
      <c r="E12" s="1" t="s">
        <v>18</v>
      </c>
      <c r="F12" s="1" t="s">
        <v>14</v>
      </c>
      <c r="G12" s="1" t="s">
        <v>13</v>
      </c>
      <c r="H12" s="1" t="s">
        <v>66</v>
      </c>
      <c r="I12" s="1" t="s">
        <v>67</v>
      </c>
      <c r="J12" s="2" t="s">
        <v>68</v>
      </c>
    </row>
    <row r="13" spans="1:11" ht="268.5" customHeight="1" x14ac:dyDescent="0.25">
      <c r="A13" s="5" t="s">
        <v>28</v>
      </c>
      <c r="B13" s="1" t="s">
        <v>76</v>
      </c>
      <c r="C13" s="1" t="s">
        <v>77</v>
      </c>
      <c r="D13" s="1" t="s">
        <v>75</v>
      </c>
      <c r="E13" s="1" t="s">
        <v>70</v>
      </c>
      <c r="F13" s="1" t="s">
        <v>14</v>
      </c>
      <c r="G13" s="1" t="s">
        <v>71</v>
      </c>
      <c r="H13" s="5" t="s">
        <v>72</v>
      </c>
      <c r="I13" s="1" t="s">
        <v>73</v>
      </c>
      <c r="J13" s="2" t="s">
        <v>74</v>
      </c>
    </row>
    <row r="14" spans="1:11" x14ac:dyDescent="0.25">
      <c r="I14" s="1"/>
      <c r="J14" s="2"/>
    </row>
  </sheetData>
  <phoneticPr fontId="3" type="noConversion"/>
  <pageMargins left="0.7" right="0.7" top="0.75" bottom="0.75" header="0.3" footer="0.3"/>
  <pageSetup paperSize="9" orientation="portrait" horizontalDpi="30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Check-list (Module 6)</vt:lpstr>
      <vt:lpstr>Test cases (Module 1)</vt:lpstr>
      <vt:lpstr>Bug reports (Module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dcterms:created xsi:type="dcterms:W3CDTF">2022-09-16T09:28:11Z</dcterms:created>
  <dcterms:modified xsi:type="dcterms:W3CDTF">2022-10-10T12:23:23Z</dcterms:modified>
</cp:coreProperties>
</file>