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  <c r="B2" i="1"/>
  <c r="B1" i="1"/>
  <c r="O1" i="1"/>
</calcChain>
</file>

<file path=xl/sharedStrings.xml><?xml version="1.0" encoding="utf-8"?>
<sst xmlns="http://schemas.openxmlformats.org/spreadsheetml/2006/main" count="67" uniqueCount="67">
  <si>
    <t>C:\Users\Administrator\AppData\Roaming\Python\Python36\site-packages\dateutil\tz\_common.py        153    120    22%</t>
  </si>
  <si>
    <t>C:\Users\Administrator\AppData\Roaming\Python\Python36\site-packages\dateutil\tz\_factories.py      32     13    59%</t>
  </si>
  <si>
    <t>C:\Users\Administrator\AppData\Roaming\Python\Python36\site-packages\dateutil\tz\tz.py             760    617    19%</t>
  </si>
  <si>
    <t>C:\Users\Administrator\AppData\Roaming\Python\Python36\site-packages\dateutil\tz\win.py            150    105    30%</t>
  </si>
  <si>
    <t>C:\Users\Administrator\AppData\Roaming\Python\Python36\site-packages\pytz\__init__.py              189     85    55%</t>
  </si>
  <si>
    <t>C:\Users\Administrator\AppData\Roaming\Python\Python36\site-packages\pytz\exceptions.py              6      0   100%</t>
  </si>
  <si>
    <t>C:\Users\Administrator\AppData\Roaming\Python\Python36\site-packages\pytz\lazy.py                  100     42    58%</t>
  </si>
  <si>
    <t>C:\Users\Administrator\AppData\Roaming\Python\Python36\site-packages\pytz\tzfile.py                 77     17    78%</t>
  </si>
  <si>
    <t>C:\Users\Administrator\AppData\Roaming\Python\Python36\site-packages\pytz\tzinfo.py                178    104    42%</t>
  </si>
  <si>
    <t>C:\Users\Administrator\AppData\Roaming\Python\Python36\site-packages\yaml\__init__.py              133     88    34%</t>
  </si>
  <si>
    <t>C:\Users\Administrator\AppData\Roaming\Python\Python36\site-packages\yaml\composer.py               92     76    17%</t>
  </si>
  <si>
    <t>C:\Users\Administrator\AppData\Roaming\Python\Python36\site-packages\yaml\constructor.py           444    347    22%</t>
  </si>
  <si>
    <t>C:\Users\Administrator\AppData\Roaming\Python\Python36\site-packages\yaml\cyaml.py                  36     34     6%</t>
  </si>
  <si>
    <t>C:\Users\Administrator\AppData\Roaming\Python\Python36\site-packages\yaml\dumper.py                 23     12    48%</t>
  </si>
  <si>
    <t>C:\Users\Administrator\AppData\Roaming\Python\Python36\site-packages\yaml\emitter.py               838    769     8%</t>
  </si>
  <si>
    <t>C:\Users\Administrator\AppData\Roaming\Python\Python36\site-packages\yaml\error.py                  58     48    17%</t>
  </si>
  <si>
    <t>C:\Users\Administrator\AppData\Roaming\Python\Python36\site-packages\yaml\events.py                 61     32    48%</t>
  </si>
  <si>
    <t>C:\Users\Administrator\AppData\Roaming\Python\Python36\site-packages\yaml\loader.py                 31     18    42%</t>
  </si>
  <si>
    <t>C:\Users\Administrator\AppData\Roaming\Python\Python36\site-packages\yaml\nodes.py                  29     17    41%</t>
  </si>
  <si>
    <t>C:\Users\Administrator\AppData\Roaming\Python\Python36\site-packages\yaml\parser.py                352    312    11%</t>
  </si>
  <si>
    <t>C:\Users\Administrator\AppData\Roaming\Python\Python36\site-packages\yaml\reader.py                122    105    14%</t>
  </si>
  <si>
    <t>C:\Users\Administrator\AppData\Roaming\Python\Python36\site-packages\yaml\representer.py           244    174    29%</t>
  </si>
  <si>
    <t>C:\Users\Administrator\AppData\Roaming\Python\Python36\site-packages\yaml\resolver.py              134     97    28%</t>
  </si>
  <si>
    <t>C:\Users\Administrator\AppData\Roaming\Python\Python36\site-packages\yaml\scanner.py               759    678    11%</t>
  </si>
  <si>
    <t>C:\Users\Administrator\AppData\Roaming\Python\Python36\site-packages\yaml\serializer.py             85     70    18%</t>
  </si>
  <si>
    <t>C:\Users\Administrator\AppData\Roaming\Python\Python36\site-packages\yaml\tokens.py                 76     27    64%</t>
  </si>
  <si>
    <t>Backend\__init__.py                                                                                  0      0   100%</t>
  </si>
  <si>
    <t>Backend\admin.py                                                                                     4      0   100%</t>
  </si>
  <si>
    <t>Backend\api_admin.py                                                                               622    229    63%</t>
  </si>
  <si>
    <t>Backend\api_competition.py                                                                         555    107    81%</t>
  </si>
  <si>
    <t>Backend\api_info.py                                                                                  5      0   100%</t>
  </si>
  <si>
    <t>Backend\api_judge.py                                                                                77     20    74%</t>
  </si>
  <si>
    <t>Backend\api_mail.py                                                                                 16      0   100%</t>
  </si>
  <si>
    <t>Backend\api_message.py                                                                              59     14    76%</t>
  </si>
  <si>
    <t>Backend\api_superadmin.py                                                                          160     54    66%</t>
  </si>
  <si>
    <t>Backend\api_user.py                                                                                231     54    77%</t>
  </si>
  <si>
    <t>Backend\migrations\0001_initial.py                                                                   8      0   100%</t>
  </si>
  <si>
    <t>Backend\migrations\__init__.py                                                                       0      0   100%</t>
  </si>
  <si>
    <t>Backend\models.py                                                                                  184      0   100%</t>
  </si>
  <si>
    <t>Backend\test_admin.py                                                                              484      0   100%</t>
  </si>
  <si>
    <t>Backend\test_admin2.py                                                                             112      0   100%</t>
  </si>
  <si>
    <t>Backend\test_competition.py                                                                        369      0   100%</t>
  </si>
  <si>
    <t>Backend\test_competition2.py                                                                       286      9    97%</t>
  </si>
  <si>
    <t>Backend\test_contestant.py                                                                         129      0   100%</t>
  </si>
  <si>
    <t>Backend\test_judge.py                                                                              214      0   100%</t>
  </si>
  <si>
    <t>Backend\test_message.py                                                                            148      0   100%</t>
  </si>
  <si>
    <t>Backend\test_uesrProfile.py                                                                         61      0   100%</t>
  </si>
  <si>
    <t>Backend\tests.py                                                                                   253      0   100%</t>
  </si>
  <si>
    <t>Backend\urls.py                                                                                      9      0   100%</t>
  </si>
  <si>
    <t>Backend\utils.py                                                                                   253     61    76%</t>
  </si>
  <si>
    <t>Files\__init__.py                                                                                    0      0   100%</t>
  </si>
  <si>
    <t>Files\admin.py                                                                                       1      0   100%</t>
  </si>
  <si>
    <t>Files\models.py                                                                                      1      0   100%</t>
  </si>
  <si>
    <t>Files\tests.py                                                                                       1      0   100%</t>
  </si>
  <si>
    <t>Files\views.py                                                                                      13      8    38%</t>
  </si>
  <si>
    <t>Foreend\__init__.py                                                                                  0      0   100%</t>
  </si>
  <si>
    <t>Foreend\admin.py                                                                                     1      0   100%</t>
  </si>
  <si>
    <t>Foreend\models.py                                                                                    1      0   100%</t>
  </si>
  <si>
    <t>Foreend\tests.py                                                                                     1      0   100%</t>
  </si>
  <si>
    <t>Foreend\views.py                                                                                    43     25    42%</t>
  </si>
  <si>
    <t>Kernal\__init__.py                                                                                   0      0   100%</t>
  </si>
  <si>
    <t>Kernal\settings.py                                                                                  30      0   100%</t>
  </si>
  <si>
    <t>Kernal\urls.py                                                                                       5      0   100%</t>
  </si>
  <si>
    <t>manage.py</t>
  </si>
  <si>
    <t>总和</t>
    <phoneticPr fontId="1" type="noConversion"/>
  </si>
  <si>
    <t>C</t>
    <phoneticPr fontId="1" type="noConversion"/>
  </si>
  <si>
    <t>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</si>
</sst>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A3" sqref="A3"/>
    </sheetView>
  </sheetViews>
  <sheetFormatPr defaultRowHeight="14" x14ac:dyDescent="0.25"/>
  <cols>
    <col min="1" max="1" width="129.54296875" customWidth="1"/>
  </cols>
  <sheetData>
    <row r="1" spans="1:15" x14ac:dyDescent="0.25">
      <c r="A1" t="s">
        <v>64</v>
      </c>
      <c r="B1" s="1">
        <f>SUM(C1:C67)</f>
        <v>4571</v>
      </c>
      <c r="C1">
        <v>60</v>
      </c>
      <c r="O1">
        <f>SUM(N1:N67)</f>
        <v>0</v>
      </c>
    </row>
    <row r="2" spans="1:15" x14ac:dyDescent="0.25">
      <c r="A2" t="s">
        <v>65</v>
      </c>
      <c r="B2">
        <f>SUM(C1:C29)</f>
        <v>1181</v>
      </c>
      <c r="C2">
        <v>100</v>
      </c>
    </row>
    <row r="3" spans="1:15" x14ac:dyDescent="0.25">
      <c r="A3" t="s">
        <v>66</v>
      </c>
      <c r="B3">
        <f>SUM(C30:C67)</f>
        <v>3390</v>
      </c>
      <c r="C3">
        <v>100</v>
      </c>
    </row>
    <row r="4" spans="1:15" x14ac:dyDescent="0.25">
      <c r="A4" t="s">
        <v>0</v>
      </c>
      <c r="C4">
        <v>22</v>
      </c>
    </row>
    <row r="5" spans="1:15" x14ac:dyDescent="0.25">
      <c r="A5" t="s">
        <v>1</v>
      </c>
      <c r="C5">
        <v>59</v>
      </c>
    </row>
    <row r="6" spans="1:15" x14ac:dyDescent="0.25">
      <c r="A6" t="s">
        <v>2</v>
      </c>
      <c r="C6">
        <v>19</v>
      </c>
    </row>
    <row r="7" spans="1:15" x14ac:dyDescent="0.25">
      <c r="A7" t="s">
        <v>3</v>
      </c>
      <c r="C7">
        <v>30</v>
      </c>
    </row>
    <row r="8" spans="1:15" x14ac:dyDescent="0.25">
      <c r="A8" t="s">
        <v>4</v>
      </c>
      <c r="C8">
        <v>55</v>
      </c>
    </row>
    <row r="9" spans="1:15" x14ac:dyDescent="0.25">
      <c r="A9" t="s">
        <v>5</v>
      </c>
      <c r="C9">
        <v>100</v>
      </c>
    </row>
    <row r="10" spans="1:15" x14ac:dyDescent="0.25">
      <c r="A10" t="s">
        <v>6</v>
      </c>
      <c r="C10">
        <v>58</v>
      </c>
    </row>
    <row r="11" spans="1:15" x14ac:dyDescent="0.25">
      <c r="A11" t="s">
        <v>7</v>
      </c>
      <c r="C11">
        <v>78</v>
      </c>
    </row>
    <row r="12" spans="1:15" x14ac:dyDescent="0.25">
      <c r="A12" t="s">
        <v>8</v>
      </c>
      <c r="C12">
        <v>42</v>
      </c>
    </row>
    <row r="13" spans="1:15" x14ac:dyDescent="0.25">
      <c r="A13" t="s">
        <v>9</v>
      </c>
      <c r="C13">
        <v>34</v>
      </c>
    </row>
    <row r="14" spans="1:15" x14ac:dyDescent="0.25">
      <c r="A14" t="s">
        <v>10</v>
      </c>
      <c r="C14">
        <v>17</v>
      </c>
    </row>
    <row r="15" spans="1:15" x14ac:dyDescent="0.25">
      <c r="A15" t="s">
        <v>11</v>
      </c>
      <c r="C15">
        <v>22</v>
      </c>
    </row>
    <row r="16" spans="1:15" x14ac:dyDescent="0.25">
      <c r="A16" t="s">
        <v>12</v>
      </c>
      <c r="C16">
        <v>6</v>
      </c>
    </row>
    <row r="17" spans="1:3" x14ac:dyDescent="0.25">
      <c r="A17" t="s">
        <v>13</v>
      </c>
      <c r="C17">
        <v>48</v>
      </c>
    </row>
    <row r="18" spans="1:3" x14ac:dyDescent="0.25">
      <c r="A18" t="s">
        <v>14</v>
      </c>
      <c r="C18">
        <v>8</v>
      </c>
    </row>
    <row r="19" spans="1:3" x14ac:dyDescent="0.25">
      <c r="A19" t="s">
        <v>15</v>
      </c>
      <c r="C19">
        <v>17</v>
      </c>
    </row>
    <row r="20" spans="1:3" x14ac:dyDescent="0.25">
      <c r="A20" t="s">
        <v>16</v>
      </c>
      <c r="C20">
        <v>48</v>
      </c>
    </row>
    <row r="21" spans="1:3" x14ac:dyDescent="0.25">
      <c r="A21" t="s">
        <v>17</v>
      </c>
      <c r="C21">
        <v>42</v>
      </c>
    </row>
    <row r="22" spans="1:3" x14ac:dyDescent="0.25">
      <c r="A22" t="s">
        <v>18</v>
      </c>
      <c r="C22">
        <v>41</v>
      </c>
    </row>
    <row r="23" spans="1:3" x14ac:dyDescent="0.25">
      <c r="A23" t="s">
        <v>19</v>
      </c>
      <c r="C23">
        <v>11</v>
      </c>
    </row>
    <row r="24" spans="1:3" x14ac:dyDescent="0.25">
      <c r="A24" t="s">
        <v>20</v>
      </c>
      <c r="C24">
        <v>14</v>
      </c>
    </row>
    <row r="25" spans="1:3" x14ac:dyDescent="0.25">
      <c r="A25" t="s">
        <v>21</v>
      </c>
      <c r="C25">
        <v>29</v>
      </c>
    </row>
    <row r="26" spans="1:3" x14ac:dyDescent="0.25">
      <c r="A26" t="s">
        <v>22</v>
      </c>
      <c r="C26">
        <v>28</v>
      </c>
    </row>
    <row r="27" spans="1:3" x14ac:dyDescent="0.25">
      <c r="A27" t="s">
        <v>23</v>
      </c>
      <c r="C27">
        <v>11</v>
      </c>
    </row>
    <row r="28" spans="1:3" x14ac:dyDescent="0.25">
      <c r="A28" t="s">
        <v>24</v>
      </c>
      <c r="C28">
        <v>18</v>
      </c>
    </row>
    <row r="29" spans="1:3" x14ac:dyDescent="0.25">
      <c r="A29" t="s">
        <v>25</v>
      </c>
      <c r="C29">
        <v>64</v>
      </c>
    </row>
    <row r="30" spans="1:3" x14ac:dyDescent="0.25">
      <c r="A30" t="s">
        <v>26</v>
      </c>
      <c r="C30">
        <v>100</v>
      </c>
    </row>
    <row r="31" spans="1:3" x14ac:dyDescent="0.25">
      <c r="A31" t="s">
        <v>27</v>
      </c>
      <c r="C31">
        <v>100</v>
      </c>
    </row>
    <row r="32" spans="1:3" x14ac:dyDescent="0.25">
      <c r="A32" t="s">
        <v>28</v>
      </c>
      <c r="C32">
        <v>63</v>
      </c>
    </row>
    <row r="33" spans="1:3" x14ac:dyDescent="0.25">
      <c r="A33" t="s">
        <v>29</v>
      </c>
      <c r="C33">
        <v>81</v>
      </c>
    </row>
    <row r="34" spans="1:3" x14ac:dyDescent="0.25">
      <c r="A34" t="s">
        <v>30</v>
      </c>
      <c r="C34">
        <v>100</v>
      </c>
    </row>
    <row r="35" spans="1:3" x14ac:dyDescent="0.25">
      <c r="A35" t="s">
        <v>31</v>
      </c>
      <c r="C35">
        <v>74</v>
      </c>
    </row>
    <row r="36" spans="1:3" x14ac:dyDescent="0.25">
      <c r="A36" t="s">
        <v>32</v>
      </c>
      <c r="C36">
        <v>100</v>
      </c>
    </row>
    <row r="37" spans="1:3" x14ac:dyDescent="0.25">
      <c r="A37" t="s">
        <v>33</v>
      </c>
      <c r="C37">
        <v>76</v>
      </c>
    </row>
    <row r="38" spans="1:3" x14ac:dyDescent="0.25">
      <c r="A38" t="s">
        <v>34</v>
      </c>
      <c r="C38">
        <v>66</v>
      </c>
    </row>
    <row r="39" spans="1:3" x14ac:dyDescent="0.25">
      <c r="A39" t="s">
        <v>35</v>
      </c>
      <c r="C39">
        <v>77</v>
      </c>
    </row>
    <row r="40" spans="1:3" x14ac:dyDescent="0.25">
      <c r="A40" t="s">
        <v>36</v>
      </c>
      <c r="C40">
        <v>100</v>
      </c>
    </row>
    <row r="41" spans="1:3" x14ac:dyDescent="0.25">
      <c r="A41" t="s">
        <v>37</v>
      </c>
      <c r="C41">
        <v>100</v>
      </c>
    </row>
    <row r="42" spans="1:3" x14ac:dyDescent="0.25">
      <c r="A42" t="s">
        <v>38</v>
      </c>
      <c r="C42">
        <v>100</v>
      </c>
    </row>
    <row r="43" spans="1:3" x14ac:dyDescent="0.25">
      <c r="A43" t="s">
        <v>39</v>
      </c>
      <c r="C43">
        <v>100</v>
      </c>
    </row>
    <row r="44" spans="1:3" x14ac:dyDescent="0.25">
      <c r="A44" t="s">
        <v>40</v>
      </c>
      <c r="C44">
        <v>100</v>
      </c>
    </row>
    <row r="45" spans="1:3" x14ac:dyDescent="0.25">
      <c r="A45" t="s">
        <v>41</v>
      </c>
      <c r="C45">
        <v>100</v>
      </c>
    </row>
    <row r="46" spans="1:3" x14ac:dyDescent="0.25">
      <c r="A46" t="s">
        <v>42</v>
      </c>
      <c r="C46">
        <v>97</v>
      </c>
    </row>
    <row r="47" spans="1:3" x14ac:dyDescent="0.25">
      <c r="A47" t="s">
        <v>43</v>
      </c>
      <c r="C47">
        <v>100</v>
      </c>
    </row>
    <row r="48" spans="1:3" x14ac:dyDescent="0.25">
      <c r="A48" t="s">
        <v>44</v>
      </c>
      <c r="C48">
        <v>100</v>
      </c>
    </row>
    <row r="49" spans="1:3" x14ac:dyDescent="0.25">
      <c r="A49" t="s">
        <v>45</v>
      </c>
      <c r="C49">
        <v>100</v>
      </c>
    </row>
    <row r="50" spans="1:3" x14ac:dyDescent="0.25">
      <c r="A50" t="s">
        <v>46</v>
      </c>
      <c r="C50">
        <v>100</v>
      </c>
    </row>
    <row r="51" spans="1:3" x14ac:dyDescent="0.25">
      <c r="A51" t="s">
        <v>47</v>
      </c>
      <c r="C51">
        <v>100</v>
      </c>
    </row>
    <row r="52" spans="1:3" x14ac:dyDescent="0.25">
      <c r="A52" t="s">
        <v>48</v>
      </c>
      <c r="C52">
        <v>100</v>
      </c>
    </row>
    <row r="53" spans="1:3" x14ac:dyDescent="0.25">
      <c r="A53" t="s">
        <v>49</v>
      </c>
      <c r="C53">
        <v>76</v>
      </c>
    </row>
    <row r="54" spans="1:3" x14ac:dyDescent="0.25">
      <c r="A54" t="s">
        <v>50</v>
      </c>
      <c r="C54">
        <v>100</v>
      </c>
    </row>
    <row r="55" spans="1:3" x14ac:dyDescent="0.25">
      <c r="A55" t="s">
        <v>51</v>
      </c>
      <c r="C55">
        <v>100</v>
      </c>
    </row>
    <row r="56" spans="1:3" x14ac:dyDescent="0.25">
      <c r="A56" t="s">
        <v>52</v>
      </c>
      <c r="C56">
        <v>100</v>
      </c>
    </row>
    <row r="57" spans="1:3" x14ac:dyDescent="0.25">
      <c r="A57" t="s">
        <v>53</v>
      </c>
      <c r="C57">
        <v>100</v>
      </c>
    </row>
    <row r="58" spans="1:3" x14ac:dyDescent="0.25">
      <c r="A58" t="s">
        <v>54</v>
      </c>
      <c r="C58">
        <v>38</v>
      </c>
    </row>
    <row r="59" spans="1:3" x14ac:dyDescent="0.25">
      <c r="A59" t="s">
        <v>55</v>
      </c>
      <c r="C59">
        <v>100</v>
      </c>
    </row>
    <row r="60" spans="1:3" x14ac:dyDescent="0.25">
      <c r="A60" t="s">
        <v>56</v>
      </c>
      <c r="C60">
        <v>100</v>
      </c>
    </row>
    <row r="61" spans="1:3" x14ac:dyDescent="0.25">
      <c r="A61" t="s">
        <v>57</v>
      </c>
      <c r="C61">
        <v>100</v>
      </c>
    </row>
    <row r="62" spans="1:3" x14ac:dyDescent="0.25">
      <c r="A62" t="s">
        <v>58</v>
      </c>
      <c r="C62">
        <v>100</v>
      </c>
    </row>
    <row r="63" spans="1:3" x14ac:dyDescent="0.25">
      <c r="A63" t="s">
        <v>59</v>
      </c>
      <c r="C63">
        <v>42</v>
      </c>
    </row>
    <row r="64" spans="1:3" x14ac:dyDescent="0.25">
      <c r="A64" t="s">
        <v>60</v>
      </c>
      <c r="C64">
        <v>100</v>
      </c>
    </row>
    <row r="65" spans="1:3" x14ac:dyDescent="0.25">
      <c r="A65" t="s">
        <v>61</v>
      </c>
      <c r="C65">
        <v>100</v>
      </c>
    </row>
    <row r="66" spans="1:3" x14ac:dyDescent="0.25">
      <c r="A66" t="s">
        <v>62</v>
      </c>
      <c r="C66">
        <v>100</v>
      </c>
    </row>
    <row r="67" spans="1:3" x14ac:dyDescent="0.25">
      <c r="A67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Sinopec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2018-12-26T15:04:41Z</dcterms:created>
  <dcterms:modified xsi:type="dcterms:W3CDTF">2018-12-26T15:26:19Z</dcterms:modified>
</cp:coreProperties>
</file>