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2.xml.rels" ContentType="application/vnd.openxmlformats-package.relationship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1" activeTab="9"/>
  </bookViews>
  <sheets>
    <sheet name="Destination Tables_OLD" sheetId="1" state="hidden" r:id="rId2"/>
    <sheet name="Data discrepancy" sheetId="2" state="visible" r:id="rId3"/>
    <sheet name="Loan Type Wise Source" sheetId="3" state="visible" r:id="rId4"/>
    <sheet name="Destination tables" sheetId="4" state="visible" r:id="rId5"/>
    <sheet name="Destination Editable" sheetId="5" state="visible" r:id="rId6"/>
    <sheet name="Source table List" sheetId="6" state="visible" r:id="rId7"/>
    <sheet name="Source Editable" sheetId="7" state="visible" r:id="rId8"/>
    <sheet name="Mapping RAW" sheetId="8" state="visible" r:id="rId9"/>
    <sheet name="Mapping Updated" sheetId="9" state="visible" r:id="rId10"/>
    <sheet name="Concat" sheetId="10" state="visible" r:id="rId11"/>
  </sheets>
  <definedNames>
    <definedName function="false" hidden="true" localSheetId="1" name="_xlnm._FilterDatabase" vbProcedure="false">'Data discrepancy'!$A$1:$I$95</definedName>
    <definedName function="false" hidden="true" localSheetId="7" name="_xlnm._FilterDatabase" vbProcedure="false">'Mapping RAW'!$A$1:$I$108</definedName>
    <definedName function="false" hidden="true" localSheetId="6" name="_xlnm._FilterDatabase" vbProcedure="false">'Source Editable'!$A$1:$J$127</definedName>
    <definedName function="false" hidden="true" localSheetId="5" name="_xlnm._FilterDatabase" vbProcedure="false">'Source table List'!$A$1:$F$51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<sst xmlns="http://schemas.openxmlformats.org/spreadsheetml/2006/main" count="4236" uniqueCount="980">
  <si>
    <t xml:space="preserve">LM_LOAN_TYPE</t>
  </si>
  <si>
    <t xml:space="preserve">For info only, configuration is to be done in Inteacc system</t>
  </si>
  <si>
    <t xml:space="preserve">#</t>
  </si>
  <si>
    <t xml:space="preserve">Column Name</t>
  </si>
  <si>
    <t xml:space="preserve">Data Type</t>
  </si>
  <si>
    <t xml:space="preserve">Length</t>
  </si>
  <si>
    <t xml:space="preserve">Description</t>
  </si>
  <si>
    <t xml:space="preserve">LOAN_TYPE_CODE</t>
  </si>
  <si>
    <t xml:space="preserve">VARCHAR</t>
  </si>
  <si>
    <t xml:space="preserve">Unique code identifying the loan type</t>
  </si>
  <si>
    <t xml:space="preserve">LOAN_TYPE_NAME_ID</t>
  </si>
  <si>
    <t xml:space="preserve">UUID (FK)</t>
  </si>
  <si>
    <t xml:space="preserve">References</t>
  </si>
  <si>
    <t xml:space="preserve">LOAN_TYPE_NAME.ID</t>
  </si>
  <si>
    <t xml:space="preserve">LOAN_CATEGORY</t>
  </si>
  <si>
    <t xml:space="preserve">INT (Enum)</t>
  </si>
  <si>
    <t xml:space="preserve">-</t>
  </si>
  <si>
    <t xml:space="preserve">Loan category (Enum:</t>
  </si>
  <si>
    <t xml:space="preserve">LoanCategory</t>
  </si>
  <si>
    <t xml:space="preserve">: 10 = FUND_LOAN, 20 = PAYROLL_LOAN_AND_ADVANCES)</t>
  </si>
  <si>
    <t xml:space="preserve">CHARGE_INTEREST</t>
  </si>
  <si>
    <t xml:space="preserve">BOOLEAN</t>
  </si>
  <si>
    <t xml:space="preserve">Whether interest is charged</t>
  </si>
  <si>
    <t xml:space="preserve">RATE_OF_INTEREST</t>
  </si>
  <si>
    <t xml:space="preserve">DOUBLE</t>
  </si>
  <si>
    <t xml:space="preserve">Rate of interest (max 100%)</t>
  </si>
  <si>
    <t xml:space="preserve">ALLOWANCE_LOAN_DEDUCT_ID</t>
  </si>
  <si>
    <t xml:space="preserve">ALLOWANCE.ID</t>
  </si>
  <si>
    <t xml:space="preserve">CONTROL_ACCOUNT_ID</t>
  </si>
  <si>
    <t xml:space="preserve">CONTROL_ACCOUNT.ID</t>
  </si>
  <si>
    <t xml:space="preserve">APPLY_ELIGIBILITY_CRITERIA</t>
  </si>
  <si>
    <t xml:space="preserve">Whether eligibility criteria should apply</t>
  </si>
  <si>
    <t xml:space="preserve">JOB_LEN_FUND_BAL_CRITERIA</t>
  </si>
  <si>
    <t xml:space="preserve">Enforce job length and fund balance criteria</t>
  </si>
  <si>
    <t xml:space="preserve">RESTRICT_MULTIPLE_LOAN_SAME_TYPE</t>
  </si>
  <si>
    <t xml:space="preserve">Prevent taking same loan type more than once concurrently</t>
  </si>
  <si>
    <t xml:space="preserve">RESTRICT_NEW_LOAN_AFTER_EARLY_CLOSE</t>
  </si>
  <si>
    <t xml:space="preserve">Restriction period (months) after early closure</t>
  </si>
  <si>
    <t xml:space="preserve">RESTRICT_NEW_LOAN_AFTER_MONTHS_REGULAR_CLOSE</t>
  </si>
  <si>
    <t xml:space="preserve">Restriction period (months) after regular closure</t>
  </si>
  <si>
    <t xml:space="preserve">LOAN_AMOUNT_RULE</t>
  </si>
  <si>
    <t xml:space="preserve">Rule to calculate loan amount (Enum:</t>
  </si>
  <si>
    <t xml:space="preserve">LoanAmountRule</t>
  </si>
  <si>
    <t xml:space="preserve">: 10 = NO_LIMIT, 20 = MAX_AMOUNT, 30 = FIXED_AMOUNT, 40 = MAX_SUM_OF_GROSS_SALARY_AND_JOB_LENGTH_FUND_BALANCE_CRITERIA, 50 = MAX_OF_PF_OWN_CONT_OR_GROSS_SALARY_WHICHEVER_IS_HIGHER)</t>
  </si>
  <si>
    <t xml:space="preserve">MAX_LOAN_AMT</t>
  </si>
  <si>
    <t xml:space="preserve">Maximum allowable loan amount</t>
  </si>
  <si>
    <t xml:space="preserve">INSTALLMENT_NO_RULE</t>
  </si>
  <si>
    <t xml:space="preserve">Rule for determining number of installments (Enum:</t>
  </si>
  <si>
    <t xml:space="preserve">InstallmentNoRule</t>
  </si>
  <si>
    <t xml:space="preserve">: 10 = NO_LIMIT, 20 = FIXED_INSTALMENT_NO, 30 = MAX_INSTALMENT_NO)</t>
  </si>
  <si>
    <t xml:space="preserve">MAX_INSTALL_NO</t>
  </si>
  <si>
    <t xml:space="preserve">Maximum number of installments</t>
  </si>
  <si>
    <t xml:space="preserve">INSTALLMENT_AMT_RULE</t>
  </si>
  <si>
    <t xml:space="preserve">Rule to calculate installment amount (Enum:</t>
  </si>
  <si>
    <t xml:space="preserve">InstallmentAmtRule</t>
  </si>
  <si>
    <t xml:space="preserve">: 10 = NO_LIMIT, 20 = FIXED_INSTALLMENT_AMOUNT, 30 = MAX_INSTALLMENT_AMT_PERCENT_OF_GROSS_SALARY, 40 = MAX_INSTALLMENT_AMT_PERCENT_OF_GROSS_SALARY_ALL_LOAN_EXPOSURE, 50 = MAX_INSTALLMENT_AMT_PERCENT_OF_GROSS_SALARY_ALL_LOAN_AND_DPS_EXPOSURE)</t>
  </si>
  <si>
    <t xml:space="preserve">MAX_INSTALL_AMT</t>
  </si>
  <si>
    <t xml:space="preserve">Maximum installment amount</t>
  </si>
  <si>
    <t xml:space="preserve">LIMIT_IN_JOB_TENURE</t>
  </si>
  <si>
    <t xml:space="preserve">Whether to limit number of loans within job tenure</t>
  </si>
  <si>
    <t xml:space="preserve">MAX_NO_IN_JOB_TENURE</t>
  </si>
  <si>
    <t xml:space="preserve">Max number of loans allowed in tenure</t>
  </si>
  <si>
    <t xml:space="preserve">EMPL_CATEGORY_SPECIFIC</t>
  </si>
  <si>
    <t xml:space="preserve">If eligibility is category-specific</t>
  </si>
  <si>
    <t xml:space="preserve">SPL_ALLOW_RULE_ID</t>
  </si>
  <si>
    <t xml:space="preserve">SPL_ALLOW_RULE.ID</t>
  </si>
  <si>
    <t xml:space="preserve">INCLUDE_TOTAL_LOAN_EXPOSURE</t>
  </si>
  <si>
    <t xml:space="preserve">Whether to include loan in total exposure</t>
  </si>
  <si>
    <t xml:space="preserve">FIRST_INSTALL_DUE_MON</t>
  </si>
  <si>
    <t xml:space="preserve">INT</t>
  </si>
  <si>
    <t xml:space="preserve">First installment due month</t>
  </si>
  <si>
    <t xml:space="preserve">LOAN_APPR_VALIDITY_DAYS</t>
  </si>
  <si>
    <t xml:space="preserve">Validity days for loan approval</t>
  </si>
  <si>
    <t xml:space="preserve">OPER_LOC_SELECT_OPTION</t>
  </si>
  <si>
    <t xml:space="preserve">Select option for operating location (Enum:</t>
  </si>
  <si>
    <t xml:space="preserve">SelectOption</t>
  </si>
  <si>
    <t xml:space="preserve">: 10 = ALL, 20 = ALL_EXCEPT_SELECTED, 30 = SELECTED_ONLY)</t>
  </si>
  <si>
    <t xml:space="preserve">EMPL_GRADE_SELECT_OPTION</t>
  </si>
  <si>
    <t xml:space="preserve">Select option for employee grade (Enum:</t>
  </si>
  <si>
    <t xml:space="preserve">EMPL_DESIG_SELECT_OPTION</t>
  </si>
  <si>
    <t xml:space="preserve">Select option for designation (Enum:</t>
  </si>
  <si>
    <t xml:space="preserve">DEPARTMENT_SELECT_OPTION</t>
  </si>
  <si>
    <t xml:space="preserve">Select option for department (Enum:</t>
  </si>
  <si>
    <t xml:space="preserve">SUBSIDY_TYPE</t>
  </si>
  <si>
    <t xml:space="preserve">Type of subsidy (Enum:</t>
  </si>
  <si>
    <t xml:space="preserve">SubsidyType</t>
  </si>
  <si>
    <t xml:space="preserve">: 10 = NO_SUBSIDY, 20 = PERCENTAGE_OF_INSTALLMENT, 30 = INTEREST_SUBSIDY)</t>
  </si>
  <si>
    <t xml:space="preserve">LOAN_AGR_TEMPLATE_CODE</t>
  </si>
  <si>
    <t xml:space="preserve">Reference to loan agreement template code</t>
  </si>
  <si>
    <t xml:space="preserve">WORKFLOW_ID</t>
  </si>
  <si>
    <t xml:space="preserve">WORKFLOW.ID</t>
  </si>
  <si>
    <t xml:space="preserve">DOC_ATTACHMENT_MANDATORY</t>
  </si>
  <si>
    <t xml:space="preserve">Whether document attachment is mandatory</t>
  </si>
  <si>
    <t xml:space="preserve">LOAN_INFO</t>
  </si>
  <si>
    <t xml:space="preserve">TEXT (LOB)</t>
  </si>
  <si>
    <t xml:space="preserve">Free-text loan policy info</t>
  </si>
  <si>
    <t xml:space="preserve">INACTIVE</t>
  </si>
  <si>
    <t xml:space="preserve">Whether loan type is inactive</t>
  </si>
  <si>
    <t xml:space="preserve">READY_FOR_ACTIVATION</t>
  </si>
  <si>
    <t xml:space="preserve">Ready to be activated</t>
  </si>
  <si>
    <t xml:space="preserve">READY_FOR_ACTIVE_USERNAME</t>
  </si>
  <si>
    <t xml:space="preserve">Username who marked as ready</t>
  </si>
  <si>
    <t xml:space="preserve">ACTIVATE_USERNAME</t>
  </si>
  <si>
    <t xml:space="preserve">Username who activated</t>
  </si>
  <si>
    <t xml:space="preserve">MERGE_ALLOWED</t>
  </si>
  <si>
    <t xml:space="preserve">If merging with other loan types is allowed</t>
  </si>
  <si>
    <t xml:space="preserve">MERGE_OPTION_IN_SELF_SERVICE</t>
  </si>
  <si>
    <t xml:space="preserve">If merge is available in self-service</t>
  </si>
  <si>
    <t xml:space="preserve">SHOW_PREVIOUS_APP_INFO</t>
  </si>
  <si>
    <t xml:space="preserve">Show prior application history to employee</t>
  </si>
  <si>
    <t xml:space="preserve">GROSS_SALARY_MULTIPLIER</t>
  </si>
  <si>
    <t xml:space="preserve">Multiplier on gross salary to calculate eligibility</t>
  </si>
  <si>
    <t xml:space="preserve">LOAN_PURPOSE_REQUIRED</t>
  </si>
  <si>
    <t xml:space="preserve">Whether loan purpose is required</t>
  </si>
  <si>
    <t xml:space="preserve">LM_LOAN_APP</t>
  </si>
  <si>
    <t xml:space="preserve">LOAN_APP_NO</t>
  </si>
  <si>
    <t xml:space="preserve">Unique loan application number</t>
  </si>
  <si>
    <t xml:space="preserve">LOAN_APP_DATE</t>
  </si>
  <si>
    <t xml:space="preserve">DATE</t>
  </si>
  <si>
    <t xml:space="preserve">Date of loan application</t>
  </si>
  <si>
    <t xml:space="preserve">COMPANY_ID</t>
  </si>
  <si>
    <t xml:space="preserve">References COMPANY.ID</t>
  </si>
  <si>
    <t xml:space="preserve">LOAN_ACCT_ID</t>
  </si>
  <si>
    <t xml:space="preserve">References LOAN_ACCT.ID</t>
  </si>
  <si>
    <t xml:space="preserve">EMPLOYEE_FUND_PROFILE_ID</t>
  </si>
  <si>
    <t xml:space="preserve">References EMPLOYEE_FUND_PROFILE.ID</t>
  </si>
  <si>
    <t xml:space="preserve">EMPL_PROFILE_ID</t>
  </si>
  <si>
    <t xml:space="preserve">References EMPL_PROFILE.ID</t>
  </si>
  <si>
    <t xml:space="preserve">LOAN_TYPE_ID</t>
  </si>
  <si>
    <t xml:space="preserve">References LOAN_TYPE.ID</t>
  </si>
  <si>
    <t xml:space="preserve">LOAN_PURPOSE</t>
  </si>
  <si>
    <t xml:space="preserve">Free-text explanation of loan purpose</t>
  </si>
  <si>
    <t xml:space="preserve">AMOUNT</t>
  </si>
  <si>
    <t xml:space="preserve">Requested loan amount</t>
  </si>
  <si>
    <t xml:space="preserve">NO_OF_INSTALLMENT</t>
  </si>
  <si>
    <t xml:space="preserve">Total number of installments</t>
  </si>
  <si>
    <t xml:space="preserve">AMOUNT_INSTALLMENT</t>
  </si>
  <si>
    <t xml:space="preserve">Installment amount</t>
  </si>
  <si>
    <t xml:space="preserve">FILE_REF</t>
  </si>
  <si>
    <t xml:space="preserve">FileRef</t>
  </si>
  <si>
    <t xml:space="preserve">Supporting document (Jmix FileRef)</t>
  </si>
  <si>
    <t xml:space="preserve">SIGNED_AGREEMENT</t>
  </si>
  <si>
    <t xml:space="preserve">Signed loan agreement (Jmix FileRef)</t>
  </si>
  <si>
    <t xml:space="preserve">DOC_IMAGE</t>
  </si>
  <si>
    <t xml:space="preserve">BLOB</t>
  </si>
  <si>
    <t xml:space="preserve">Document image</t>
  </si>
  <si>
    <t xml:space="preserve">DOC_NAME</t>
  </si>
  <si>
    <t xml:space="preserve">File name of the attached document</t>
  </si>
  <si>
    <t xml:space="preserve">PROCESS_STATE</t>
  </si>
  <si>
    <t xml:space="preserve">Process state (Enum: ProcessState — DRAFT(10), SUBMITTED(20), IN_REVIEW(30), APPROVED(40), REJECTED(50), CANCELED(60))</t>
  </si>
  <si>
    <t xml:space="preserve">APPROVER_USERNAME</t>
  </si>
  <si>
    <t xml:space="preserve">Username of the approver</t>
  </si>
  <si>
    <t xml:space="preserve">SPL_ALLOW_LEVEL_ID</t>
  </si>
  <si>
    <t xml:space="preserve">References SPL_ALLOW_LEVEL.ID</t>
  </si>
  <si>
    <t xml:space="preserve">MERGE_WITH_EXISTING_LOAN_ACCT</t>
  </si>
  <si>
    <t xml:space="preserve">Whether this loan merges with an existing loan account</t>
  </si>
  <si>
    <t xml:space="preserve">LOAN_ACCT_MERGE_ID</t>
  </si>
  <si>
    <t xml:space="preserve">References LOAN_ACCT.ID to indicate merged account</t>
  </si>
  <si>
    <t xml:space="preserve">PREVIOUS_APP_INFO</t>
  </si>
  <si>
    <t xml:space="preserve">Information about previous loan applications</t>
  </si>
  <si>
    <t xml:space="preserve">APPROVER_DATE</t>
  </si>
  <si>
    <t xml:space="preserve">DATETIME</t>
  </si>
  <si>
    <t xml:space="preserve">Date when approved</t>
  </si>
  <si>
    <t xml:space="preserve">CANCEL_DATE</t>
  </si>
  <si>
    <t xml:space="preserve">Date when application was canceled</t>
  </si>
  <si>
    <t xml:space="preserve">PURPOSE_ID</t>
  </si>
  <si>
    <t xml:space="preserve">References LOAN_PURPOSE.ID</t>
  </si>
  <si>
    <t xml:space="preserve">LM_LOAN_APP_DOC</t>
  </si>
  <si>
    <t xml:space="preserve">Composition table of LM_LOAN_APP</t>
  </si>
  <si>
    <t xml:space="preserve">DESCRIPTION</t>
  </si>
  <si>
    <t xml:space="preserve">Description of the document</t>
  </si>
  <si>
    <t xml:space="preserve">File reference path using Jmix FileRef</t>
  </si>
  <si>
    <t xml:space="preserve">BYTEA (LOB)</t>
  </si>
  <si>
    <t xml:space="preserve">Binary content of the document</t>
  </si>
  <si>
    <t xml:space="preserve">LOAN_APP_ID</t>
  </si>
  <si>
    <t xml:space="preserve">LM_LOAN_APP.ID</t>
  </si>
  <si>
    <t xml:space="preserve">LM_LOAN_ACCT</t>
  </si>
  <si>
    <t xml:space="preserve">LOAN_NO</t>
  </si>
  <si>
    <t xml:space="preserve">Loan account number</t>
  </si>
  <si>
    <t xml:space="preserve">APPL_DATE</t>
  </si>
  <si>
    <t xml:space="preserve">Application date</t>
  </si>
  <si>
    <t xml:space="preserve">LOAN_NO_REF</t>
  </si>
  <si>
    <t xml:space="preserve">Reference loan/account number (external or legacy)</t>
  </si>
  <si>
    <t xml:space="preserve">ENTITY_ID</t>
  </si>
  <si>
    <t xml:space="preserve">UUID</t>
  </si>
  <si>
    <t xml:space="preserve">Generic linked entity identifier</t>
  </si>
  <si>
    <t xml:space="preserve">ENTITY_NAME</t>
  </si>
  <si>
    <t xml:space="preserve">Generic linked entity name</t>
  </si>
  <si>
    <t xml:space="preserve">EMPL_PROFILE.ID</t>
  </si>
  <si>
    <t xml:space="preserve">APPROVAL_DATE</t>
  </si>
  <si>
    <t xml:space="preserve">Date when the loan was approved</t>
  </si>
  <si>
    <t xml:space="preserve">COMPANY.ID</t>
  </si>
  <si>
    <t xml:space="preserve">OPERATING_LOCATION_ID</t>
  </si>
  <si>
    <t xml:space="preserve">OPERATING_LOCATION.ID</t>
  </si>
  <si>
    <t xml:space="preserve">EMPLOYEE_FUND_PROFILE.ID</t>
  </si>
  <si>
    <t xml:space="preserve">LM_LOAN_TYPE.ID</t>
  </si>
  <si>
    <t xml:space="preserve">Free-text description/remarks</t>
  </si>
  <si>
    <t xml:space="preserve">AMOUNT_REQUESTED</t>
  </si>
  <si>
    <t xml:space="preserve">AMOUNT_APPROVED</t>
  </si>
  <si>
    <t xml:space="preserve">Approved loan amount</t>
  </si>
  <si>
    <t xml:space="preserve">LOAN_AMOUNT</t>
  </si>
  <si>
    <t xml:space="preserve">Disbursed principal amount</t>
  </si>
  <si>
    <t xml:space="preserve">AMOUNT_PAID</t>
  </si>
  <si>
    <t xml:space="preserve">Total amount paid to date</t>
  </si>
  <si>
    <t xml:space="preserve">TOT_INSTALL_BALANCE</t>
  </si>
  <si>
    <t xml:space="preserve">Total outstanding installment balance</t>
  </si>
  <si>
    <t xml:space="preserve">TOT_INCL_INTT_AMOUNT</t>
  </si>
  <si>
    <t xml:space="preserve">Total amount including interest</t>
  </si>
  <si>
    <t xml:space="preserve">DATE_PAID</t>
  </si>
  <si>
    <t xml:space="preserve">Last payment date (any payment)</t>
  </si>
  <si>
    <t xml:space="preserve">Number of installments</t>
  </si>
  <si>
    <t xml:space="preserve">INSTALLMENT_DUDUCT_FROM</t>
  </si>
  <si>
    <t xml:space="preserve">First payroll deduction date for installments</t>
  </si>
  <si>
    <t xml:space="preserve">AMOUNT_PAID_BY_EMPL</t>
  </si>
  <si>
    <t xml:space="preserve">Amount paid directly by employee (outside payroll)</t>
  </si>
  <si>
    <t xml:space="preserve">EARLY_PMT_AMOUNT</t>
  </si>
  <si>
    <t xml:space="preserve">Amount paid for early settlement</t>
  </si>
  <si>
    <t xml:space="preserve">EARLY_PMT_INTT_REBATE</t>
  </si>
  <si>
    <t xml:space="preserve">Interest rebate applied for early settlement</t>
  </si>
  <si>
    <t xml:space="preserve">TOTAL_EARLY_SETTLE_AMT</t>
  </si>
  <si>
    <t xml:space="preserve">Total amount required for early settlement</t>
  </si>
  <si>
    <t xml:space="preserve">Whether this loan is merged with an existing loan account</t>
  </si>
  <si>
    <t xml:space="preserve">LM_LOAN_ACCT.ID</t>
  </si>
  <si>
    <t xml:space="preserve">(merged target account)</t>
  </si>
  <si>
    <t xml:space="preserve">MERGED_LOAN_AMOUNT</t>
  </si>
  <si>
    <t xml:space="preserve">Amount merged into the target account</t>
  </si>
  <si>
    <t xml:space="preserve">AP_INVOICED</t>
  </si>
  <si>
    <t xml:space="preserve">AP invoice created for the loan disbursement</t>
  </si>
  <si>
    <t xml:space="preserve">Process state (Enum:</t>
  </si>
  <si>
    <t xml:space="preserve">ProcessState</t>
  </si>
  <si>
    <t xml:space="preserve">—</t>
  </si>
  <si>
    <t xml:space="preserve">DRAFT(10)</t>
  </si>
  <si>
    <t xml:space="preserve">,</t>
  </si>
  <si>
    <t xml:space="preserve">SUBMITTED(20)</t>
  </si>
  <si>
    <t xml:space="preserve">IN_REVIEW(30)</t>
  </si>
  <si>
    <t xml:space="preserve">APPROVED(40)</t>
  </si>
  <si>
    <t xml:space="preserve">REJECTED(50)</t>
  </si>
  <si>
    <t xml:space="preserve">CANCELED(60)</t>
  </si>
  <si>
    <t xml:space="preserve">)</t>
  </si>
  <si>
    <t xml:space="preserve">SETTLEMENT_TYPE</t>
  </si>
  <si>
    <t xml:space="preserve">Settlement type (Enum:</t>
  </si>
  <si>
    <t xml:space="preserve">SettlementType</t>
  </si>
  <si>
    <t xml:space="preserve">ON_MATURITY(10)</t>
  </si>
  <si>
    <t xml:space="preserve">ON_SEPARATION(20)</t>
  </si>
  <si>
    <t xml:space="preserve">EARLY_SETTLEMENT(30)</t>
  </si>
  <si>
    <t xml:space="preserve">Date and time of approval</t>
  </si>
  <si>
    <t xml:space="preserve">JOURNAL_CREATED</t>
  </si>
  <si>
    <t xml:space="preserve">Whether GL journal was created</t>
  </si>
  <si>
    <t xml:space="preserve">FULLY_PAID_AND_CLOSED</t>
  </si>
  <si>
    <t xml:space="preserve">Whether the loan is fully paid and closed</t>
  </si>
  <si>
    <t xml:space="preserve">FULLY_PAID_AND_CLOSE_DATE</t>
  </si>
  <si>
    <t xml:space="preserve">Date when the loan was fully paid and closed</t>
  </si>
  <si>
    <t xml:space="preserve">LAST_INST_PAID_DATE</t>
  </si>
  <si>
    <t xml:space="preserve">Date of last installment payment</t>
  </si>
  <si>
    <t xml:space="preserve">PRINCIPAL_LOAN_BALANCE</t>
  </si>
  <si>
    <t xml:space="preserve">Remaining principal balance</t>
  </si>
  <si>
    <t xml:space="preserve">LM_LOAN_ACCT_INST_SCHEDULE</t>
  </si>
  <si>
    <t xml:space="preserve">Composition table of : LM_LOAN_ACCT</t>
  </si>
  <si>
    <t xml:space="preserve">INST_NUMBER</t>
  </si>
  <si>
    <t xml:space="preserve">Installment sequence number</t>
  </si>
  <si>
    <t xml:space="preserve">DEDUCT_DATE</t>
  </si>
  <si>
    <t xml:space="preserve">Scheduled deduction date for this installment</t>
  </si>
  <si>
    <t xml:space="preserve">Total installment amount</t>
  </si>
  <si>
    <t xml:space="preserve">AMOUNT_PRINCIPAL</t>
  </si>
  <si>
    <t xml:space="preserve">Portion of installment applied to loan principal</t>
  </si>
  <si>
    <t xml:space="preserve">AMOUNT_INTEREST</t>
  </si>
  <si>
    <t xml:space="preserve">Portion of installment applied to interest</t>
  </si>
  <si>
    <t xml:space="preserve">SUBSIDY_AMOUNT</t>
  </si>
  <si>
    <t xml:space="preserve">Subsidy amount (if applicable)</t>
  </si>
  <si>
    <t xml:space="preserve">AMOUNT_DUE</t>
  </si>
  <si>
    <t xml:space="preserve">Total due amount for the installment</t>
  </si>
  <si>
    <t xml:space="preserve">Amount paid so far for the installment</t>
  </si>
  <si>
    <t xml:space="preserve">PMT_STATUS</t>
  </si>
  <si>
    <t xml:space="preserve">Payment status — Enum:</t>
  </si>
  <si>
    <t xml:space="preserve">PmtStatus: NOT_PAID(10), PAID(20)</t>
  </si>
  <si>
    <t xml:space="preserve">EARLY_PAID</t>
  </si>
  <si>
    <t xml:space="preserve">Amount paid early for this installment</t>
  </si>
  <si>
    <t xml:space="preserve">AMOUNT_BALANCE</t>
  </si>
  <si>
    <t xml:space="preserve">Balance amount remaining from the principal for this installment</t>
  </si>
  <si>
    <t xml:space="preserve">TOTAL_BALANCE</t>
  </si>
  <si>
    <t xml:space="preserve">Total remaining amount for this installment (incl. interest)</t>
  </si>
  <si>
    <t xml:space="preserve">NOTE</t>
  </si>
  <si>
    <t xml:space="preserve">Optional notes/comments for this installment</t>
  </si>
  <si>
    <t xml:space="preserve">LM_LOAN_ACCT_BALANCE</t>
  </si>
  <si>
    <t xml:space="preserve">Reference to the loan account (</t>
  </si>
  <si>
    <t xml:space="preserve">Reference to the employee profile (</t>
  </si>
  <si>
    <t xml:space="preserve">MDG_EMPL_PROFILE</t>
  </si>
  <si>
    <t xml:space="preserve">Total loan amount sanctioned for the employee</t>
  </si>
  <si>
    <t xml:space="preserve">INSTAL_PAID_AMT</t>
  </si>
  <si>
    <t xml:space="preserve">Total installment amount paid so far</t>
  </si>
  <si>
    <t xml:space="preserve">EARLY_SETTLE_AMT</t>
  </si>
  <si>
    <t xml:space="preserve">Amount paid as early settlement</t>
  </si>
  <si>
    <t xml:space="preserve">BALANCE_AMT</t>
  </si>
  <si>
    <t xml:space="preserve">Remaining loan balance after installments and early payment</t>
  </si>
  <si>
    <t xml:space="preserve">LM_LOAN_TRAN</t>
  </si>
  <si>
    <t xml:space="preserve">TRAN_DATE</t>
  </si>
  <si>
    <t xml:space="preserve">Transaction date</t>
  </si>
  <si>
    <t xml:space="preserve">LOAN_ACCT_INST_SCHEDULE_ID</t>
  </si>
  <si>
    <t xml:space="preserve">LM_LOAN_ACCT_INST_SCHEDULE.ID</t>
  </si>
  <si>
    <t xml:space="preserve">LOAN_COMPONENT</t>
  </si>
  <si>
    <t xml:space="preserve">Loan component (Enum:</t>
  </si>
  <si>
    <t xml:space="preserve">LoanComponent</t>
  </si>
  <si>
    <t xml:space="preserve">— PRINCIPAL(10), INTEREST(20), PENALTY(30), REBATE(40))</t>
  </si>
  <si>
    <t xml:space="preserve">MDG_EMPL_PROFILE.ID</t>
  </si>
  <si>
    <t xml:space="preserve">HMD_EMPLOYEE_FUND_PROFILE.ID</t>
  </si>
  <si>
    <t xml:space="preserve">MDG_COMPANY.ID</t>
  </si>
  <si>
    <t xml:space="preserve">Source entity ID for dynamic linking</t>
  </si>
  <si>
    <t xml:space="preserve">Name of the linked entity</t>
  </si>
  <si>
    <t xml:space="preserve">SALARY_PS_ENTITY_ID</t>
  </si>
  <si>
    <t xml:space="preserve">Reference to salary payscale entity</t>
  </si>
  <si>
    <t xml:space="preserve">SALARY_PS_PAYROLL_ENTITY_ID</t>
  </si>
  <si>
    <t xml:space="preserve">Reference to salary payroll entity</t>
  </si>
  <si>
    <t xml:space="preserve">PAYROLL_NO</t>
  </si>
  <si>
    <t xml:space="preserve">Payroll number or reference</t>
  </si>
  <si>
    <t xml:space="preserve">AMOUNT_DEBIT</t>
  </si>
  <si>
    <t xml:space="preserve">Debit amount</t>
  </si>
  <si>
    <t xml:space="preserve">AMOUNT_CREDIT</t>
  </si>
  <si>
    <t xml:space="preserve">Credit amount</t>
  </si>
  <si>
    <t xml:space="preserve">Net transaction amount</t>
  </si>
  <si>
    <t xml:space="preserve">JOURNAL_PASSED</t>
  </si>
  <si>
    <t xml:space="preserve">Whether journal entry has been passed</t>
  </si>
  <si>
    <t xml:space="preserve">JOURNAL_NO</t>
  </si>
  <si>
    <t xml:space="preserve">Journal entry number or reference</t>
  </si>
  <si>
    <t xml:space="preserve">SI</t>
  </si>
  <si>
    <t xml:space="preserve">Discrepency Details</t>
  </si>
  <si>
    <t xml:space="preserve">Comment</t>
  </si>
  <si>
    <t xml:space="preserve">Source Table</t>
  </si>
  <si>
    <t xml:space="preserve">Date</t>
  </si>
  <si>
    <t xml:space="preserve">Status</t>
  </si>
  <si>
    <t xml:space="preserve">Fixed Date</t>
  </si>
  <si>
    <t xml:space="preserve">CODE</t>
  </si>
  <si>
    <r>
      <rPr>
        <sz val="16"/>
        <color rgb="FF000000"/>
        <rFont val="Aptos Narrow"/>
        <family val="0"/>
        <charset val="1"/>
      </rPr>
      <t xml:space="preserve">6 approved applications have &lt;0 installment amount and noofinstallment ( </t>
    </r>
    <r>
      <rPr>
        <b val="true"/>
        <sz val="16"/>
        <color rgb="FF000000"/>
        <rFont val="Aptos Narrow"/>
        <family val="0"/>
        <charset val="1"/>
      </rPr>
      <t xml:space="preserve">We can take data from loan_loanemployee</t>
    </r>
    <r>
      <rPr>
        <sz val="16"/>
        <color rgb="FF000000"/>
        <rFont val="Aptos Narrow"/>
        <family val="0"/>
        <charset val="1"/>
      </rPr>
      <t xml:space="preserve"> ) </t>
    </r>
  </si>
  <si>
    <t xml:space="preserve">loan_loanapplication</t>
  </si>
  <si>
    <t xml:space="preserve">On_Reveiw</t>
  </si>
  <si>
    <t xml:space="preserve">with cte as (select employeeid, applicationno,loanno,loanid, applieddate, appliedamount, remarks, applicationstatus, noofinstallment, installmentamount
from loan_loanapplication
where applicationstatus = 'A'
UNION
SELECT lam.employeeid,applicationid, lam.slno AS loanno,lam.loanid,lam.applieddate,lam.appliedamt,lam.remarks,'A' AS applicationstatus,NULL AS noofinstallment,NULL AS installmentamount
FROM loan_loanapplication_manual lam left join loan_loanapplication la on lam.slno = la.loanno
WHERE applicationapprovedyn = 1 and la.loanno is null and lam.slno is not null)
select cte.* from cte join loan_loanemployee le on cte.loanno = le.loanno where le.loanstatusid = 1 and installmentamount &lt;=0 and noofinstallment &lt;=0;</t>
  </si>
  <si>
    <t xml:space="preserve">with cte as (select employeeid, applicationno,loanno,loanid, applieddate, appliedamount, remarks,
                applicationstatus, noofinstallment, installmentamount
from loan_loanapplication
where applicationstatus = 'A'
UNION
SELECT lam.employeeid,applicationid, lam.slno AS loanno,lam.loanid,
                lam.applieddate,lam.appliedamt,lam.remarks,'A'
                    AS applicationstatus,NULL AS noofinstallment,NULL AS installmentamount
FROM loan_loanapplication_manual lam left join loan_loanapplication la on lam.slno = la.loanno
WHERE applicationapprovedyn = 1 and la.loanno is null and lam.slno is not null),
    eml as (select a.pin_number from staffs a where a.is_separated=0 and a.separated_at is null)
select cte.*,le.noinstallment,le.installmentamt,le.principleamt,le.lastprinoutstanding,le.lastprinoutdate,le.loanstatusid from cte join loan_loanemployee le
    on cte.loanno = le.loanno where le.loanstatusid = 1 and installmentamount &lt;=0 and noofinstallment &lt;=0
and le.employeeid in (select a.pin_number from eml a)
;</t>
  </si>
  <si>
    <t xml:space="preserve">313 approved applications do not have data in the loan_loan_employee table ( Previous year data )</t>
  </si>
  <si>
    <t xml:space="preserve">Would provide a note regarding this in the email. Priority is loan_employee</t>
  </si>
  <si>
    <t xml:space="preserve">Open</t>
  </si>
  <si>
    <t xml:space="preserve">Missing Loan Application</t>
  </si>
  <si>
    <t xml:space="preserve">will maintain extra flag for new </t>
  </si>
  <si>
    <t xml:space="preserve">with loan_app as (
    select employeeid, applicationno,loanno,loanid,baseloantypeid, applieddate, appliedamount, remarks, applicationstatus, noofinstallment, installmentamount
from loan_loanapplication
where applicationstatus = 'A'
UNION
SELECT lam.employeeid,applicationid, lam.slno AS loanno,lam.loanid, 'sayem' AS baseloantypeid,lam.applieddate,lam.appliedamt,lam.remarks,'A' AS applicationstatus,NULL AS noofinstallment,NULL AS installmentamount
FROM loan_loanapplication_manual lam left join loan_loanapplication la on lam.slno = la.loanno
WHERE applicationapprovedyn = 1 and la.loanno is null and lam.slno is not null
 )
select le.employeeid, le.loanno, le.loanid,le.sanctiondate, le.sanctionamt,le.collstartdate, le.principleamt, le.is_disbursed
from loan_app la right join loan_loanemployee le on la.loanno = le.loanno
where le.loanstatusid = 1 and la.loanid is null;</t>
  </si>
  <si>
    <t xml:space="preserve">31 loanid difference in application and loan account</t>
  </si>
  <si>
    <t xml:space="preserve">For device loans, two loan IDs are available in the source system. Employees initially apply under the 9% loan. Once the required documents are received, the loan is converted to 0%.
During migration, we need to check whether the loan has already been converted. If it has not been converted and loan collection has not started yet, then we need to convert the loan application to the 0% loan in the destination system.</t>
  </si>
  <si>
    <t xml:space="preserve">with loan_app as (
    select employeeid, applicationno,loanno,loanid,baseloantypeid, applieddate, appliedamount, remarks, applicationstatus, noofinstallment, installmentamount
from loan_loanapplication
where applicationstatus = 'A'
UNION
SELECT lam.employeeid,applicationid, lam.slno AS loanno,lam.loanid, 'sayem' AS baseloantypeid,lam.applieddate,lam.appliedamt,lam.remarks,'A' AS applicationstatus,NULL AS noofinstallment,NULL AS installmentamount
FROM loan_loanapplication_manual lam left join loan_loanapplication la on lam.slno = la.loanno
WHERE applicationapprovedyn = 1 and la.loanno is null and lam.slno is not null
 )
select la.employeeid, la.loanno, la.loanid, le.employeeid, le.loanno, le.loanid
from loan_app la inner join loan_loanemployee le on la.loanno = le.loanno
where la.loanid &lt;&gt; le.loanid
and la.loanid not in ('0110','0111','0112','0113','0115','0116','0118','0119','0120','0121')
;
</t>
  </si>
  <si>
    <t xml:space="preserve">principal amount is greater then (installment*no of installment)</t>
  </si>
  <si>
    <t xml:space="preserve">loan_loanemployee</t>
  </si>
  <si>
    <t xml:space="preserve">select * from loan_loanemployee where loanstatusid = 1 and principleamt &gt; (installmentamt*noinstallment);</t>
  </si>
  <si>
    <t xml:space="preserve">7 loans disburseamount &lt;&gt; principleamt</t>
  </si>
  <si>
    <t xml:space="preserve">select d.loanno, sum(disburseamount), principleamt
from loan_loandisbursementdetails d join loan_loanemployee l on d.loanno = l.loanno
where loanstatusid = 1 #and principleamt &lt;&gt; disburseamount
group by 1
having sum(disburseamount) &lt;&gt; principleamt</t>
  </si>
  <si>
    <t xml:space="preserve">3k+ approve loan has not been disbursed yet</t>
  </si>
  <si>
    <t xml:space="preserve">select * from  loan_loanemployee where loanstatusid = 1 and is_disbursed is null</t>
  </si>
  <si>
    <t xml:space="preserve">1948 loan accounts do not provide thier installments for more than 1 months</t>
  </si>
  <si>
    <t xml:space="preserve">;WITH First_CTE AS(
SELECT LE.loanno,MIN(LS.generatedate) AS First_Installment_date,
MAX(LS.generatedate) AS Last_Installment_Date, COUNT(LS.id) AS Total_Installment_Given,
SUM(LS.realizationamt) AS Total_Realization_Amount
FROM loan_loanemployee LE
LEFT JOIN loan_loancollectionstatus LS ON LE.loanno = LS.loanno
LEFT JOIN loan_loanfinalrealization LF ON LE.loanno = LF.loanno
WHERE LE.loanstatusid = 1 AND LF.loanno IS NULL AND LS.generatedate IS NOT NULL
AND LS.pickupyn = 1
GROUP BY LE.loanno
),Second_CTE AS(
SELECT LE.loanno,SUM(LCR.cashreaamount) Total_Cash_Realized
FROM loan_loanemployee LE
INNER JOIN loan_loancashrealization LCR ON LE.loanno = LCR.loanno
WHERE LE.loanstatusid = 1
GROUP BY LE.loanno
),Last_CTE AS(
SELECT LE.loanno,
    LE.employeeid,
    LE.loanid,
    LS.loanname,
    LS.typeid,
    BLT.name,
    BLT.is_mc_loan,
    LE.sanctiondate,
    LE.sanctionamt,
    FC.Total_Realization_Amount + (CASE WHEN SC.Total_Cash_Realized IS NOT NULL THEN SC.Total_Cash_Realized ELSE 0 END) AS Total_Realized_Amount,
    LE.paymentdate,
    LE.principleamt,
    LE.noinstallment,
    FC.Total_Installment_Given,
    LE.noinstallment - (CASE WHEN FC.Total_Installment_Given IS NOT NULL THEN FC.Total_Installment_Given ELSE 0 END) AS Remaining_No_of_Installment,
    LE.installmentamt,
    LE.collstartdate,
    FC.First_Installment_date,
    FC.Last_Installment_Date,
    LE.lastprinoutstanding,
    LE.lastprinoutdate,
    LE.remarks,
    TIMESTAMPDIFF(MONTH, FC.Last_Installment_Date, CURDATE()) AS month_diff
    -- COUNT(1) OVER() Total
FROM loan_loanemployee LE
INNER JOIN First_CTE FC ON LE.loanno = FC.loanno
INNER JOIN loan_loansetup LS ON LE.loanid = LS.loanid
LEFT JOIN Second_CTE SC ON LE.loanno = SC.loanno
LEFT JOIN loan_loanapplication LA ON LE.loanno = LA.loanno
LEFT JOIN loan_baseloantype BLT ON LS.typeid = BLT.typeid
)
SELECT *
FROM Last_CTE
WHERE month_diff &gt; 1</t>
  </si>
  <si>
    <t xml:space="preserve">59 loan accounts completed total no of installment but still loan is active.</t>
  </si>
  <si>
    <t xml:space="preserve">;WITH First_CTE AS(
SELECT LE.loanno,MIN(LS.generatedate) AS First_Installment_date,
MAX(LS.generatedate) AS Last_Installment_Date, COUNT(LS.id) AS Total_Installment_Given,
SUM(LS.realizationamt) AS Total_Realization_Amount
FROM loan_loanemployee LE
LEFT JOIN loan_loancollectionstatus LS ON LE.loanno = LS.loanno
LEFT JOIN loan_loanfinalrealization LF ON LE.loanno = LF.loanno
WHERE LE.loanstatusid = 1 AND LF.loanno IS NULL AND LS.generatedate IS NOT NULL
AND LS.pickupyn = 1
GROUP BY LE.loanno
),Second_CTE AS(
SELECT LE.loanno,SUM(LCR.cashreaamount) Total_Cash_Realized
FROM loan_loanemployee LE
INNER JOIN loan_loancashrealization LCR ON LE.loanno = LCR.loanno
WHERE LE.loanstatusid = 1
GROUP BY LE.loanno
),Last_CTE AS(
SELECT LE.loanno,
    LE.employeeid,
    LE.loanid,
    LS.loanname,
    LS.typeid,
    BLT.name,
    BLT.is_mc_loan,
    LE.sanctiondate,
    LE.sanctionamt,
    FC.Total_Realization_Amount + (CASE WHEN SC.Total_Cash_Realized IS NOT NULL THEN SC.Total_Cash_Realized ELSE 0 END) AS Total_Realized_Amount,
    LE.paymentdate,
    LE.principleamt,
    LE.noinstallment,
    FC.Total_Installment_Given,
    LE.noinstallment - (CASE WHEN FC.Total_Installment_Given IS NOT NULL THEN FC.Total_Installment_Given ELSE 0 END) AS Remaining_No_of_Installment,
    LE.installmentamt,
    LE.collstartdate,
    FC.First_Installment_date,
    FC.Last_Installment_Date,
    LE.lastprinoutstanding,
    LE.lastprinoutdate,
    LE.remarks,
    TIMESTAMPDIFF(MONTH, FC.Last_Installment_Date, CURDATE()) AS month_diff
    -- COUNT(1) OVER() Total
FROM loan_loanemployee LE
INNER JOIN First_CTE FC ON LE.loanno = FC.loanno
INNER JOIN loan_loansetup LS ON LE.loanid = LS.loanid
LEFT JOIN Second_CTE SC ON LE.loanno = SC.loanno
LEFT JOIN loan_loanapplication LA ON LE.loanno = LA.loanno
LEFT JOIN loan_baseloantype BLT ON LS.typeid = BLT.typeid
)
SELECT *
FROM Last_CTE
WHERE month_diff &gt; 1 AND Remaining_No_of_Installment = 0</t>
  </si>
  <si>
    <t xml:space="preserve">4 loan accounts completed total no of installment but lastprinoutstanding balance &gt; 0</t>
  </si>
  <si>
    <t xml:space="preserve">;WITH First_CTE AS(
SELECT LE.loanno,MIN(LS.generatedate) AS First_Installment_date,
MAX(LS.generatedate) AS Last_Installment_Date, COUNT(LS.id) AS Total_Installment_Given,
SUM(LS.realizationamt) AS Total_Realization_Amount
FROM loan_loanemployee LE
LEFT JOIN loan_loancollectionstatus LS ON LE.loanno = LS.loanno
LEFT JOIN loan_loanfinalrealization LF ON LE.loanno = LF.loanno
WHERE LE.loanstatusid = 1 AND LF.loanno IS NULL AND LS.generatedate IS NOT NULL
AND LS.pickupyn = 1
GROUP BY LE.loanno
),Second_CTE AS(
SELECT LE.loanno,SUM(LCR.cashreaamount) Total_Cash_Realized
FROM loan_loanemployee LE
INNER JOIN loan_loancashrealization LCR ON LE.loanno = LCR.loanno
WHERE LE.loanstatusid = 1
GROUP BY LE.loanno
),Last_CTE AS(
SELECT LE.loanno,
    LE.employeeid,
    LE.loanid,
    LS.loanname,
    LS.typeid,
    BLT.name,
    BLT.is_mc_loan,
    LE.sanctiondate,
    LE.sanctionamt,
    FC.Total_Realization_Amount + (CASE WHEN SC.Total_Cash_Realized IS NOT NULL THEN SC.Total_Cash_Realized ELSE 0 END) AS Total_Realized_Amount,
    LE.paymentdate,
    LE.principleamt,
    LE.noinstallment,
    FC.Total_Installment_Given,
    LE.noinstallment - (CASE WHEN FC.Total_Installment_Given IS NOT NULL THEN FC.Total_Installment_Given ELSE 0 END) AS Remaining_No_of_Installment,
    LE.installmentamt,
    LE.collstartdate,
    FC.First_Installment_date,
    FC.Last_Installment_Date,
    LE.lastprinoutstanding,
    LE.lastprinoutdate,
    LE.remarks,
    TIMESTAMPDIFF(MONTH, FC.Last_Installment_Date, CURDATE()) AS month_diff
    -- COUNT(1) OVER() Total
FROM loan_loanemployee LE
INNER JOIN First_CTE FC ON LE.loanno = FC.loanno
INNER JOIN loan_loansetup LS ON LE.loanid = LS.loanid
LEFT JOIN Second_CTE SC ON LE.loanno = SC.loanno
LEFT JOIN loan_loanapplication LA ON LE.loanno = LA.loanno
LEFT JOIN loan_baseloantype BLT ON LS.typeid = BLT.typeid
)
SELECT *
FROM Last_CTE
WHERE month_diff &gt; 1 AND Remaining_No_of_Installment = 0 AND lastprinoutstanding &lt;&gt; 0</t>
  </si>
  <si>
    <t xml:space="preserve">46 active loans have no_of_installment &lt;= 0 or installment_amount &lt;= 0, and these 46 loans have records in loancollectionstatus.</t>
  </si>
  <si>
    <t xml:space="preserve">SELECT *
FROM loan_loanemployee LE
INNER JOIN loan_loancollectionstatus LS ON LE.loanno = LS.loanno
WHERE loanstatusid = 1 AND (noinstallment &lt;=0 OR installmentamt &lt;=0)
AND LS.pickupyn = 1</t>
  </si>
  <si>
    <t xml:space="preserve">18 loans  have no_of_installment &lt;= 0 or intstallment_amount &lt;= 0 and do not have disbursement data and among them 1 has transactional data</t>
  </si>
  <si>
    <t xml:space="preserve">SELECT DISTINCT LE.loanno
FROM loan_loanemployee LE
LEFT JOIN loan_loandisbursementdetails LD ON LE.loanno = LD.loanno
WHERE loanstatusid = 1 AND (noinstallment &lt;=0 OR installmentamt &lt;=0)
AND LD.loanno IS NULL</t>
  </si>
  <si>
    <t xml:space="preserve">28 loans  have no_of_installment &lt;= 0 or intstallment_amount &lt;= 0 but have disbursement data. ALL have transactional data</t>
  </si>
  <si>
    <t xml:space="preserve">SELECT DISTINCT LE.loanno
FROM loan_loanemployee LE
INNER JOIN loan_loandisbursementdetails LD ON LE.loanno = LD.loanno
WHERE loanstatusid = 1 AND (noinstallment &lt;=0 OR installmentamt &lt;=0)</t>
  </si>
  <si>
    <t xml:space="preserve">2 loans have  sanctionamt &lt; principleamt</t>
  </si>
  <si>
    <t xml:space="preserve">from loan_loanemployee where loanstatusid = 1 and sanctionamt &lt; principleamt;</t>
  </si>
  <si>
    <t xml:space="preserve">3082 loans have sanctionamt &gt; principleamt</t>
  </si>
  <si>
    <t xml:space="preserve">from loan_loanemployee where loanstatusid = 1 and sanctionamt &gt; principleamt;</t>
  </si>
  <si>
    <t xml:space="preserve">22 loans have collstartdate &lt; paymentdate</t>
  </si>
  <si>
    <t xml:space="preserve">from loan_loanemployee where loanstatusid = 1 and collstartdate &lt; paymentdate;</t>
  </si>
  <si>
    <t xml:space="preserve">3310 loans have lastprinoutstanding &lt;=0</t>
  </si>
  <si>
    <t xml:space="preserve">from loan_loanemployee where loanstatusid = 1 and lastprinoutstanding &lt;=0;</t>
  </si>
  <si>
    <t xml:space="preserve">4 loans have data in loan collection but does not have any data in disbursement</t>
  </si>
  <si>
    <t xml:space="preserve">SELECT DISTINCT LE.loanno
FROM loan_loanemployee LE
INNER JOIN loan_loancollectionstatus L ON LE.loanno = L.loanno
LEFT JOIN loan_loandisbursementdetails LS ON LE.loanno = LS.loanno
WHERE loanstatusid = 1 AND LS.loanno IS NULL  AND L.pickupyn = 1</t>
  </si>
  <si>
    <t xml:space="preserve">58 loans have principal outstanding balance &lt; 0 in loan collection</t>
  </si>
  <si>
    <t xml:space="preserve">loan_loancollectionstatus</t>
  </si>
  <si>
    <t xml:space="preserve">SELECT DISTINCT LE.loanno
FROM loan_loanemployee LE
INNER JOIN loan_loancollectionstatus LS ON LE.loanno = LS.loanno
WHERE loanstatusid = 1 AND LS.prinoutstanding &lt; 0</t>
  </si>
  <si>
    <t xml:space="preserve">192 loan's loan_loanemployee.lastprinoutstanding do not match with loan_loancollectionstatus current prinoutstanding</t>
  </si>
  <si>
    <t xml:space="preserve">;WITH CTE AS(
SELECT loanno,prinoutstanding,ROW_NUMBER() OVER(PARTITION BY loanno ORDER BY id DESC) r
FROM loan_loancollectionstatus
WHERE pickupyn = 1
)
SELECT LE.loanno,LE.lastprinoutstanding,C.prinoutstanding
FROM loan_loanemployee LE
INNER JOIN CTE C ON LE.loanno = C.loanno AND r = 1
WHERE LE.loanstatusid = 1 AND LE.lastprinoutstanding &lt;&gt; C.prinoutstanding</t>
  </si>
  <si>
    <t xml:space="preserve">6327 loan collection status data has miscalculation of outstanding balance</t>
  </si>
  <si>
    <t xml:space="preserve">
;WITH CTE AS(
SELECT loanno,generatedate,realizationamt,intformonth,realizationamt - intformonth AS prinrealizationamt,prinoutstanding,
LAG(prinoutstanding) OVER(PARTITION BY loanno ORDER BY ID) PrevOut
FROM loan_loancollectionstatus
WHERE pickupyn = 1 -- AND loanno = 74960
),Final_CTE AS(
SELECT C.loanno,C.generatedate,C.realizationamt,C.intformonth,C.prinrealizationamt,C.prinoutstanding,
C.PrevOut, (C.PrevOut - C.prinrealizationamt) AS calculated_Outstanding
FROM CTE C
INNER JOIN loan_loanemployee LE ON C.loanno = LE.loanno
WHERE LE.loanstatusid = 1 AND C.PrevOut IS NOT NULL
)
SELECT * FROM Final_CTE
WHERE calculated_Outstanding &lt;&gt; prinoutstanding</t>
  </si>
  <si>
    <t xml:space="preserve">3599 loans have 0 in lastprinoutstanding but do not have data in final realization</t>
  </si>
  <si>
    <t xml:space="preserve">SELECT COUNT(LE.loanno) AS TotalCompletedLoan
FROM loan_loanemployee LE
LEFT JOIN loan_loanfinalrealization LF ON LE.loanno = LF.loanno
WHERE LE.loanstatusid = 1 AND LF.loanno IS NULL AND LE.lastprinoutstanding = 0</t>
  </si>
  <si>
    <t xml:space="preserve">15 Active loan has data in final realization</t>
  </si>
  <si>
    <t xml:space="preserve">SELECT LE.lastprinoutstanding
FROM loan_loanemployee LE
INNER JOIN loan_loanfinalrealization LF ON LE.loanno = LF.loanno
WHERE LE.loanstatusid = 1</t>
  </si>
  <si>
    <t xml:space="preserve">3 loans prinoutstanding = 0 in collection_status but lastprinoutstanding &gt; 0 in loan_employee</t>
  </si>
  <si>
    <t xml:space="preserve">;WITH CTE AS(
SELECT *,
ROW_NUMBER() OVER(PARTITION BY loanno ORDER BY ID DESC) R
FROM loan_loancollectionstatus
WHERE pickupyn = 1
)
SELECT LE.loanno, LE.lastprinoutstanding
FROM loan_loanemployee LE
INNER JOIN CTE C ON LE.loanno = C.loanno AND C.R = 1
WHERE C.prinoutstanding = 0 AND LE.lastprinoutstanding &gt; 0</t>
  </si>
  <si>
    <t xml:space="preserve">1 loan's lastprinoutstanding balance is 0 where in loancollectionstatus, prinoutstanding &gt; 0</t>
  </si>
  <si>
    <t xml:space="preserve">;WITH CTE AS(
SELECT *,
ROW_NUMBER() OVER(PARTITION BY loanno ORDER BY ID DESC) R
FROM loan_loancollectionstatus
WHERE pickupyn = 1
)
SELECT LE.loanno, C.prinoutstanding, LE.lastprinoutstanding
FROM loan_loanemployee LE
INNER JOIN CTE C ON LE.loanno = C.loanno AND C.R = 1
WHERE LE.lastprinoutstanding = 0 AND C.prinoutstanding &gt; 0 AND LE.loanstatusid = 1</t>
  </si>
  <si>
    <t xml:space="preserve">17 approved loan application's dont have data in loan employee but do have in disbursement.</t>
  </si>
  <si>
    <t xml:space="preserve">SELECT LD.*
FROM loan_loanapplication LA
INNER JOIN loan_loandisbursementdetails LD ON LA.loanno = LD.loanno
LEFT JOIN loan_loanemployee LE ON LA.loanno = LE.loanno
WHERE applicationstatus = 'A' AND LE.loanno IS NULL</t>
  </si>
  <si>
    <t xml:space="preserve">2 manual loan application data is missing in loan employee but present in disbursement</t>
  </si>
  <si>
    <t xml:space="preserve">SELECT LD.*
FROM loan_loanapplication_manual LA
INNER JOIN loan_loandisbursementdetails LD ON LA.slno = LD.loanno
LEFT JOIN loan_loanapplication LM ON LA.slno = LM.loanno
LEFT JOIN loan_loanemployee LE ON LA.slno = LE.loanno
WHERE applicationapprovedyn = 1 AND LE.loanno IS NULL AND LM.loanno IS NULL;</t>
  </si>
  <si>
    <t xml:space="preserve">Mutiple column data </t>
  </si>
  <si>
    <t xml:space="preserve">https://docs.google.com/spreadsheets/d/1MEL0esr1vQbSoYgXcbr86iv6zstIKc0E913x3BdYA7c/edit?gid=1545522968#gid=1545522968</t>
  </si>
  <si>
    <t xml:space="preserve">effectivedate has inconsistent date format</t>
  </si>
  <si>
    <t xml:space="preserve">loan_loanmcusagechangerequest</t>
  </si>
  <si>
    <t xml:space="preserve">SELECT DISTINCT effectivedate FROM loan_mcusagechangerequest;</t>
  </si>
  <si>
    <t xml:space="preserve">setdate has inconsistent date format</t>
  </si>
  <si>
    <t xml:space="preserve">SELECT DISTINCT setdate FROM loan_mcusagechangerequest;</t>
  </si>
  <si>
    <t xml:space="preserve">loan_loanmcusagenewrequest</t>
  </si>
  <si>
    <t xml:space="preserve">SELECT DISTINCT effectivedate FROM loan_mcusagenewrequest;</t>
  </si>
  <si>
    <t xml:space="preserve">SELECT DISTINCT setdate FROM loan_mcusagenewrequest;</t>
  </si>
  <si>
    <r>
      <rPr>
        <sz val="16"/>
        <color rgb="FF000000"/>
        <rFont val="Aptos Narrow"/>
        <family val="0"/>
        <charset val="1"/>
      </rPr>
      <t xml:space="preserve">2 different amount of emi collected </t>
    </r>
    <r>
      <rPr>
        <b val="true"/>
        <sz val="16"/>
        <color rgb="FF000000"/>
        <rFont val="Aptos Narrow"/>
        <family val="0"/>
        <charset val="1"/>
      </rPr>
      <t xml:space="preserve">loanno = 243733, 222950, 96279, 36547, 36593</t>
    </r>
  </si>
  <si>
    <t xml:space="preserve">No PF loan has loan application, also 184 PF loans (total_instalment*amount_ins) &lt;&gt; prin_amt</t>
  </si>
  <si>
    <r>
      <rPr>
        <sz val="16"/>
        <color rgb="FF000000"/>
        <rFont val="Aptos Narrow"/>
        <family val="0"/>
        <charset val="1"/>
      </rPr>
      <t xml:space="preserve">Alian Loan: int free study loan </t>
    </r>
    <r>
      <rPr>
        <b val="true"/>
        <sz val="16"/>
        <color rgb="FF000000"/>
        <rFont val="Aptos Narrow"/>
        <family val="0"/>
        <charset val="1"/>
      </rPr>
      <t xml:space="preserve">loan no = 32248</t>
    </r>
  </si>
  <si>
    <r>
      <rPr>
        <sz val="16"/>
        <color rgb="FF000000"/>
        <rFont val="Aptos Narrow"/>
        <family val="0"/>
        <charset val="1"/>
      </rPr>
      <t xml:space="preserve">Alian Loan: asadharon loan </t>
    </r>
    <r>
      <rPr>
        <b val="true"/>
        <sz val="16"/>
        <color rgb="FF000000"/>
        <rFont val="Aptos Narrow"/>
        <family val="0"/>
        <charset val="1"/>
      </rPr>
      <t xml:space="preserve">loan no = 2081, 1851</t>
    </r>
  </si>
  <si>
    <r>
      <rPr>
        <sz val="16"/>
        <color rgb="FF000000"/>
        <rFont val="Aptos Narrow"/>
        <family val="0"/>
        <charset val="1"/>
      </rPr>
      <t xml:space="preserve">huge 1st emi and then it has normal emi amount </t>
    </r>
    <r>
      <rPr>
        <b val="true"/>
        <sz val="16"/>
        <color rgb="FF000000"/>
        <rFont val="Aptos Narrow"/>
        <family val="0"/>
        <charset val="1"/>
      </rPr>
      <t xml:space="preserve">loan no = 705,653,640,625,610,74,33,28,26</t>
    </r>
  </si>
  <si>
    <t xml:space="preserve">986,00004943
992,00014477
993,00011323
these loan has a new row inserted before collection date in the collection status table.</t>
  </si>
  <si>
    <t xml:space="preserve">61370: this loan has issues from dec 2023 to june 2025 in interest and installment</t>
  </si>
  <si>
    <t xml:space="preserve">Loan name</t>
  </si>
  <si>
    <t xml:space="preserve">Total activ loan</t>
  </si>
  <si>
    <t xml:space="preserve">Motorcycle Loan (Official)</t>
  </si>
  <si>
    <t xml:space="preserve">Smart Phone Loan-MF</t>
  </si>
  <si>
    <t xml:space="preserve">some loan has intereste some not why? mostly 30k, 24k &amp; 27k also avalable, one loan has multiple emi amount</t>
  </si>
  <si>
    <t xml:space="preserve">Special Loan </t>
  </si>
  <si>
    <t xml:space="preserve">General Staff Loan</t>
  </si>
  <si>
    <t xml:space="preserve">some loan didn't give emi for month's which generally have 11 emi, need to check, some loan disburse after long time from sanction</t>
  </si>
  <si>
    <t xml:space="preserve">Smart Phone Loan (F&amp;A)</t>
  </si>
  <si>
    <t xml:space="preserve">No intereste, moslty 30k, 2 loan has different amount</t>
  </si>
  <si>
    <t xml:space="preserve">Laptop Loan-MF</t>
  </si>
  <si>
    <t xml:space="preserve">Smart Phone Loan-UPG</t>
  </si>
  <si>
    <t xml:space="preserve">some loan has intereste some not why? mostly 30k &amp; 24k</t>
  </si>
  <si>
    <t xml:space="preserve">Children Higher Study Loan</t>
  </si>
  <si>
    <t xml:space="preserve">2 loan has issue with emi amount</t>
  </si>
  <si>
    <t xml:space="preserve">Provident Fund Loan</t>
  </si>
  <si>
    <t xml:space="preserve">No application data, also some error on 184 PF loans (total_instalment*amount_ins) &lt;&gt; prin_amt</t>
  </si>
  <si>
    <t xml:space="preserve">Motorcycle Loan (Personal)</t>
  </si>
  <si>
    <t xml:space="preserve">OSHADHARON LOAN (BBL)</t>
  </si>
  <si>
    <t xml:space="preserve">Alian Loan, didn't ahve after 2005, and max number of emi is 61, so indepth analysis needed</t>
  </si>
  <si>
    <t xml:space="preserve">Housing Loan</t>
  </si>
  <si>
    <t xml:space="preserve">It's a mass, every data need to check</t>
  </si>
  <si>
    <t xml:space="preserve">Smart Phone Loan-SELP</t>
  </si>
  <si>
    <t xml:space="preserve">some loan has intereste some not why? mostly 30k &amp; 20k </t>
  </si>
  <si>
    <t xml:space="preserve">Smart Phone Loan-IDP</t>
  </si>
  <si>
    <t xml:space="preserve">some loan has intereste some not why? mostly 30k</t>
  </si>
  <si>
    <t xml:space="preserve">Staff Loan </t>
  </si>
  <si>
    <t xml:space="preserve">88 loan available, all alian, exceded emi length</t>
  </si>
  <si>
    <t xml:space="preserve">Computer Loan</t>
  </si>
  <si>
    <t xml:space="preserve">Motorcycle Loan</t>
  </si>
  <si>
    <t xml:space="preserve">Car Loan (IPDC)</t>
  </si>
  <si>
    <t xml:space="preserve">Staff Loan - Flood 2004</t>
  </si>
  <si>
    <t xml:space="preserve">16 loan available, all alian, exceded emi length</t>
  </si>
  <si>
    <t xml:space="preserve">Staff Loan (Mobile)</t>
  </si>
  <si>
    <t xml:space="preserve"> alian loan: 121145, complete but still active: 12442</t>
  </si>
  <si>
    <t xml:space="preserve">Staff Advance Payment</t>
  </si>
  <si>
    <t xml:space="preserve">No active loan</t>
  </si>
  <si>
    <t xml:space="preserve">Laptop Loan-BDFP</t>
  </si>
  <si>
    <t xml:space="preserve">ASHADHARON LOAN (BBL)</t>
  </si>
  <si>
    <t xml:space="preserve">Alian Loan</t>
  </si>
  <si>
    <t xml:space="preserve">RDP Housing Loan</t>
  </si>
  <si>
    <t xml:space="preserve">alian loan, 695, 692,    exceed emi length, 2 loan only</t>
  </si>
  <si>
    <t xml:space="preserve">Interest Free Loan (Sp. loan)</t>
  </si>
  <si>
    <t xml:space="preserve">Children Higher Study Loan Interest Free</t>
  </si>
  <si>
    <t xml:space="preserve">Alian loan, need to check as type not found in destination system</t>
  </si>
  <si>
    <t xml:space="preserve">Interest free Motorcycle Loan</t>
  </si>
  <si>
    <t xml:space="preserve">Clarification from Inteacc</t>
  </si>
  <si>
    <t xml:space="preserve">References MDG_COMPANY.ID</t>
  </si>
  <si>
    <t xml:space="preserve">References LM_LOAN_ACCT.ID</t>
  </si>
  <si>
    <t xml:space="preserve">EMPLOYEE_FUND_PROFILE_ID (If PF loan)</t>
  </si>
  <si>
    <t xml:space="preserve">References ID from MDG_EMPLOYEE_FUND</t>
  </si>
  <si>
    <t xml:space="preserve">References MDG_EMPL_PROFILE.ID</t>
  </si>
  <si>
    <t xml:space="preserve">References LM_LOAN_TYPE.ID</t>
  </si>
  <si>
    <t xml:space="preserve">SPL_ALLOW_LEVEL_ID (if the loan has allowance) </t>
  </si>
  <si>
    <t xml:space="preserve">References hmd_spl_allow_level.ID</t>
  </si>
  <si>
    <t xml:space="preserve">Whether this loan merges with an existing loan account, default FALSE</t>
  </si>
  <si>
    <t xml:space="preserve">MDG_OPERATING_LOCATION.ID</t>
  </si>
  <si>
    <t xml:space="preserve">if pf loan</t>
  </si>
  <si>
    <t xml:space="preserve">mdg_employee_fund.ID</t>
  </si>
  <si>
    <t xml:space="preserve">Disbursed principal amount + MERGED_LOAN_AMOUNT with any previous loan</t>
  </si>
  <si>
    <t xml:space="preserve">sum of amount balance from LM_LOAN_ACCT_INST_SCHEDULE</t>
  </si>
  <si>
    <t xml:space="preserve">sum of amount due from LM_LOAN_ACCT_INST_SCHEDULE</t>
  </si>
  <si>
    <t xml:space="preserve">loan disbursement date</t>
  </si>
  <si>
    <t xml:space="preserve">sum of amount paid from LM_LOAN_ACCT_INST_SCHEDULE where pmt status is PAID</t>
  </si>
  <si>
    <t xml:space="preserve">default 0</t>
  </si>
  <si>
    <t xml:space="preserve">default false</t>
  </si>
  <si>
    <t xml:space="preserve">Whether the loan is fully paid and closed, Default FALSE</t>
  </si>
  <si>
    <t xml:space="preserve">all_doc_upload_validated</t>
  </si>
  <si>
    <t xml:space="preserve">Boolean</t>
  </si>
  <si>
    <t xml:space="preserve">Default false</t>
  </si>
  <si>
    <t xml:space="preserve">Scheduled or actual deduction date for this installment</t>
  </si>
  <si>
    <t xml:space="preserve">installment amount (including interest if applicable)</t>
  </si>
  <si>
    <t xml:space="preserve">Company subsidized amount, Example: for device or smartphone loan, 50% instalment amount is provided by company that amount</t>
  </si>
  <si>
    <t xml:space="preserve">Total due amount for the installment (including interest)</t>
  </si>
  <si>
    <t xml:space="preserve">AMOUNT_DUE if that instalment is paid and PMT_STATUS will be 20, otherwise 0</t>
  </si>
  <si>
    <t xml:space="preserve">Instalment amount remaining from the instalment amount for this installment</t>
  </si>
  <si>
    <t xml:space="preserve">AMOUNT_DUE if that instalment is not paid and PMT_STATUS will be 10, otherwise 0</t>
  </si>
  <si>
    <t xml:space="preserve">Total remaining principle amount for this installment</t>
  </si>
  <si>
    <t xml:space="preserve">previous remaining principal balance - current AMOUNT_PRINCIPAL - EARLY_PAID</t>
  </si>
  <si>
    <t xml:space="preserve">Not maintaining</t>
  </si>
  <si>
    <t xml:space="preserve">1. Date paid from LM_LOAN_ACCT for loan disbursement
2. Deduct date from LM_LOAN_ACCT_INST_SCHEDULE for instalment collection
3. Receive_date in case of early settlement payment</t>
  </si>
  <si>
    <t xml:space="preserve">if loan disbursement amount paid</t>
  </si>
  <si>
    <t xml:space="preserve">if instalment collection</t>
  </si>
  <si>
    <t xml:space="preserve">In case of loan amount paid/disbursement, use PRINCIPAL(10)</t>
  </si>
  <si>
    <t xml:space="preserve">If Pf Loan</t>
  </si>
  <si>
    <t xml:space="preserve">1. In case of loan amount paid/disbursement, use lm_LoanAcct.ID
2. in case of instalment collection, use lm_LoanAcctInstSchedule.ID
3. In case of early settlement payment, lm_loan_es_app.ID</t>
  </si>
  <si>
    <t xml:space="preserve">1. In case of loan amount paid/disbursement by company, use lm_LoanAcct
2. in case of instalment collection, use lm_LoanAcctInstSchedule
3. In case of early settlement payment, lm_LoanEsApp</t>
  </si>
  <si>
    <t xml:space="preserve">put LOAN_AMOUNT in case of loan disbursement</t>
  </si>
  <si>
    <t xml:space="preserve">1. put AMOUNT_PAID in case of loan instalment collection
2. Put received_amount in case of early settlement payment</t>
  </si>
  <si>
    <t xml:space="preserve">lm_loan_es_app</t>
  </si>
  <si>
    <t xml:space="preserve">app_no </t>
  </si>
  <si>
    <t xml:space="preserve"> varchar(255)</t>
  </si>
  <si>
    <t xml:space="preserve">Application number</t>
  </si>
  <si>
    <t xml:space="preserve">app_date </t>
  </si>
  <si>
    <t xml:space="preserve">date</t>
  </si>
  <si>
    <t xml:space="preserve">Application creation date</t>
  </si>
  <si>
    <t xml:space="preserve">loan_acct_id </t>
  </si>
  <si>
    <t xml:space="preserve"> uuid</t>
  </si>
  <si>
    <t xml:space="preserve">empl_profile_id</t>
  </si>
  <si>
    <t xml:space="preserve"> company_id</t>
  </si>
  <si>
    <t xml:space="preserve"> employee_fund_profile_id</t>
  </si>
  <si>
    <t xml:space="preserve">References mdg_employee_fund.ID</t>
  </si>
  <si>
    <t xml:space="preserve">balance_principal </t>
  </si>
  <si>
    <t xml:space="preserve">double</t>
  </si>
  <si>
    <t xml:space="preserve">Total remaining principal balance unpaid</t>
  </si>
  <si>
    <t xml:space="preserve">proposed_payment_amt </t>
  </si>
  <si>
    <t xml:space="preserve">Proposed principle amount to be paid as full or partial early settlement</t>
  </si>
  <si>
    <t xml:space="preserve">settlement_deadline</t>
  </si>
  <si>
    <t xml:space="preserve">The last date of the current payroll month as deadline</t>
  </si>
  <si>
    <t xml:space="preserve">no_of_install_remaining</t>
  </si>
  <si>
    <t xml:space="preserve">No of installments unpaid in the loan account during settlement</t>
  </si>
  <si>
    <t xml:space="preserve">proposed_remaining_amt</t>
  </si>
  <si>
    <t xml:space="preserve">balance_principal - proposed_payment_amt</t>
  </si>
  <si>
    <t xml:space="preserve">proposed_remain_install_no</t>
  </si>
  <si>
    <t xml:space="preserve">proposed_remain_install_no if partial early settlement</t>
  </si>
  <si>
    <t xml:space="preserve">received</t>
  </si>
  <si>
    <t xml:space="preserve">boolean</t>
  </si>
  <si>
    <t xml:space="preserve">proposed_payment_amt is received or not </t>
  </si>
  <si>
    <t xml:space="preserve">receive_date </t>
  </si>
  <si>
    <t xml:space="preserve">proposed_payment_amt receive date</t>
  </si>
  <si>
    <t xml:space="preserve">received_amount  </t>
  </si>
  <si>
    <t xml:space="preserve">proposed_payment_amt</t>
  </si>
  <si>
    <t xml:space="preserve">payment_ref</t>
  </si>
  <si>
    <t xml:space="preserve">any receipt/cheuque/payment doc no. referrance</t>
  </si>
  <si>
    <t xml:space="preserve">process_state</t>
  </si>
  <si>
    <t xml:space="preserve">int (Enum)</t>
  </si>
  <si>
    <t xml:space="preserve">loan_category</t>
  </si>
  <si>
    <t xml:space="preserve">Pf loan (10), Payroll loan (20)</t>
  </si>
  <si>
    <t xml:space="preserve">settlement_type</t>
  </si>
  <si>
    <t xml:space="preserve">ON_MATURITY(10),
ON_SEPARATION(20),
EARLY_SETTLEMENT(30) in case of full ES,
LUMP_SUM_PAYMENT(40) In case of partial ES;</t>
  </si>
  <si>
    <t xml:space="preserve">installment_amount_current</t>
  </si>
  <si>
    <t xml:space="preserve">Current Instalment amount </t>
  </si>
  <si>
    <t xml:space="preserve">installment_amount_new</t>
  </si>
  <si>
    <t xml:space="preserve">New instalment amount on proposed_remaining_amt if partial early settlement</t>
  </si>
  <si>
    <t xml:space="preserve">new_deduct_from_date</t>
  </si>
  <si>
    <t xml:space="preserve">New deduct date for new instalments if partial early settlement</t>
  </si>
  <si>
    <t xml:space="preserve">lm_loan_acct_doc</t>
  </si>
  <si>
    <t xml:space="preserve">New table for purchase document upload</t>
  </si>
  <si>
    <t xml:space="preserve">doc_file_ref  </t>
  </si>
  <si>
    <t xml:space="preserve">loan_acct_id</t>
  </si>
  <si>
    <t xml:space="preserve">loan_acct_doc_type_name_id</t>
  </si>
  <si>
    <t xml:space="preserve">References lm_loan_acct_doc_type_name.id</t>
  </si>
  <si>
    <t xml:space="preserve">upload_validated</t>
  </si>
  <si>
    <t xml:space="preserve">if validated, then true</t>
  </si>
  <si>
    <t xml:space="preserve">validated_date</t>
  </si>
  <si>
    <t xml:space="preserve">Date when validated</t>
  </si>
  <si>
    <t xml:space="preserve">hr_spl_allowance_app</t>
  </si>
  <si>
    <t xml:space="preserve">New table for allowance level change for MC allowance (official)</t>
  </si>
  <si>
    <t xml:space="preserve">id</t>
  </si>
  <si>
    <t xml:space="preserve">uuid</t>
  </si>
  <si>
    <t xml:space="preserve">generate new uuid</t>
  </si>
  <si>
    <t xml:space="preserve">version</t>
  </si>
  <si>
    <t xml:space="preserve">integer</t>
  </si>
  <si>
    <t xml:space="preserve">default 1</t>
  </si>
  <si>
    <t xml:space="preserve">created_by</t>
  </si>
  <si>
    <t xml:space="preserve">varchar(255)</t>
  </si>
  <si>
    <t xml:space="preserve">Document created by</t>
  </si>
  <si>
    <t xml:space="preserve">created_date</t>
  </si>
  <si>
    <t xml:space="preserve">Document creation date</t>
  </si>
  <si>
    <t xml:space="preserve">appl_no                    </t>
  </si>
  <si>
    <t xml:space="preserve">appl_date                    </t>
  </si>
  <si>
    <t xml:space="preserve">employee_profile_id        </t>
  </si>
  <si>
    <t xml:space="preserve">references mdg_empl_profile.ID</t>
  </si>
  <si>
    <t xml:space="preserve"> effective_month            </t>
  </si>
  <si>
    <t xml:space="preserve">Payroll effective month for new allowance usage level</t>
  </si>
  <si>
    <t xml:space="preserve">spl_allow_rule_id         </t>
  </si>
  <si>
    <t xml:space="preserve">Allowance rule from loan type
references lm_loan_type.spl_allow_rule_id</t>
  </si>
  <si>
    <t xml:space="preserve">spl_allow_level_id</t>
  </si>
  <si>
    <t xml:space="preserve">New allowance usage level
references hmd_spl_allow_level.ID from lm_loan_type.spl_allow_rule_id</t>
  </si>
  <si>
    <t xml:space="preserve">Level change for which loan account,
references lm_loan_acct.ID</t>
  </si>
  <si>
    <t xml:space="preserve">spl_allow_level_current_id</t>
  </si>
  <si>
    <t xml:space="preserve">the allowance usage level when loan was applied
references lm_loan_app.spl_allow_level_id</t>
  </si>
  <si>
    <t xml:space="preserve">null value thakbe, application approve hoile account create hoy, so approved application gulor jonno account thakbe</t>
  </si>
  <si>
    <t xml:space="preserve">what this table mean/ business: hmd_spl_allow_level </t>
  </si>
  <si>
    <t xml:space="preserve">whats the business here, is it for active loan or all loan?? accept status or all status</t>
  </si>
  <si>
    <t xml:space="preserve">why it needed when loan type is avalable:  lm_loan_purpose, also what is the business here</t>
  </si>
  <si>
    <t xml:space="preserve">References LM_LOAN_APP.ID</t>
  </si>
  <si>
    <t xml:space="preserve">LOAN_APP_DATE?? yap, loan account create er somoy ei date</t>
  </si>
  <si>
    <t xml:space="preserve">why is this?</t>
  </si>
  <si>
    <t xml:space="preserve">1 application for 1 loan?</t>
  </si>
  <si>
    <t xml:space="preserve">APPROVER_DATE from loan application??</t>
  </si>
  <si>
    <t xml:space="preserve">References OPERATING_LOCATION.ID</t>
  </si>
  <si>
    <t xml:space="preserve">why is this table EMPLOYEE_FUND_PROFILE, </t>
  </si>
  <si>
    <t xml:space="preserve">total number of installment</t>
  </si>
  <si>
    <t xml:space="preserve">First installment date</t>
  </si>
  <si>
    <t xml:space="preserve">How?</t>
  </si>
  <si>
    <t xml:space="preserve">what the business here?</t>
  </si>
  <si>
    <t xml:space="preserve">business? percentage or total amout??</t>
  </si>
  <si>
    <t xml:space="preserve">business??</t>
  </si>
  <si>
    <t xml:space="preserve">References LM_LOAN_ACCT.ID (merged target account)</t>
  </si>
  <si>
    <t xml:space="preserve">Process state (Enum: ProcessState DRAFT(10),SUBMITTED(20),IN_REVIEW(30),APPROVED(40),REJECTED(50),CANCELED(60))</t>
  </si>
  <si>
    <t xml:space="preserve">Settlement type (Enum: SettlementType —ON_MATURITY(10), ON_SEPARATION(20), EARLY_SETTLEMENT(30))</t>
  </si>
  <si>
    <t xml:space="preserve">Payment status — Enum: PmtStatus: NOT_PAID(10), PAID(20)</t>
  </si>
  <si>
    <t xml:space="preserve">Explain</t>
  </si>
  <si>
    <t xml:space="preserve">References LM_LOAN_ACCT_INST_SCHEDULE.ID</t>
  </si>
  <si>
    <t xml:space="preserve">Loan component (Enum: LoanComponent — PRINCIPAL(10), INTEREST(20), PENALTY(30), REBATE(40))</t>
  </si>
  <si>
    <t xml:space="preserve">References HMD_EMPLOYEE_FUND_PROFILE.ID</t>
  </si>
  <si>
    <t xml:space="preserve">loan disbursment amount</t>
  </si>
  <si>
    <t xml:space="preserve">Installment collection</t>
  </si>
  <si>
    <t xml:space="preserve">New allowance usage level references hmd_spl_allow_level.ID from lm_loan_type.spl_allow_rule_id</t>
  </si>
  <si>
    <t xml:space="preserve">Level change for which loan account,references lm_loan_acct.ID</t>
  </si>
  <si>
    <t xml:space="preserve">the allowance usage level when loan was applied references lm_loan_app.spl_allow_level_id</t>
  </si>
  <si>
    <t xml:space="preserve">Table Name</t>
  </si>
  <si>
    <t xml:space="preserve">Data type</t>
  </si>
  <si>
    <t xml:space="preserve">Destination Exist</t>
  </si>
  <si>
    <t xml:space="preserve">Skipped Data</t>
  </si>
  <si>
    <t xml:space="preserve">Discussed</t>
  </si>
  <si>
    <t xml:space="preserve">Remarks</t>
  </si>
  <si>
    <t xml:space="preserve">Transaction</t>
  </si>
  <si>
    <t xml:space="preserve">Yes</t>
  </si>
  <si>
    <t xml:space="preserve">loan_loanapplication_manual</t>
  </si>
  <si>
    <t xml:space="preserve">loan_loancashrealization</t>
  </si>
  <si>
    <t xml:space="preserve">loan_loanfinalrealization</t>
  </si>
  <si>
    <t xml:space="preserve">loan_mcusagechangerequest</t>
  </si>
  <si>
    <t xml:space="preserve">No</t>
  </si>
  <si>
    <t xml:space="preserve">loan_mcusagenewrequest</t>
  </si>
  <si>
    <t xml:space="preserve">loan_mcusagestype</t>
  </si>
  <si>
    <t xml:space="preserve">loan_loanadditionalsanction</t>
  </si>
  <si>
    <t xml:space="preserve">Analysis</t>
  </si>
  <si>
    <t xml:space="preserve">loan_loandisbursementdetails</t>
  </si>
  <si>
    <t xml:space="preserve">loan_loandisbursementdetails_verification</t>
  </si>
  <si>
    <t xml:space="preserve">loan_adminpanelloanallowanceonoff</t>
  </si>
  <si>
    <t xml:space="preserve">Loan application history data</t>
  </si>
  <si>
    <t xml:space="preserve">Data not exist after 2022</t>
  </si>
  <si>
    <t xml:space="preserve">loan_adminpanelloanonoff</t>
  </si>
  <si>
    <t xml:space="preserve">Loan Application wise mc usages history</t>
  </si>
  <si>
    <t xml:space="preserve">loan_allowed_designations_projects</t>
  </si>
  <si>
    <t xml:space="preserve">Master Data</t>
  </si>
  <si>
    <t xml:space="preserve">Loan cancellation application history</t>
  </si>
  <si>
    <t xml:space="preserve">loan_application_partner</t>
  </si>
  <si>
    <t xml:space="preserve">Disbursement verification history</t>
  </si>
  <si>
    <t xml:space="preserve">loan_baseloantype</t>
  </si>
  <si>
    <t xml:space="preserve">loan_employeemc_on_off</t>
  </si>
  <si>
    <t xml:space="preserve"> </t>
  </si>
  <si>
    <t xml:space="preserve">loan_employeewisemcusages</t>
  </si>
  <si>
    <t xml:space="preserve">loan_final_approver_equivalent_designations</t>
  </si>
  <si>
    <t xml:space="preserve">loan_laptop_information</t>
  </si>
  <si>
    <t xml:space="preserve">loan_loanagreement</t>
  </si>
  <si>
    <t xml:space="preserve">loan_loanapplicationadditionalinfo</t>
  </si>
  <si>
    <t xml:space="preserve">loan_loanapproverchain</t>
  </si>
  <si>
    <t xml:space="preserve">loan_loanapproverchaindetails</t>
  </si>
  <si>
    <t xml:space="preserve">loan_loanapproverstage</t>
  </si>
  <si>
    <t xml:space="preserve">loan_loancancellationapplication</t>
  </si>
  <si>
    <t xml:space="preserve">loan_loanchecktype</t>
  </si>
  <si>
    <t xml:space="preserve">loan_loanchecktypeconfiguration</t>
  </si>
  <si>
    <t xml:space="preserve">loan_loanconfiguration</t>
  </si>
  <si>
    <t xml:space="preserve">loan_loanconwisejobbase</t>
  </si>
  <si>
    <t xml:space="preserve">loan_loaneligibilityconfiguration</t>
  </si>
  <si>
    <t xml:space="preserve">loan_loaninstallmentconfiguration</t>
  </si>
  <si>
    <t xml:space="preserve">loan_loanmcinfocollection</t>
  </si>
  <si>
    <t xml:space="preserve">loan_loanoperationtypewisechainmapping</t>
  </si>
  <si>
    <t xml:space="preserve">loan_loanpfextra</t>
  </si>
  <si>
    <t xml:space="preserve">loan_loanprogramhead</t>
  </si>
  <si>
    <t xml:space="preserve">loan_loanpurpose</t>
  </si>
  <si>
    <t xml:space="preserve">loan_loanrejectionstageconfiguration</t>
  </si>
  <si>
    <t xml:space="preserve">loan_loansetup</t>
  </si>
  <si>
    <t xml:space="preserve">loan_loanstagewiseapprover</t>
  </si>
  <si>
    <t xml:space="preserve">loan_loanstatus</t>
  </si>
  <si>
    <t xml:space="preserve">loan_regional_manager_equivalent_designations</t>
  </si>
  <si>
    <t xml:space="preserve">loan_smartphone_allowed_designations</t>
  </si>
  <si>
    <t xml:space="preserve">loan_smartphone_allowed_projects</t>
  </si>
  <si>
    <t xml:space="preserve">loan_smartphone_information</t>
  </si>
  <si>
    <t xml:space="preserve">loan_smartphone_not_allowed_program_wise_designations</t>
  </si>
  <si>
    <t xml:space="preserve">loan_smartphone_service_fee_applications</t>
  </si>
  <si>
    <t xml:space="preserve">loan_smartphone_service_fee_setting</t>
  </si>
  <si>
    <t xml:space="preserve">loan_smartphone_service_fees</t>
  </si>
  <si>
    <t xml:space="preserve">Needed?</t>
  </si>
  <si>
    <t xml:space="preserve"> table_name</t>
  </si>
  <si>
    <t xml:space="preserve">    column_name</t>
  </si>
  <si>
    <t xml:space="preserve">type</t>
  </si>
  <si>
    <t xml:space="preserve">    is_nullable</t>
  </si>
  <si>
    <t xml:space="preserve">len</t>
  </si>
  <si>
    <t xml:space="preserve">N</t>
  </si>
  <si>
    <t xml:space="preserve">identitycode</t>
  </si>
  <si>
    <t xml:space="preserve">char</t>
  </si>
  <si>
    <t xml:space="preserve">YES</t>
  </si>
  <si>
    <t xml:space="preserve">employeeid</t>
  </si>
  <si>
    <t xml:space="preserve">varchar</t>
  </si>
  <si>
    <t xml:space="preserve">trackid</t>
  </si>
  <si>
    <t xml:space="preserve">bigint</t>
  </si>
  <si>
    <t xml:space="preserve">NO</t>
  </si>
  <si>
    <t xml:space="preserve">applicationno</t>
  </si>
  <si>
    <t xml:space="preserve">int</t>
  </si>
  <si>
    <t xml:space="preserve">loanno</t>
  </si>
  <si>
    <t xml:space="preserve">Join with loanemployee</t>
  </si>
  <si>
    <t xml:space="preserve">loanid</t>
  </si>
  <si>
    <t xml:space="preserve">in app vs loan_emp there are difference </t>
  </si>
  <si>
    <t xml:space="preserve">baseloantypeid</t>
  </si>
  <si>
    <t xml:space="preserve">origin type</t>
  </si>
  <si>
    <t xml:space="preserve">in destination wiil there be base type or just loan id??</t>
  </si>
  <si>
    <t xml:space="preserve">applieddate</t>
  </si>
  <si>
    <t xml:space="preserve">datetime</t>
  </si>
  <si>
    <t xml:space="preserve">appliedamount</t>
  </si>
  <si>
    <t xml:space="preserve">remarks</t>
  </si>
  <si>
    <t xml:space="preserve">longtext</t>
  </si>
  <si>
    <t xml:space="preserve">attachment</t>
  </si>
  <si>
    <t xml:space="preserve">mediumtext</t>
  </si>
  <si>
    <t xml:space="preserve">applicationstatus</t>
  </si>
  <si>
    <t xml:space="preserve">approveddate</t>
  </si>
  <si>
    <t xml:space="preserve">approvedamount</t>
  </si>
  <si>
    <t xml:space="preserve">stageid</t>
  </si>
  <si>
    <t xml:space="preserve">stageapproverid</t>
  </si>
  <si>
    <t xml:space="preserve">sanctionamount</t>
  </si>
  <si>
    <t xml:space="preserve">sanctiondate</t>
  </si>
  <si>
    <t xml:space="preserve">realizationstartdate</t>
  </si>
  <si>
    <t xml:space="preserve">realizationenddate</t>
  </si>
  <si>
    <t xml:space="preserve">noofinstallment</t>
  </si>
  <si>
    <t xml:space="preserve">installmentamount</t>
  </si>
  <si>
    <t xml:space="preserve">interestrate</t>
  </si>
  <si>
    <t xml:space="preserve">decimal</t>
  </si>
  <si>
    <t xml:space="preserve">status</t>
  </si>
  <si>
    <t xml:space="preserve">tinyint</t>
  </si>
  <si>
    <t xml:space="preserve">setdate</t>
  </si>
  <si>
    <t xml:space="preserve">userid</t>
  </si>
  <si>
    <t xml:space="preserve">mcusagetype</t>
  </si>
  <si>
    <t xml:space="preserve">purposeid</t>
  </si>
  <si>
    <t xml:space="preserve">updated_at</t>
  </si>
  <si>
    <t xml:space="preserve">metadata</t>
  </si>
  <si>
    <t xml:space="preserve">json</t>
  </si>
  <si>
    <t xml:space="preserve">is_locked</t>
  </si>
  <si>
    <t xml:space="preserve">comments</t>
  </si>
  <si>
    <t xml:space="preserve">applicationid</t>
  </si>
  <si>
    <t xml:space="preserve">slno</t>
  </si>
  <si>
    <t xml:space="preserve">appliedamt</t>
  </si>
  <si>
    <t xml:space="preserve">applicationapprovedyn</t>
  </si>
  <si>
    <t xml:space="preserve">approvedamt</t>
  </si>
  <si>
    <t xml:space="preserve">applicationrejectedyn</t>
  </si>
  <si>
    <t xml:space="preserve">applicationrejecteddate</t>
  </si>
  <si>
    <t xml:space="preserve">text</t>
  </si>
  <si>
    <t xml:space="preserve">attachment_data</t>
  </si>
  <si>
    <t xml:space="preserve">Serial</t>
  </si>
  <si>
    <t xml:space="preserve">Approved</t>
  </si>
  <si>
    <t xml:space="preserve">paymentdate</t>
  </si>
  <si>
    <t xml:space="preserve">Disburse</t>
  </si>
  <si>
    <t xml:space="preserve">sanctionamt</t>
  </si>
  <si>
    <t xml:space="preserve">collstartdate</t>
  </si>
  <si>
    <t xml:space="preserve">collection date has before payment date</t>
  </si>
  <si>
    <t xml:space="preserve">principleamt</t>
  </si>
  <si>
    <t xml:space="preserve">installmentamt</t>
  </si>
  <si>
    <t xml:space="preserve">noinstallment</t>
  </si>
  <si>
    <t xml:space="preserve">smallint</t>
  </si>
  <si>
    <t xml:space="preserve">loanstatusid</t>
  </si>
  <si>
    <t xml:space="preserve">lastprinoutstanding</t>
  </si>
  <si>
    <t xml:space="preserve">current</t>
  </si>
  <si>
    <t xml:space="preserve">lastprinoutdate</t>
  </si>
  <si>
    <t xml:space="preserve">bankid</t>
  </si>
  <si>
    <t xml:space="preserve">is_disbursed</t>
  </si>
  <si>
    <t xml:space="preserve">realizationdate</t>
  </si>
  <si>
    <t xml:space="preserve">lcryear</t>
  </si>
  <si>
    <t xml:space="preserve">lcrmonth</t>
  </si>
  <si>
    <t xml:space="preserve">cashreaamount</t>
  </si>
  <si>
    <t xml:space="preserve">intformonth</t>
  </si>
  <si>
    <t xml:space="preserve">approvername</t>
  </si>
  <si>
    <t xml:space="preserve">pfintpickupyn</t>
  </si>
  <si>
    <t xml:space="preserve">pfintamtoncontbal</t>
  </si>
  <si>
    <t xml:space="preserve">pfintamtonintbal</t>
  </si>
  <si>
    <t xml:space="preserve">pfintonrefundgendate</t>
  </si>
  <si>
    <t xml:space="preserve">pfrateofintonrefund</t>
  </si>
  <si>
    <t xml:space="preserve">principal_outstanding</t>
  </si>
  <si>
    <t xml:space="preserve">interest_outstanding</t>
  </si>
  <si>
    <t xml:space="preserve">is_sent_to_final_settlement</t>
  </si>
  <si>
    <t xml:space="preserve">year</t>
  </si>
  <si>
    <t xml:space="preserve">month</t>
  </si>
  <si>
    <t xml:space="preserve">generatedate</t>
  </si>
  <si>
    <t xml:space="preserve">pickupyn</t>
  </si>
  <si>
    <t xml:space="preserve">realizationamt</t>
  </si>
  <si>
    <t xml:space="preserve">reawithpayslip</t>
  </si>
  <si>
    <t xml:space="preserve">prinoutstanding</t>
  </si>
  <si>
    <t xml:space="preserve">intoutstanding</t>
  </si>
  <si>
    <t xml:space="preserve">is_deducted</t>
  </si>
  <si>
    <t xml:space="preserve">result</t>
  </si>
  <si>
    <t xml:space="preserve">gendate</t>
  </si>
  <si>
    <t xml:space="preserve">typeid</t>
  </si>
  <si>
    <t xml:space="preserve">typename</t>
  </si>
  <si>
    <t xml:space="preserve">officialamount</t>
  </si>
  <si>
    <t xml:space="preserve">personalamount</t>
  </si>
  <si>
    <t xml:space="preserve">usagetypeid</t>
  </si>
  <si>
    <t xml:space="preserve">effectivedate</t>
  </si>
  <si>
    <t xml:space="preserve">engineno</t>
  </si>
  <si>
    <t xml:space="preserve">chesisno</t>
  </si>
  <si>
    <t xml:space="preserve">regno</t>
  </si>
  <si>
    <t xml:space="preserve">drivinglicense</t>
  </si>
  <si>
    <t xml:space="preserve">isactive</t>
  </si>
  <si>
    <t xml:space="preserve">islocked</t>
  </si>
  <si>
    <t xml:space="preserve">licennse_expire_date</t>
  </si>
  <si>
    <t xml:space="preserve">mc_brand</t>
  </si>
  <si>
    <t xml:space="preserve">ispermc</t>
  </si>
  <si>
    <t xml:space="preserve">mc_usage_status</t>
  </si>
  <si>
    <t xml:space="preserve">Flag</t>
  </si>
  <si>
    <t xml:space="preserve">Table_name(D)</t>
  </si>
  <si>
    <t xml:space="preserve">Column Name(D)</t>
  </si>
  <si>
    <t xml:space="preserve">Data Type(D)</t>
  </si>
  <si>
    <t xml:space="preserve">Table_name(S)</t>
  </si>
  <si>
    <t xml:space="preserve">Column Name(S)</t>
  </si>
  <si>
    <t xml:space="preserve">Data Type(S)</t>
  </si>
  <si>
    <t xml:space="preserve">Extra Note</t>
  </si>
  <si>
    <t xml:space="preserve">Mapped</t>
  </si>
  <si>
    <t xml:space="preserve">LOAN_LOANAPPLICATION</t>
  </si>
  <si>
    <t xml:space="preserve">APPLICATION_NO</t>
  </si>
  <si>
    <t xml:space="preserve">APPLIEDDATE</t>
  </si>
  <si>
    <t xml:space="preserve">HARDCODE MASTER DATA</t>
  </si>
  <si>
    <t xml:space="preserve">Transformation</t>
  </si>
  <si>
    <t xml:space="preserve">ID</t>
  </si>
  <si>
    <t xml:space="preserve">amount disburse na hoile kono account hobena, oijonno any status er application er jonno disbursement chara kono account migration e kono data asbe na</t>
  </si>
  <si>
    <t xml:space="preserve">Mapped &amp; Master Data Team</t>
  </si>
  <si>
    <t xml:space="preserve">If PF loan, it has come from UI</t>
  </si>
  <si>
    <t xml:space="preserve">loanid </t>
  </si>
  <si>
    <r>
      <rPr>
        <b val="true"/>
        <sz val="11"/>
        <color rgb="FF000000"/>
        <rFont val="Aptos Narrow"/>
        <family val="0"/>
        <charset val="1"/>
      </rPr>
      <t xml:space="preserve">loan_loanapplication</t>
    </r>
    <r>
      <rPr>
        <sz val="11"/>
        <color rgb="FF000000"/>
        <rFont val="Aptos Narrow"/>
        <family val="0"/>
        <charset val="1"/>
      </rPr>
      <t xml:space="preserve">.loanid  will map to </t>
    </r>
    <r>
      <rPr>
        <b val="true"/>
        <sz val="11"/>
        <color rgb="FF000000"/>
        <rFont val="Aptos Narrow"/>
        <family val="0"/>
        <charset val="1"/>
      </rPr>
      <t xml:space="preserve">lm_loan_type.</t>
    </r>
    <r>
      <rPr>
        <sz val="11"/>
        <color rgb="FF000000"/>
        <rFont val="Aptos Narrow"/>
        <family val="0"/>
        <charset val="1"/>
      </rPr>
      <t xml:space="preserve">loan_type_code. </t>
    </r>
    <r>
      <rPr>
        <b val="true"/>
        <sz val="11"/>
        <color rgb="FF000000"/>
        <rFont val="Aptos Narrow"/>
        <family val="0"/>
        <charset val="1"/>
      </rPr>
      <t xml:space="preserve">It has to come from UI. Will be maintained by master data configuration team. Data team will migrate it as per the source. Master must be migrated first.</t>
    </r>
  </si>
  <si>
    <t xml:space="preserve">There are some code that are not active. would we migrate those type of loan type code. questiont to BRAC.</t>
  </si>
  <si>
    <t xml:space="preserve">APPLIEDAMOUNT</t>
  </si>
  <si>
    <t xml:space="preserve">NOOFINSTALLMENT</t>
  </si>
  <si>
    <t xml:space="preserve">INSTALLMENTAMOUNT</t>
  </si>
  <si>
    <t xml:space="preserve">Not Mandetory</t>
  </si>
  <si>
    <t xml:space="preserve">Discussion with brac &amp; inteacc. where we will get the aggrement file(BRAC)? Wont we provide the existing source data? will it be managed newly in the new system?</t>
  </si>
  <si>
    <t xml:space="preserve">FIle reference, cloud bucket e thakbe, setar file refrence eikahne asbe</t>
  </si>
  <si>
    <t xml:space="preserve">APPLICATIONSTATUS</t>
  </si>
  <si>
    <t xml:space="preserve">A = approved, P = Processing, R = Rejected, C = Cancelled. Work flow must be set before migration this table. Workflow task line might be needed, discussion with inteacc.</t>
  </si>
  <si>
    <t xml:space="preserve">Iraq bhai needs to set work flow.</t>
  </si>
  <si>
    <t xml:space="preserve">SPL_ALLOW_LEVEL</t>
  </si>
  <si>
    <r>
      <rPr>
        <sz val="11"/>
        <color rgb="FF000000"/>
        <rFont val="Aptos Narrow"/>
        <family val="0"/>
        <charset val="1"/>
      </rPr>
      <t xml:space="preserve">Data will come from </t>
    </r>
    <r>
      <rPr>
        <b val="true"/>
        <sz val="11"/>
        <color rgb="FF000000"/>
        <rFont val="Aptos Narrow"/>
        <family val="0"/>
        <charset val="1"/>
      </rPr>
      <t xml:space="preserve">loan_mcusagestype</t>
    </r>
  </si>
  <si>
    <t xml:space="preserve">Only applicable for mcloan.</t>
  </si>
  <si>
    <t xml:space="preserve">loan_loanpurpose table needs to be migrated as a master data setup</t>
  </si>
  <si>
    <t xml:space="preserve">loanapplicationadditionalinfo table might be needed. will analyse.</t>
  </si>
  <si>
    <t xml:space="preserve">Discussion With BRAC</t>
  </si>
  <si>
    <t xml:space="preserve">BRAC NEEDS TO give us guidance here</t>
  </si>
  <si>
    <t xml:space="preserve">Account create date will be here, inteacc create account manually after application approve, currently source don't have it</t>
  </si>
  <si>
    <t xml:space="preserve">Can we provide it? inteacc suggest us to create this date</t>
  </si>
  <si>
    <t xml:space="preserve">loan_loanapplication.loanid  will map to lm_loan_type.loan_type_code. It has to come from UI</t>
  </si>
  <si>
    <t xml:space="preserve">LOAN_LOANEMPLOYEE</t>
  </si>
  <si>
    <t xml:space="preserve">sanctionamt </t>
  </si>
  <si>
    <t xml:space="preserve">PRINCIPLEAMT</t>
  </si>
  <si>
    <t xml:space="preserve">Discussion With Inteacc</t>
  </si>
  <si>
    <t xml:space="preserve">AMOUNT_PAID is it only Principal amount or both ?</t>
  </si>
  <si>
    <t xml:space="preserve">INSTALLMENTAMT</t>
  </si>
  <si>
    <t xml:space="preserve">collectionstartdate</t>
  </si>
  <si>
    <t xml:space="preserve">Discussion</t>
  </si>
  <si>
    <t xml:space="preserve">Needs to be updated after schedule table is created by master data team. this column needs to be calculated from schedule table.</t>
  </si>
  <si>
    <t xml:space="preserve">discussion needed with inteacc, we can provide this data. is there any calculation needed? any impact</t>
  </si>
  <si>
    <t xml:space="preserve">Any kind of principle amount can be early paid. If full amount is paid then its done or partially early paid, then a new schedule will be calculated based on the remaining amount. Early settlement process has separate transactional data that is kept in separate tables. It has its own transactional data and approval process. These tables are needed and further analysis need to be done on those tables.</t>
  </si>
  <si>
    <t xml:space="preserve">discussion needed with inteacc, we can provide this data. is there any calculation needed?</t>
  </si>
  <si>
    <t xml:space="preserve">Further Analysis is needed.</t>
  </si>
  <si>
    <t xml:space="preserve">SUM(cashreaamount )</t>
  </si>
  <si>
    <t xml:space="preserve">discussion needed with inteacc, we can provide this data. is there any calculation needed? all time paid for early settlement of a loan?</t>
  </si>
  <si>
    <t xml:space="preserve">loan account is only created when any particular loan is disbursed only. Loan application's process status has no relation to this field.</t>
  </si>
  <si>
    <t xml:space="preserve">Discussion with BRAC.maturity could be provided, but on separation and early settelment can not be provided easily? need to discuss.</t>
  </si>
  <si>
    <t xml:space="preserve">statusid</t>
  </si>
  <si>
    <t xml:space="preserve">collection_off' =&gt; 0,  'active' =&gt; 1,    'realized' =&gt; 2,    'loan_closed' =&gt; 3 (2,3) =&gt; TRUE else False</t>
  </si>
  <si>
    <t xml:space="preserve">remaing principal amount, current amount without interest</t>
  </si>
  <si>
    <t xml:space="preserve">This field is a header level field, so it will contain the sum value of remaning total principal amount ( no interest amount to be considered here, even if an installment is missed)</t>
  </si>
  <si>
    <t xml:space="preserve">In the source system, interest calculation has to be calculated until the cutt of date that is set for data migration.</t>
  </si>
  <si>
    <t xml:space="preserve">ROWNUMBER()</t>
  </si>
  <si>
    <t xml:space="preserve">Those instances are under early settlements, should these be considered in the schedule table. Inteacc?</t>
  </si>
  <si>
    <t xml:space="preserve">Parking</t>
  </si>
  <si>
    <t xml:space="preserve">Discussion needed with brac and inteacc about how to set the deduct date. And how brac and inteacc will manage overlapping interest amount issue</t>
  </si>
  <si>
    <t xml:space="preserve">loan_loancollectionstatus,loan_loanfinalrealization</t>
  </si>
  <si>
    <t xml:space="preserve">realizationamt,realizationamount</t>
  </si>
  <si>
    <t xml:space="preserve">realizationamt - intformonth,prinoutstanding-intoutstanding</t>
  </si>
  <si>
    <t xml:space="preserve">informonth</t>
  </si>
  <si>
    <t xml:space="preserve">intformonth,intoutstanding</t>
  </si>
  <si>
    <t xml:space="preserve">Subsidy Amount is found on payroll, it is not maintained in loan, will we take it from payroll or as per policy hardcoded, discussion with BRAC as BRAC don't manage this directly.</t>
  </si>
  <si>
    <t xml:space="preserve">when pickup 0  realizationamt</t>
  </si>
  <si>
    <t xml:space="preserve">Amount due is the due amount of a monthly installment. It will not vary depending on payment status and remain same.</t>
  </si>
  <si>
    <t xml:space="preserve">when pickup 1  realizationamt</t>
  </si>
  <si>
    <t xml:space="preserve">Depending on payment status ammount paid will change. When an installment amount is paid that value will be here.</t>
  </si>
  <si>
    <t xml:space="preserve">pickup 0 unpaid, 1 paid</t>
  </si>
  <si>
    <t xml:space="preserve">discussion needed with inteacc</t>
  </si>
  <si>
    <t xml:space="preserve">When amount paid is done for a monthly installment, it will be 0 otherwise it will be same as amount due.</t>
  </si>
  <si>
    <t xml:space="preserve">Total principal amount remaining, minus the current month's paid installment amount.</t>
  </si>
  <si>
    <t xml:space="preserve">Huge Discussion with All</t>
  </si>
  <si>
    <t xml:space="preserve">1. Date paid from LM_LOAN_ACCT for loan disbursement
2. Deduct date from LM_LOAN_ACCT_INST_SCHEDULE for instalment collection</t>
  </si>
  <si>
    <t xml:space="preserve">For principal 10 is the default, for other cases it will come as null</t>
  </si>
  <si>
    <t xml:space="preserve">mdg_employee_fund</t>
  </si>
  <si>
    <t xml:space="preserve">master data hardcoded</t>
  </si>
  <si>
    <t xml:space="preserve">Master data</t>
  </si>
  <si>
    <t xml:space="preserve">In case of loan amount paid/disbursement, use lm_LoanAcct.ID and in case of instalment collection, use lm_LoanAcctInstSchedule.ID</t>
  </si>
  <si>
    <t xml:space="preserve">early settlement transcations will also be incorporated into this table, so their corresponding ids will have to be referenced here.</t>
  </si>
  <si>
    <t xml:space="preserve">Loan disbursement, early settlement records will have their separate ids and for regular installment collections will have their installment ids.</t>
  </si>
  <si>
    <r>
      <rPr>
        <sz val="11"/>
        <color rgb="FF000000"/>
        <rFont val="Aptos Narrow"/>
        <family val="0"/>
        <charset val="1"/>
      </rPr>
      <t xml:space="preserve">In case of loan amount paid/disbursement, use "</t>
    </r>
    <r>
      <rPr>
        <b val="true"/>
        <sz val="11"/>
        <color rgb="FF000000"/>
        <rFont val="Aptos Narrow"/>
        <family val="0"/>
        <charset val="1"/>
      </rPr>
      <t xml:space="preserve">lm_LoanAcct</t>
    </r>
    <r>
      <rPr>
        <sz val="11"/>
        <color rgb="FF000000"/>
        <rFont val="Aptos Narrow"/>
        <family val="0"/>
        <charset val="1"/>
      </rPr>
      <t xml:space="preserve">" and in case of instalment collection, use "</t>
    </r>
    <r>
      <rPr>
        <b val="true"/>
        <sz val="11"/>
        <color rgb="FF000000"/>
        <rFont val="Aptos Narrow"/>
        <family val="0"/>
        <charset val="1"/>
      </rPr>
      <t xml:space="preserve">lm_LoanAcctInstSchedule"</t>
    </r>
  </si>
  <si>
    <t xml:space="preserve">early settlement transcations will also be incorporated into this table, so their corresponding entityt name will have to be referenced here.</t>
  </si>
  <si>
    <t xml:space="preserve">principal amount</t>
  </si>
  <si>
    <t xml:space="preserve">For multiple disbursement amounts, will have to come as a sum of all disbursements, and the date should be considered the first disbursement date but still brac's comment on this.</t>
  </si>
  <si>
    <t xml:space="preserve">loan_loancashrealization.realizationamt union  loan_loancollectionstatus.realizationamt</t>
  </si>
  <si>
    <t xml:space="preserve">For collection data: installment collection will have installment entity as ref and early cash collection will have early settlement entity reference.</t>
  </si>
  <si>
    <t xml:space="preserve">LM_LOAN_ES_APP</t>
  </si>
  <si>
    <t xml:space="preserve">APP_NO </t>
  </si>
  <si>
    <t xml:space="preserve"> VARCHAR(255)</t>
  </si>
  <si>
    <t xml:space="preserve">APP_DATE </t>
  </si>
  <si>
    <t xml:space="preserve">LOAN_ACCT_ID </t>
  </si>
  <si>
    <t xml:space="preserve"> UUID</t>
  </si>
  <si>
    <t xml:space="preserve"> COMPANY_ID</t>
  </si>
  <si>
    <t xml:space="preserve">BALANCE_PRINCIPAL </t>
  </si>
  <si>
    <t xml:space="preserve">PROPOSED_PAYMENT_AMT </t>
  </si>
  <si>
    <t xml:space="preserve">SETTLEMENT_DEADLINE</t>
  </si>
  <si>
    <t xml:space="preserve">NO_OF_INSTALL_REMAINING</t>
  </si>
  <si>
    <t xml:space="preserve">PROPOSED_REMAINING_AMT</t>
  </si>
  <si>
    <t xml:space="preserve">PROPOSED_REMAIN_INSTALL_NO</t>
  </si>
  <si>
    <t xml:space="preserve">RECEIVED</t>
  </si>
  <si>
    <t xml:space="preserve">RECEIVE_DATE </t>
  </si>
  <si>
    <t xml:space="preserve">RECEIVED_AMOUNT  </t>
  </si>
  <si>
    <t xml:space="preserve">PAYMENT_REF</t>
  </si>
  <si>
    <t xml:space="preserve">INT (ENUM)</t>
  </si>
  <si>
    <t xml:space="preserve">INSTALLMENT_AMOUNT_CURRENT</t>
  </si>
  <si>
    <t xml:space="preserve">INSTALLMENT_AMOUNT_NEW</t>
  </si>
  <si>
    <t xml:space="preserve">NEW_DEDUCT_FROM_DATE</t>
  </si>
  <si>
    <t xml:space="preserve">LM_LOAN_ACC_DOC</t>
  </si>
  <si>
    <t xml:space="preserve">DOC_FILE_REF  </t>
  </si>
  <si>
    <t xml:space="preserve">LOAN_ACCT_DOC_TYPE_NAME_ID</t>
  </si>
  <si>
    <t xml:space="preserve">UPLOAD_VALIDATED</t>
  </si>
  <si>
    <t xml:space="preserve">VALIDATED_DATE</t>
  </si>
  <si>
    <t xml:space="preserve">HR_SPL_ALLOWANCE_APP</t>
  </si>
  <si>
    <t xml:space="preserve">VERSION</t>
  </si>
  <si>
    <t xml:space="preserve">INTEGER</t>
  </si>
  <si>
    <t xml:space="preserve">CREATED_BY</t>
  </si>
  <si>
    <t xml:space="preserve">VARCHAR(255)</t>
  </si>
  <si>
    <t xml:space="preserve">CREATED_DATE</t>
  </si>
  <si>
    <t xml:space="preserve">APPL_NO                    </t>
  </si>
  <si>
    <t xml:space="preserve">NULL</t>
  </si>
  <si>
    <t xml:space="preserve">APPL_DATE                    </t>
  </si>
  <si>
    <t xml:space="preserve">loan_mcusagenewrequest union loan_mcusagechangerequest</t>
  </si>
  <si>
    <t xml:space="preserve">SETDATE</t>
  </si>
  <si>
    <r>
      <rPr>
        <sz val="11"/>
        <color rgb="FF000000"/>
        <rFont val="Aptos Narrow"/>
        <family val="0"/>
        <charset val="1"/>
      </rPr>
      <t xml:space="preserve">will have to map with  table </t>
    </r>
    <r>
      <rPr>
        <b val="true"/>
        <sz val="11"/>
        <color rgb="FF000000"/>
        <rFont val="Aptos Narrow"/>
        <family val="0"/>
        <charset val="1"/>
      </rPr>
      <t xml:space="preserve">hmd_spl_allow_rule, </t>
    </r>
    <r>
      <rPr>
        <sz val="11"/>
        <color rgb="FF000000"/>
        <rFont val="Aptos Narrow"/>
        <family val="0"/>
        <charset val="1"/>
      </rPr>
      <t xml:space="preserve">category=30 </t>
    </r>
  </si>
  <si>
    <t xml:space="preserve">EMPLOYEE_PROFILE_ID        </t>
  </si>
  <si>
    <t xml:space="preserve"> EFFECTIVE_MONTH            </t>
  </si>
  <si>
    <t xml:space="preserve">EFFECTIVEDATE</t>
  </si>
  <si>
    <t xml:space="preserve">SPL_ALLOW_RULE_ID         </t>
  </si>
  <si>
    <t xml:space="preserve">hmd_spl_allow_rule</t>
  </si>
  <si>
    <t xml:space="preserve">hmd_spl_allow_level</t>
  </si>
  <si>
    <t xml:space="preserve">IF CATEGORY = 20,</t>
  </si>
  <si>
    <t xml:space="preserve">SPL_ALLOW_LEVEL_CURRENT_ID</t>
  </si>
  <si>
    <t xml:space="preserve">SL. NO</t>
  </si>
  <si>
    <t xml:space="preserve">Destination</t>
  </si>
  <si>
    <t xml:space="preserve">Source</t>
  </si>
  <si>
    <t xml:space="preserve">Source System</t>
  </si>
  <si>
    <t xml:space="preserve">LOAN_LOANAPPLICATION.APPLICATION_NO</t>
  </si>
  <si>
    <t xml:space="preserve">payroll_tools</t>
  </si>
  <si>
    <t xml:space="preserve">LOAN_LOANAPPLICATION.APPLIEDDATE</t>
  </si>
  <si>
    <t xml:space="preserve">LOAN_LOANAPPLICATION.HARDCODE MASTER DATA</t>
  </si>
  <si>
    <t xml:space="preserve">MASTER DATA</t>
  </si>
  <si>
    <t xml:space="preserve">LOAN_LOANAPPLICATION.loanid </t>
  </si>
  <si>
    <t xml:space="preserve">LOAN_LOANAPPLICATION.remarks</t>
  </si>
  <si>
    <t xml:space="preserve">LOAN_LOANAPPLICATION.APPLIEDAMOUNT</t>
  </si>
  <si>
    <t xml:space="preserve">LOAN_LOANAPPLICATION.NOOFINSTALLMENT</t>
  </si>
  <si>
    <t xml:space="preserve">LOAN_LOANAPPLICATION.INSTALLMENTAMOUNT</t>
  </si>
  <si>
    <t xml:space="preserve">YET TO BE MAPPED</t>
  </si>
  <si>
    <t xml:space="preserve">LOAN_LOANAPPLICATION.APPLICATIONSTATUS</t>
  </si>
  <si>
    <t xml:space="preserve">SPL_ALLOW_LEVEL.id</t>
  </si>
  <si>
    <t xml:space="preserve">LOAN_LOANAPPLICATION.purposeid</t>
  </si>
  <si>
    <t xml:space="preserve">LOAN_LOANAPPLICATION.ATTACHEMENT</t>
  </si>
  <si>
    <t xml:space="preserve">loan_loanemployee.loanno</t>
  </si>
  <si>
    <t xml:space="preserve">LOAN_LOANEMPLOYEE.sanctionamt </t>
  </si>
  <si>
    <t xml:space="preserve">LOAN_LOANEMPLOYEE.PRINCIPLEAMT</t>
  </si>
  <si>
    <t xml:space="preserve">loan_loanemployee.paymentdate</t>
  </si>
  <si>
    <t xml:space="preserve">LOAN_LOANEMPLOYEE.NOOFINSTALLMENT</t>
  </si>
  <si>
    <t xml:space="preserve">LOAN_LOANEMPLOYEE.INSTALLMENTAMT</t>
  </si>
  <si>
    <t xml:space="preserve">loan_loanemployee.collectionstartdate</t>
  </si>
  <si>
    <t xml:space="preserve">loan_loancashrealization.cashreaamount</t>
  </si>
  <si>
    <t xml:space="preserve">loan_loancashrealization.SUM(cashreaamount )</t>
  </si>
  <si>
    <t xml:space="preserve">loan_loanemployee.statusid</t>
  </si>
  <si>
    <t xml:space="preserve">loan_loanemployee.lastprinoutdate</t>
  </si>
  <si>
    <t xml:space="preserve">10 is for principal</t>
  </si>
  <si>
    <t xml:space="preserve">MDG_EMPLOYEE_FUND.ID</t>
  </si>
  <si>
    <t xml:space="preserve">loan_loanemployee.principal_amount</t>
  </si>
  <si>
    <t xml:space="preserve">But for multiple disbursements it needs to be handled separately</t>
  </si>
  <si>
    <t xml:space="preserve">`</t>
  </si>
  <si>
    <t xml:space="preserve">loan_mcusagenewrequest union loan_mcusagechangerequest.SETDATE</t>
  </si>
  <si>
    <t xml:space="preserve">personal mc, category 30, ispermc = 1 and official mc, category = 20, ispermc = 0</t>
  </si>
  <si>
    <t xml:space="preserve">loan_mcusagenewrequest union loan_mcusagechangerequest.EFFECTIVEDATE</t>
  </si>
  <si>
    <t xml:space="preserve">hmd_spl_allow_rule.ID</t>
  </si>
  <si>
    <t xml:space="preserve">hmd_spl_allow_level.ID</t>
  </si>
  <si>
    <t xml:space="preserve">depending mcusagetype, need to distinctly identifiy typeid with allow level and allow rule.</t>
  </si>
</sst>
</file>

<file path=xl/styles.xml><?xml version="1.0" encoding="utf-8"?>
<styleSheet xmlns="http://schemas.openxmlformats.org/spreadsheetml/2006/main">
  <numFmts count="5">
    <numFmt numFmtId="164" formatCode="General"/>
    <numFmt numFmtId="165" formatCode="[$-409]d\-mmm\-yy;@"/>
    <numFmt numFmtId="166" formatCode="dd\-mmm\-yy"/>
    <numFmt numFmtId="167" formatCode="@"/>
    <numFmt numFmtId="168" formatCode="General"/>
  </numFmts>
  <fonts count="25">
    <font>
      <sz val="11"/>
      <color rgb="FF000000"/>
      <name val="Aptos Narrow"/>
      <family val="2"/>
      <charset val="1"/>
    </font>
    <font>
      <sz val="10"/>
      <name val="Arial"/>
      <family val="0"/>
    </font>
    <font>
      <sz val="10"/>
      <name val="Arial"/>
      <family val="0"/>
    </font>
    <font>
      <sz val="10"/>
      <name val="Arial"/>
      <family val="0"/>
    </font>
    <font>
      <b val="true"/>
      <sz val="11"/>
      <color rgb="FF000000"/>
      <name val="Calibri"/>
      <family val="2"/>
      <charset val="1"/>
    </font>
    <font>
      <sz val="11"/>
      <color rgb="FFFF0000"/>
      <name val="Calibri"/>
      <family val="2"/>
      <charset val="1"/>
    </font>
    <font>
      <b val="true"/>
      <sz val="20"/>
      <color rgb="FF000000"/>
      <name val="Aptos Narrow"/>
      <family val="2"/>
      <charset val="1"/>
    </font>
    <font>
      <sz val="16"/>
      <color rgb="FF000000"/>
      <name val="Aptos Narrow"/>
      <family val="2"/>
      <charset val="1"/>
    </font>
    <font>
      <sz val="16"/>
      <color rgb="FF000000"/>
      <name val="Aptos Narrow"/>
      <family val="0"/>
      <charset val="1"/>
    </font>
    <font>
      <b val="true"/>
      <sz val="16"/>
      <color rgb="FF000000"/>
      <name val="Aptos Narrow"/>
      <family val="0"/>
      <charset val="1"/>
    </font>
    <font>
      <b val="true"/>
      <sz val="16"/>
      <color rgb="FF000000"/>
      <name val="Aptos Narrow"/>
      <family val="2"/>
      <charset val="1"/>
    </font>
    <font>
      <u val="single"/>
      <sz val="11"/>
      <color rgb="FF467886"/>
      <name val="Aptos Narrow"/>
      <family val="2"/>
      <charset val="1"/>
    </font>
    <font>
      <sz val="11"/>
      <color rgb="FFFF0000"/>
      <name val="Aptos Narrow"/>
      <family val="2"/>
      <charset val="1"/>
    </font>
    <font>
      <sz val="11"/>
      <color rgb="FF000000"/>
      <name val="Calibri"/>
      <family val="0"/>
      <charset val="1"/>
    </font>
    <font>
      <b val="true"/>
      <sz val="11"/>
      <color rgb="FF000000"/>
      <name val="Calibri"/>
      <family val="0"/>
      <charset val="1"/>
    </font>
    <font>
      <b val="true"/>
      <sz val="11"/>
      <color rgb="FF000000"/>
      <name val="Aptos Narrow"/>
      <family val="2"/>
      <charset val="1"/>
    </font>
    <font>
      <b val="true"/>
      <sz val="11"/>
      <name val="Arial"/>
      <family val="0"/>
      <charset val="1"/>
    </font>
    <font>
      <sz val="11"/>
      <color rgb="FF000000"/>
      <name val="Aptos Narrow"/>
      <family val="0"/>
      <charset val="1"/>
    </font>
    <font>
      <sz val="11"/>
      <color rgb="FF000000"/>
      <name val="Calibri"/>
      <family val="2"/>
      <charset val="1"/>
    </font>
    <font>
      <b val="true"/>
      <sz val="11"/>
      <color rgb="FF000000"/>
      <name val="Aptos Narrow"/>
      <family val="0"/>
      <charset val="1"/>
    </font>
    <font>
      <sz val="11"/>
      <color rgb="FFE87331"/>
      <name val="Aptos Narrow"/>
      <family val="2"/>
      <charset val="1"/>
    </font>
    <font>
      <b val="true"/>
      <sz val="12"/>
      <color rgb="FF000000"/>
      <name val="Segoe UI Light"/>
      <family val="2"/>
      <charset val="1"/>
    </font>
    <font>
      <b val="true"/>
      <sz val="12"/>
      <color rgb="FF000000"/>
      <name val="Segoe UI Light"/>
      <family val="0"/>
      <charset val="1"/>
    </font>
    <font>
      <b val="true"/>
      <sz val="10"/>
      <color rgb="FF000000"/>
      <name val="Arial"/>
      <family val="0"/>
      <charset val="1"/>
    </font>
    <font>
      <sz val="10"/>
      <color rgb="FF000000"/>
      <name val="Arial"/>
      <family val="0"/>
      <charset val="1"/>
    </font>
  </fonts>
  <fills count="18">
    <fill>
      <patternFill patternType="none"/>
    </fill>
    <fill>
      <patternFill patternType="gray125"/>
    </fill>
    <fill>
      <patternFill patternType="solid">
        <fgColor rgb="FFF6C7AD"/>
        <bgColor rgb="FFCCCCCC"/>
      </patternFill>
    </fill>
    <fill>
      <patternFill patternType="solid">
        <fgColor rgb="FF83E491"/>
        <bgColor rgb="FFC1F1C8"/>
      </patternFill>
    </fill>
    <fill>
      <patternFill patternType="solid">
        <fgColor rgb="FFC1F1C8"/>
        <bgColor rgb="FFCAEEFB"/>
      </patternFill>
    </fill>
    <fill>
      <patternFill patternType="solid">
        <fgColor rgb="FFFFFF00"/>
        <bgColor rgb="FFFFFF00"/>
      </patternFill>
    </fill>
    <fill>
      <patternFill patternType="solid">
        <fgColor rgb="FF7F7F7F"/>
        <bgColor rgb="FF969696"/>
      </patternFill>
    </fill>
    <fill>
      <patternFill patternType="solid">
        <fgColor rgb="FFA6CAEC"/>
        <bgColor rgb="FFCCCCCC"/>
      </patternFill>
    </fill>
    <fill>
      <patternFill patternType="solid">
        <fgColor rgb="FFF1AB83"/>
        <bgColor rgb="FFF6C7AD"/>
      </patternFill>
    </fill>
    <fill>
      <patternFill patternType="solid">
        <fgColor rgb="FF61CBF4"/>
        <bgColor rgb="FF44B0E2"/>
      </patternFill>
    </fill>
    <fill>
      <patternFill patternType="solid">
        <fgColor rgb="FFFF0000"/>
        <bgColor rgb="FF993300"/>
      </patternFill>
    </fill>
    <fill>
      <patternFill patternType="solid">
        <fgColor rgb="FF44B0E2"/>
        <bgColor rgb="FF61CBF4"/>
      </patternFill>
    </fill>
    <fill>
      <patternFill patternType="solid">
        <fgColor rgb="FFFFFFFF"/>
        <bgColor rgb="FFDCEAF7"/>
      </patternFill>
    </fill>
    <fill>
      <patternFill patternType="solid">
        <fgColor rgb="FF45D65A"/>
        <bgColor rgb="FF83E491"/>
      </patternFill>
    </fill>
    <fill>
      <patternFill patternType="solid">
        <fgColor rgb="FFFAE3D6"/>
        <bgColor rgb="FFD9D9D9"/>
      </patternFill>
    </fill>
    <fill>
      <patternFill patternType="solid">
        <fgColor rgb="FFCAEEFB"/>
        <bgColor rgb="FFDCEAF7"/>
      </patternFill>
    </fill>
    <fill>
      <patternFill patternType="solid">
        <fgColor rgb="FFDCEAF7"/>
        <bgColor rgb="FFCAEEFB"/>
      </patternFill>
    </fill>
    <fill>
      <patternFill patternType="solid">
        <fgColor rgb="FFD9D9D9"/>
        <bgColor rgb="FFCCCCCC"/>
      </patternFill>
    </fill>
  </fills>
  <borders count="11">
    <border diagonalUp="false" diagonalDown="false">
      <left/>
      <right/>
      <top/>
      <bottom/>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top style="thin"/>
      <bottom style="thin"/>
      <diagonal/>
    </border>
    <border diagonalUp="false" diagonalDown="false">
      <left style="thin"/>
      <right/>
      <top/>
      <bottom style="thin"/>
      <diagonal/>
    </border>
    <border diagonalUp="false" diagonalDown="false">
      <left style="thin"/>
      <right style="thin"/>
      <top/>
      <bottom/>
      <diagonal/>
    </border>
    <border diagonalUp="false" diagonalDown="false">
      <left/>
      <right style="thin"/>
      <top style="thin"/>
      <bottom style="thin"/>
      <diagonal/>
    </border>
    <border diagonalUp="false" diagonalDown="false">
      <left style="thin"/>
      <right style="thin"/>
      <top style="thin"/>
      <bottom style="thin">
        <color rgb="FFCCCCCC"/>
      </bottom>
      <diagonal/>
    </border>
    <border diagonalUp="false" diagonalDown="false">
      <left style="thin"/>
      <right style="thin"/>
      <top style="thin">
        <color rgb="FFCCCCCC"/>
      </top>
      <bottom style="thin">
        <color rgb="FFCCCCCC"/>
      </bottom>
      <diagonal/>
    </border>
    <border diagonalUp="false" diagonalDown="false">
      <left style="thin"/>
      <right style="thin"/>
      <top style="thin">
        <color rgb="FFCCCCCC"/>
      </top>
      <bottom style="thin"/>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11" fillId="0" borderId="0" applyFont="true" applyBorder="false" applyAlignment="true" applyProtection="false">
      <alignment horizontal="general" vertical="bottom" textRotation="0" wrapText="false" indent="0" shrinkToFit="false"/>
    </xf>
  </cellStyleXfs>
  <cellXfs count="10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6" fillId="3" borderId="1" xfId="0" applyFont="true" applyBorder="true" applyAlignment="true" applyProtection="false">
      <alignment horizontal="center" vertical="bottom" textRotation="0" wrapText="false" indent="0" shrinkToFit="false"/>
      <protection locked="true" hidden="false"/>
    </xf>
    <xf numFmtId="164" fontId="6" fillId="3"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center" vertical="bottom" textRotation="0" wrapText="false" indent="0" shrinkToFit="false"/>
      <protection locked="true" hidden="false"/>
    </xf>
    <xf numFmtId="164" fontId="8" fillId="4" borderId="1" xfId="0" applyFont="true" applyBorder="true" applyAlignment="true" applyProtection="false">
      <alignment horizontal="general" vertical="bottom" textRotation="0" wrapText="tru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5" fontId="7"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bottom" textRotation="0" wrapText="true" indent="0" shrinkToFit="false"/>
      <protection locked="true" hidden="false"/>
    </xf>
    <xf numFmtId="164" fontId="7" fillId="4" borderId="1" xfId="0" applyFont="true" applyBorder="true" applyAlignment="true" applyProtection="false">
      <alignment horizontal="general" vertical="bottom" textRotation="0" wrapText="true" indent="0" shrinkToFit="false"/>
      <protection locked="true" hidden="false"/>
    </xf>
    <xf numFmtId="166" fontId="7"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general" vertical="bottom" textRotation="0" wrapText="true" indent="0" shrinkToFit="false"/>
      <protection locked="true" hidden="false"/>
    </xf>
    <xf numFmtId="164" fontId="11" fillId="0" borderId="0" xfId="20" applyFont="true" applyBorder="true" applyAlignment="true" applyProtection="true">
      <alignment horizontal="general" vertical="bottom" textRotation="0" wrapText="false" indent="0" shrinkToFit="false"/>
      <protection locked="true" hidden="false"/>
    </xf>
    <xf numFmtId="164" fontId="0" fillId="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tru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tru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center"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0" fillId="4"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center" vertical="bottom" textRotation="0" wrapText="false" indent="0" shrinkToFit="false"/>
      <protection locked="true" hidden="false"/>
    </xf>
    <xf numFmtId="164" fontId="0" fillId="5" borderId="1" xfId="0" applyFont="true" applyBorder="true" applyAlignment="false" applyProtection="false">
      <alignment horizontal="general" vertical="bottom" textRotation="0" wrapText="false" indent="0" shrinkToFit="false"/>
      <protection locked="true" hidden="false"/>
    </xf>
    <xf numFmtId="164" fontId="0" fillId="11" borderId="1" xfId="0" applyFont="true" applyBorder="true" applyAlignment="false" applyProtection="false">
      <alignment horizontal="general" vertical="bottom" textRotation="0" wrapText="false" indent="0" shrinkToFit="false"/>
      <protection locked="true" hidden="false"/>
    </xf>
    <xf numFmtId="164" fontId="0" fillId="12" borderId="1" xfId="0" applyFont="false" applyBorder="true" applyAlignment="false" applyProtection="false">
      <alignment horizontal="general" vertical="bottom" textRotation="0" wrapText="false" indent="0" shrinkToFit="false"/>
      <protection locked="true" hidden="false"/>
    </xf>
    <xf numFmtId="164" fontId="0" fillId="12" borderId="1" xfId="0" applyFont="true" applyBorder="true" applyAlignment="true" applyProtection="false">
      <alignment horizontal="center" vertical="bottom" textRotation="0" wrapText="false" indent="0" shrinkToFit="false"/>
      <protection locked="true" hidden="false"/>
    </xf>
    <xf numFmtId="164" fontId="0" fillId="12" borderId="0" xfId="0" applyFont="false" applyBorder="fals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true" applyProtection="false">
      <alignment horizontal="center" vertical="bottom" textRotation="0" wrapText="false" indent="0" shrinkToFit="false"/>
      <protection locked="true" hidden="false"/>
    </xf>
    <xf numFmtId="164" fontId="0" fillId="0" borderId="3" xfId="0" applyFont="true" applyBorder="true" applyAlignment="false" applyProtection="false">
      <alignment horizontal="general" vertical="bottom" textRotation="0" wrapText="false" indent="0" shrinkToFit="false"/>
      <protection locked="true" hidden="false"/>
    </xf>
    <xf numFmtId="164" fontId="0" fillId="0" borderId="3" xfId="0" applyFont="true" applyBorder="true" applyAlignment="true" applyProtection="false">
      <alignment horizontal="center"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7" fontId="15" fillId="0" borderId="1" xfId="0" applyFont="true" applyBorder="true" applyAlignment="false" applyProtection="false">
      <alignment horizontal="general" vertical="bottom" textRotation="0" wrapText="false" indent="0" shrinkToFit="false"/>
      <protection locked="true" hidden="false"/>
    </xf>
    <xf numFmtId="164" fontId="15" fillId="0" borderId="4" xfId="0" applyFont="true" applyBorder="true" applyAlignment="false" applyProtection="false">
      <alignment horizontal="general" vertical="bottom" textRotation="0" wrapText="false" indent="0" shrinkToFit="false"/>
      <protection locked="true" hidden="false"/>
    </xf>
    <xf numFmtId="164" fontId="15" fillId="4" borderId="5" xfId="0" applyFont="true" applyBorder="true" applyAlignment="false" applyProtection="false">
      <alignment horizontal="general" vertical="bottom" textRotation="0" wrapText="false" indent="0" shrinkToFit="false"/>
      <protection locked="true" hidden="false"/>
    </xf>
    <xf numFmtId="164" fontId="0" fillId="4" borderId="5" xfId="0" applyFont="true" applyBorder="true" applyAlignment="false" applyProtection="false">
      <alignment horizontal="general" vertical="bottom" textRotation="0" wrapText="false" indent="0" shrinkToFit="false"/>
      <protection locked="true" hidden="false"/>
    </xf>
    <xf numFmtId="164" fontId="0" fillId="4" borderId="4" xfId="0" applyFont="false" applyBorder="true" applyAlignment="false" applyProtection="false">
      <alignment horizontal="general" vertical="bottom" textRotation="0" wrapText="false" indent="0" shrinkToFit="false"/>
      <protection locked="true" hidden="false"/>
    </xf>
    <xf numFmtId="164" fontId="0" fillId="4" borderId="1" xfId="0" applyFont="true" applyBorder="true" applyAlignment="true" applyProtection="false">
      <alignment horizontal="center" vertical="bottom" textRotation="0" wrapText="false" indent="0" shrinkToFit="false"/>
      <protection locked="true" hidden="false"/>
    </xf>
    <xf numFmtId="164" fontId="15" fillId="2" borderId="5" xfId="0" applyFont="true" applyBorder="true" applyAlignment="false" applyProtection="false">
      <alignment horizontal="general" vertical="bottom" textRotation="0" wrapText="false" indent="0" shrinkToFit="false"/>
      <protection locked="true" hidden="false"/>
    </xf>
    <xf numFmtId="164" fontId="0" fillId="2" borderId="4" xfId="0" applyFont="true" applyBorder="true" applyAlignment="false" applyProtection="false">
      <alignment horizontal="general" vertical="bottom" textRotation="0" wrapText="false" indent="0" shrinkToFit="false"/>
      <protection locked="true" hidden="false"/>
    </xf>
    <xf numFmtId="164" fontId="0" fillId="2" borderId="1" xfId="0" applyFont="true" applyBorder="true" applyAlignment="true" applyProtection="false">
      <alignment horizontal="center" vertical="bottom" textRotation="0" wrapText="fals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64" fontId="0" fillId="0" borderId="5" xfId="0" applyFont="true" applyBorder="true" applyAlignment="false" applyProtection="false">
      <alignment horizontal="general" vertical="bottom" textRotation="0" wrapText="false" indent="0" shrinkToFit="false"/>
      <protection locked="true" hidden="false"/>
    </xf>
    <xf numFmtId="164" fontId="0" fillId="0" borderId="4" xfId="0" applyFont="true" applyBorder="true" applyAlignment="false" applyProtection="false">
      <alignment horizontal="general" vertical="bottom" textRotation="0" wrapText="false" indent="0" shrinkToFit="false"/>
      <protection locked="true" hidden="false"/>
    </xf>
    <xf numFmtId="164" fontId="0" fillId="0" borderId="5" xfId="0" applyFont="false" applyBorder="true" applyAlignment="true" applyProtection="false">
      <alignment horizontal="center" vertical="bottom" textRotation="0" wrapText="false" indent="0" shrinkToFit="false"/>
      <protection locked="true" hidden="false"/>
    </xf>
    <xf numFmtId="164" fontId="15" fillId="5" borderId="5" xfId="0" applyFont="true" applyBorder="true" applyAlignment="fals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center" vertical="bottom" textRotation="0" wrapText="false" indent="0" shrinkToFit="false"/>
      <protection locked="true" hidden="false"/>
    </xf>
    <xf numFmtId="164" fontId="0" fillId="13" borderId="1" xfId="0" applyFont="true" applyBorder="true" applyAlignment="true" applyProtection="false">
      <alignment horizontal="center" vertical="bottom" textRotation="0" wrapText="false" indent="0" shrinkToFit="false"/>
      <protection locked="true" hidden="false"/>
    </xf>
    <xf numFmtId="164" fontId="16" fillId="0" borderId="1" xfId="0" applyFont="true" applyBorder="true" applyAlignment="true" applyProtection="false">
      <alignment horizontal="center" vertical="bottom" textRotation="0" wrapText="false" indent="0" shrinkToFit="false"/>
      <protection locked="true" hidden="false"/>
    </xf>
    <xf numFmtId="164" fontId="17" fillId="0" borderId="1" xfId="0" applyFont="true" applyBorder="tru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18" fillId="0" borderId="1" xfId="0" applyFont="true" applyBorder="true" applyAlignment="true" applyProtection="false">
      <alignment horizontal="center" vertical="bottom" textRotation="0" wrapText="false" indent="0" shrinkToFit="false"/>
      <protection locked="true" hidden="false"/>
    </xf>
    <xf numFmtId="164" fontId="0" fillId="14" borderId="1" xfId="0" applyFont="true" applyBorder="true" applyAlignment="true" applyProtection="false">
      <alignment horizontal="center" vertical="bottom" textRotation="0" wrapText="false" indent="0" shrinkToFit="false"/>
      <protection locked="true" hidden="false"/>
    </xf>
    <xf numFmtId="164" fontId="0" fillId="14" borderId="1" xfId="0" applyFont="fals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bottom" textRotation="0" wrapText="true" indent="0" shrinkToFit="false"/>
      <protection locked="true" hidden="false"/>
    </xf>
    <xf numFmtId="164" fontId="19" fillId="0" borderId="1" xfId="0" applyFont="true" applyBorder="true" applyAlignment="false" applyProtection="false">
      <alignment horizontal="general" vertical="bottom" textRotation="0" wrapText="false" indent="0" shrinkToFit="false"/>
      <protection locked="true" hidden="false"/>
    </xf>
    <xf numFmtId="164" fontId="19" fillId="0" borderId="1" xfId="0" applyFont="true" applyBorder="true" applyAlignment="true" applyProtection="false">
      <alignment horizontal="general" vertical="bottom" textRotation="0" wrapText="true" indent="0" shrinkToFit="false"/>
      <protection locked="true" hidden="false"/>
    </xf>
    <xf numFmtId="164" fontId="17" fillId="0" borderId="1" xfId="0" applyFont="true" applyBorder="true" applyAlignment="true" applyProtection="false">
      <alignment horizontal="general" vertical="bottom" textRotation="0" wrapText="true" indent="0" shrinkToFit="false"/>
      <protection locked="true" hidden="false"/>
    </xf>
    <xf numFmtId="168" fontId="0" fillId="0" borderId="1" xfId="0" applyFont="false" applyBorder="true" applyAlignment="false" applyProtection="false">
      <alignment horizontal="general" vertical="bottom" textRotation="0" wrapText="false" indent="0" shrinkToFit="false"/>
      <protection locked="true" hidden="false"/>
    </xf>
    <xf numFmtId="164" fontId="0" fillId="15" borderId="6" xfId="0" applyFont="false" applyBorder="true" applyAlignment="true" applyProtection="false">
      <alignment horizontal="center" vertical="bottom" textRotation="0" wrapText="false" indent="0" shrinkToFit="false"/>
      <protection locked="true" hidden="false"/>
    </xf>
    <xf numFmtId="164" fontId="0" fillId="15" borderId="0" xfId="0" applyFont="false" applyBorder="false" applyAlignment="true" applyProtection="false">
      <alignment horizontal="center" vertical="bottom" textRotation="0" wrapText="false" indent="0" shrinkToFit="false"/>
      <protection locked="true" hidden="false"/>
    </xf>
    <xf numFmtId="164" fontId="0" fillId="15" borderId="6" xfId="0" applyFont="false" applyBorder="true" applyAlignment="false" applyProtection="false">
      <alignment horizontal="general" vertical="bottom" textRotation="0" wrapText="false" indent="0" shrinkToFit="false"/>
      <protection locked="true" hidden="false"/>
    </xf>
    <xf numFmtId="164" fontId="0" fillId="15" borderId="0" xfId="0" applyFont="false" applyBorder="false" applyAlignment="false" applyProtection="false">
      <alignment horizontal="general" vertical="bottom" textRotation="0" wrapText="false" indent="0" shrinkToFit="false"/>
      <protection locked="true" hidden="false"/>
    </xf>
    <xf numFmtId="164" fontId="12" fillId="15" borderId="0" xfId="0" applyFont="true" applyBorder="false" applyAlignment="false" applyProtection="false">
      <alignment horizontal="general" vertical="bottom" textRotation="0" wrapText="false" indent="0" shrinkToFit="false"/>
      <protection locked="true" hidden="false"/>
    </xf>
    <xf numFmtId="164" fontId="0" fillId="5" borderId="1" xfId="0" applyFont="true" applyBorder="true" applyAlignment="true" applyProtection="false">
      <alignment horizontal="center" vertical="bottom" textRotation="0" wrapText="false" indent="0" shrinkToFit="false"/>
      <protection locked="true" hidden="false"/>
    </xf>
    <xf numFmtId="164" fontId="13" fillId="0" borderId="1" xfId="0" applyFont="true" applyBorder="true" applyAlignment="true" applyProtection="false">
      <alignment horizontal="left" vertical="bottom" textRotation="0" wrapText="false" indent="0" shrinkToFit="false"/>
      <protection locked="true" hidden="false"/>
    </xf>
    <xf numFmtId="164" fontId="0" fillId="13" borderId="1" xfId="0" applyFont="true" applyBorder="true" applyAlignment="false" applyProtection="false">
      <alignment horizontal="general" vertical="bottom" textRotation="0" wrapText="false" indent="0" shrinkToFit="false"/>
      <protection locked="true" hidden="false"/>
    </xf>
    <xf numFmtId="164" fontId="20" fillId="0" borderId="1" xfId="0" applyFont="true" applyBorder="tru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center" vertical="bottom" textRotation="0" wrapText="false" indent="0" shrinkToFit="false"/>
      <protection locked="true" hidden="false"/>
    </xf>
    <xf numFmtId="164" fontId="21" fillId="16" borderId="1" xfId="0" applyFont="true" applyBorder="true" applyAlignment="true" applyProtection="false">
      <alignment horizontal="center" vertical="center" textRotation="0" wrapText="true" indent="0" shrinkToFit="false"/>
      <protection locked="true" hidden="false"/>
    </xf>
    <xf numFmtId="164" fontId="21" fillId="0" borderId="0" xfId="0" applyFont="true" applyBorder="false" applyAlignment="true" applyProtection="false">
      <alignment horizontal="general" vertical="center" textRotation="0" wrapText="true" indent="0" shrinkToFit="false"/>
      <protection locked="true" hidden="false"/>
    </xf>
    <xf numFmtId="164" fontId="21" fillId="17" borderId="1" xfId="0" applyFont="true" applyBorder="true" applyAlignment="true" applyProtection="false">
      <alignment horizontal="center" vertical="center" textRotation="0" wrapText="false" indent="0" shrinkToFit="false"/>
      <protection locked="true" hidden="false"/>
    </xf>
    <xf numFmtId="164" fontId="22" fillId="17" borderId="1" xfId="0" applyFont="true" applyBorder="true" applyAlignment="true" applyProtection="false">
      <alignment horizontal="center" vertical="center" textRotation="0" wrapText="false" indent="0" shrinkToFit="false"/>
      <protection locked="true" hidden="false"/>
    </xf>
    <xf numFmtId="164" fontId="21" fillId="0" borderId="1" xfId="0" applyFont="true" applyBorder="true" applyAlignment="true" applyProtection="false">
      <alignment horizontal="center" vertical="center"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left" vertical="bottom" textRotation="0" wrapText="true" indent="0" shrinkToFit="false"/>
      <protection locked="true" hidden="false"/>
    </xf>
    <xf numFmtId="164" fontId="0" fillId="0" borderId="1" xfId="0" applyFont="true" applyBorder="true" applyAlignment="true" applyProtection="false">
      <alignment horizontal="center" vertical="bottom" textRotation="0" wrapText="true" indent="0" shrinkToFit="false"/>
      <protection locked="true" hidden="false"/>
    </xf>
    <xf numFmtId="164" fontId="0" fillId="0" borderId="7" xfId="0" applyFont="true" applyBorder="true" applyAlignment="false" applyProtection="false">
      <alignment horizontal="general" vertical="bottom" textRotation="0" wrapText="false" indent="0" shrinkToFit="false"/>
      <protection locked="true" hidden="false"/>
    </xf>
    <xf numFmtId="168" fontId="0" fillId="0" borderId="1" xfId="0" applyFont="true" applyBorder="true" applyAlignment="true" applyProtection="false">
      <alignment horizontal="left" vertical="bottom" textRotation="0" wrapText="true" indent="0" shrinkToFit="false"/>
      <protection locked="true" hidden="false"/>
    </xf>
    <xf numFmtId="164" fontId="22" fillId="0" borderId="0" xfId="0" applyFont="true" applyBorder="false" applyAlignment="true" applyProtection="false">
      <alignment horizontal="general" vertical="center" textRotation="0" wrapText="true" indent="0" shrinkToFit="false"/>
      <protection locked="true" hidden="false"/>
    </xf>
    <xf numFmtId="164" fontId="22" fillId="16" borderId="1" xfId="0" applyFont="true" applyBorder="true" applyAlignment="true" applyProtection="false">
      <alignment horizontal="center" vertical="center" textRotation="0" wrapText="true" indent="0" shrinkToFit="false"/>
      <protection locked="true" hidden="false"/>
    </xf>
    <xf numFmtId="164" fontId="22" fillId="0" borderId="1" xfId="0" applyFont="true" applyBorder="true" applyAlignment="true" applyProtection="false">
      <alignment horizontal="center" vertical="center" textRotation="0" wrapText="false" indent="0" shrinkToFit="false"/>
      <protection locked="true" hidden="false"/>
    </xf>
    <xf numFmtId="164" fontId="23" fillId="0" borderId="8" xfId="0" applyFont="true" applyBorder="true" applyAlignment="true" applyProtection="false">
      <alignment horizontal="general" vertical="bottom" textRotation="0" wrapText="false" indent="0" shrinkToFit="false" readingOrder="1"/>
      <protection locked="true" hidden="false"/>
    </xf>
    <xf numFmtId="164" fontId="24" fillId="0" borderId="9" xfId="0" applyFont="true" applyBorder="true" applyAlignment="true" applyProtection="false">
      <alignment horizontal="general" vertical="bottom" textRotation="0" wrapText="false" indent="0" shrinkToFit="false" readingOrder="1"/>
      <protection locked="true" hidden="false"/>
    </xf>
    <xf numFmtId="164" fontId="24" fillId="10" borderId="9" xfId="0" applyFont="true" applyBorder="true" applyAlignment="true" applyProtection="false">
      <alignment horizontal="general" vertical="bottom" textRotation="0" wrapText="false" indent="0" shrinkToFit="false" readingOrder="1"/>
      <protection locked="true" hidden="false"/>
    </xf>
    <xf numFmtId="164" fontId="24" fillId="0" borderId="10" xfId="0" applyFont="true" applyBorder="true" applyAlignment="true" applyProtection="false">
      <alignment horizontal="general" vertical="bottom" textRotation="0" wrapText="false" indent="0" shrinkToFit="false" readingOrder="1"/>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dxfs count="13">
    <dxf>
      <fill>
        <patternFill patternType="solid">
          <fgColor rgb="FF83E491"/>
        </patternFill>
      </fill>
    </dxf>
    <dxf>
      <fill>
        <patternFill patternType="solid">
          <fgColor rgb="00FFFFFF"/>
        </patternFill>
      </fill>
    </dxf>
    <dxf>
      <fill>
        <patternFill patternType="solid">
          <fgColor rgb="FFF7F7F7"/>
          <bgColor rgb="FF272727"/>
        </patternFill>
      </fill>
    </dxf>
    <dxf>
      <fill>
        <patternFill patternType="solid">
          <fgColor rgb="FFC1F1C8"/>
        </patternFill>
      </fill>
    </dxf>
    <dxf>
      <fill>
        <patternFill patternType="solid">
          <fgColor rgb="FF467886"/>
        </patternFill>
      </fill>
    </dxf>
    <dxf>
      <fill>
        <patternFill patternType="solid">
          <fgColor rgb="FFF6C7AD"/>
        </patternFill>
      </fill>
    </dxf>
    <dxf>
      <fill>
        <patternFill patternType="solid">
          <fgColor rgb="FF45D65A"/>
        </patternFill>
      </fill>
    </dxf>
    <dxf>
      <fill>
        <patternFill patternType="solid">
          <fgColor rgb="FFFFFFFF"/>
        </patternFill>
      </fill>
    </dxf>
    <dxf>
      <fill>
        <patternFill patternType="solid">
          <fgColor rgb="FFFFFF00"/>
        </patternFill>
      </fill>
    </dxf>
    <dxf>
      <fill>
        <patternFill patternType="solid">
          <fgColor rgb="FFFAE3D6"/>
        </patternFill>
      </fill>
    </dxf>
    <dxf>
      <fill>
        <patternFill patternType="solid">
          <fgColor rgb="FFE87331"/>
        </patternFill>
      </fill>
    </dxf>
    <dxf>
      <fill>
        <patternFill patternType="solid">
          <fgColor rgb="FFCAEEFB"/>
        </patternFill>
      </fill>
    </dxf>
    <dxf>
      <fill>
        <patternFill patternType="solid">
          <fgColor rgb="FFFF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7F7F7F"/>
      <rgbColor rgb="FF61CBF4"/>
      <rgbColor rgb="FF993366"/>
      <rgbColor rgb="FFFAE3D6"/>
      <rgbColor rgb="FFCAEEFB"/>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DCEAF7"/>
      <rgbColor rgb="FFC1F1C8"/>
      <rgbColor rgb="FFFFFF99"/>
      <rgbColor rgb="FFA6CAEC"/>
      <rgbColor rgb="FFF1AB83"/>
      <rgbColor rgb="FFCC99FF"/>
      <rgbColor rgb="FFF6C7AD"/>
      <rgbColor rgb="FF3366FF"/>
      <rgbColor rgb="FF44B0E2"/>
      <rgbColor rgb="FF83E491"/>
      <rgbColor rgb="FFFFCC00"/>
      <rgbColor rgb="FFFF9900"/>
      <rgbColor rgb="FFE87331"/>
      <rgbColor rgb="FF467886"/>
      <rgbColor rgb="FF969696"/>
      <rgbColor rgb="FF003366"/>
      <rgbColor rgb="FF45D65A"/>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worksheet" Target="worksheets/sheet10.xml"/><Relationship Id="rId12"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worksheets/_rels/sheet2.xml.rels><?xml version="1.0" encoding="UTF-8"?>
<Relationships xmlns="http://schemas.openxmlformats.org/package/2006/relationships"><Relationship Id="rId1" Type="http://schemas.openxmlformats.org/officeDocument/2006/relationships/hyperlink" Target="https://docs.google.com/spreadsheets/d/1MEL0esr1vQbSoYgXcbr86iv6zstIKc0E913x3BdYA7c/edit?gid=1545522968" TargetMode="External"/><Relationship Id="rId2" Type="http://schemas.openxmlformats.org/officeDocument/2006/relationships/drawing" Target="../drawings/drawing1.xml"/>
</Relationships>
</file>

<file path=xl/worksheets/_rels/sheet6.xml.rels><?xml version="1.0" encoding="UTF-8"?>
<Relationships xmlns="http://schemas.openxmlformats.org/package/2006/relationships"><Relationship Id="rId1" Type="http://schemas.openxmlformats.org/officeDocument/2006/relationships/drawing" Target="../drawings/drawing2.xml"/>
</Relationships>
</file>

<file path=xl/worksheets/_rels/sheet7.xml.rels><?xml version="1.0" encoding="UTF-8"?>
<Relationships xmlns="http://schemas.openxmlformats.org/package/2006/relationships"><Relationship Id="rId1" Type="http://schemas.openxmlformats.org/officeDocument/2006/relationships/drawing" Target="../drawings/drawing3.xml"/>
</Relationships>
</file>

<file path=xl/worksheets/_rels/sheet8.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3:E2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6" activeCellId="0" sqref="B26"/>
    </sheetView>
  </sheetViews>
  <sheetFormatPr defaultColWidth="8.5390625" defaultRowHeight="15" zeroHeight="false" outlineLevelRow="0" outlineLevelCol="0"/>
  <cols>
    <col collapsed="false" customWidth="true" hidden="false" outlineLevel="0" max="2" min="2" style="0" width="53.57"/>
    <col collapsed="false" customWidth="true" hidden="false" outlineLevel="0" max="3" min="3" style="0" width="12.71"/>
    <col collapsed="false" customWidth="true" hidden="false" outlineLevel="0" max="5" min="5" style="0" width="75"/>
  </cols>
  <sheetData>
    <row r="3" customFormat="false" ht="15" hidden="false" customHeight="false" outlineLevel="0" collapsed="false">
      <c r="A3" s="1" t="s">
        <v>0</v>
      </c>
      <c r="C3" s="2" t="s">
        <v>1</v>
      </c>
    </row>
    <row r="4" customFormat="false" ht="15" hidden="false" customHeight="false" outlineLevel="0" collapsed="false">
      <c r="A4" s="3" t="s">
        <v>2</v>
      </c>
      <c r="B4" s="3" t="s">
        <v>3</v>
      </c>
      <c r="C4" s="3" t="s">
        <v>4</v>
      </c>
      <c r="D4" s="3" t="s">
        <v>5</v>
      </c>
      <c r="E4" s="3" t="s">
        <v>6</v>
      </c>
    </row>
    <row r="5" customFormat="false" ht="15" hidden="false" customHeight="false" outlineLevel="0" collapsed="false">
      <c r="A5" s="0" t="n">
        <v>1</v>
      </c>
      <c r="B5" s="0" t="s">
        <v>7</v>
      </c>
      <c r="C5" s="0" t="s">
        <v>8</v>
      </c>
      <c r="D5" s="0" t="n">
        <v>255</v>
      </c>
      <c r="E5" s="0" t="s">
        <v>9</v>
      </c>
    </row>
    <row r="6" customFormat="false" ht="15" hidden="false" customHeight="false" outlineLevel="0" collapsed="false">
      <c r="A6" s="0" t="n">
        <v>2</v>
      </c>
      <c r="B6" s="0" t="s">
        <v>10</v>
      </c>
      <c r="C6" s="0" t="s">
        <v>11</v>
      </c>
      <c r="D6" s="0" t="n">
        <v>36</v>
      </c>
      <c r="E6" s="0" t="s">
        <v>12</v>
      </c>
    </row>
    <row r="7" customFormat="false" ht="15" hidden="false" customHeight="false" outlineLevel="0" collapsed="false">
      <c r="E7" s="0" t="s">
        <v>13</v>
      </c>
    </row>
    <row r="8" customFormat="false" ht="15" hidden="false" customHeight="false" outlineLevel="0" collapsed="false">
      <c r="A8" s="0" t="n">
        <v>3</v>
      </c>
      <c r="B8" s="0" t="s">
        <v>14</v>
      </c>
      <c r="C8" s="0" t="s">
        <v>15</v>
      </c>
      <c r="D8" s="4" t="s">
        <v>16</v>
      </c>
      <c r="E8" s="0" t="s">
        <v>17</v>
      </c>
    </row>
    <row r="9" customFormat="false" ht="15" hidden="false" customHeight="false" outlineLevel="0" collapsed="false">
      <c r="E9" s="0" t="s">
        <v>18</v>
      </c>
    </row>
    <row r="10" customFormat="false" ht="15" hidden="false" customHeight="false" outlineLevel="0" collapsed="false">
      <c r="E10" s="0" t="s">
        <v>19</v>
      </c>
    </row>
    <row r="11" customFormat="false" ht="15" hidden="false" customHeight="false" outlineLevel="0" collapsed="false">
      <c r="A11" s="0" t="n">
        <v>4</v>
      </c>
      <c r="B11" s="0" t="s">
        <v>20</v>
      </c>
      <c r="C11" s="0" t="s">
        <v>21</v>
      </c>
      <c r="D11" s="4" t="s">
        <v>16</v>
      </c>
      <c r="E11" s="0" t="s">
        <v>22</v>
      </c>
    </row>
    <row r="12" customFormat="false" ht="15" hidden="false" customHeight="false" outlineLevel="0" collapsed="false">
      <c r="A12" s="0" t="n">
        <v>5</v>
      </c>
      <c r="B12" s="0" t="s">
        <v>23</v>
      </c>
      <c r="C12" s="0" t="s">
        <v>24</v>
      </c>
      <c r="D12" s="4" t="s">
        <v>16</v>
      </c>
      <c r="E12" s="0" t="s">
        <v>25</v>
      </c>
    </row>
    <row r="13" customFormat="false" ht="15" hidden="false" customHeight="false" outlineLevel="0" collapsed="false">
      <c r="A13" s="0" t="n">
        <v>6</v>
      </c>
      <c r="B13" s="0" t="s">
        <v>26</v>
      </c>
      <c r="C13" s="0" t="s">
        <v>11</v>
      </c>
      <c r="D13" s="0" t="n">
        <v>36</v>
      </c>
      <c r="E13" s="0" t="s">
        <v>12</v>
      </c>
    </row>
    <row r="14" customFormat="false" ht="15" hidden="false" customHeight="false" outlineLevel="0" collapsed="false">
      <c r="E14" s="0" t="s">
        <v>27</v>
      </c>
    </row>
    <row r="15" customFormat="false" ht="15" hidden="false" customHeight="false" outlineLevel="0" collapsed="false">
      <c r="A15" s="0" t="n">
        <v>7</v>
      </c>
      <c r="B15" s="0" t="s">
        <v>28</v>
      </c>
      <c r="C15" s="0" t="s">
        <v>11</v>
      </c>
      <c r="D15" s="0" t="n">
        <v>36</v>
      </c>
      <c r="E15" s="0" t="s">
        <v>12</v>
      </c>
    </row>
    <row r="16" customFormat="false" ht="15" hidden="false" customHeight="false" outlineLevel="0" collapsed="false">
      <c r="E16" s="0" t="s">
        <v>29</v>
      </c>
    </row>
    <row r="17" customFormat="false" ht="15" hidden="false" customHeight="false" outlineLevel="0" collapsed="false">
      <c r="A17" s="0" t="n">
        <v>8</v>
      </c>
      <c r="B17" s="0" t="s">
        <v>30</v>
      </c>
      <c r="C17" s="0" t="s">
        <v>21</v>
      </c>
      <c r="D17" s="4" t="s">
        <v>16</v>
      </c>
      <c r="E17" s="0" t="s">
        <v>31</v>
      </c>
    </row>
    <row r="18" customFormat="false" ht="15" hidden="false" customHeight="false" outlineLevel="0" collapsed="false">
      <c r="A18" s="0" t="n">
        <v>9</v>
      </c>
      <c r="B18" s="0" t="s">
        <v>32</v>
      </c>
      <c r="C18" s="0" t="s">
        <v>21</v>
      </c>
      <c r="D18" s="4" t="s">
        <v>16</v>
      </c>
      <c r="E18" s="0" t="s">
        <v>33</v>
      </c>
    </row>
    <row r="19" customFormat="false" ht="15" hidden="false" customHeight="false" outlineLevel="0" collapsed="false">
      <c r="A19" s="0" t="n">
        <v>10</v>
      </c>
      <c r="B19" s="0" t="s">
        <v>34</v>
      </c>
      <c r="C19" s="0" t="s">
        <v>21</v>
      </c>
      <c r="D19" s="4" t="s">
        <v>16</v>
      </c>
      <c r="E19" s="0" t="s">
        <v>35</v>
      </c>
    </row>
    <row r="20" customFormat="false" ht="15" hidden="false" customHeight="false" outlineLevel="0" collapsed="false">
      <c r="A20" s="0" t="n">
        <v>11</v>
      </c>
      <c r="B20" s="0" t="s">
        <v>36</v>
      </c>
      <c r="C20" s="0" t="s">
        <v>24</v>
      </c>
      <c r="D20" s="4" t="s">
        <v>16</v>
      </c>
      <c r="E20" s="0" t="s">
        <v>37</v>
      </c>
    </row>
    <row r="21" customFormat="false" ht="15" hidden="false" customHeight="false" outlineLevel="0" collapsed="false">
      <c r="A21" s="0" t="n">
        <v>12</v>
      </c>
      <c r="B21" s="0" t="s">
        <v>38</v>
      </c>
      <c r="C21" s="0" t="s">
        <v>24</v>
      </c>
      <c r="D21" s="4" t="s">
        <v>16</v>
      </c>
      <c r="E21" s="0" t="s">
        <v>39</v>
      </c>
    </row>
    <row r="22" customFormat="false" ht="15" hidden="false" customHeight="false" outlineLevel="0" collapsed="false">
      <c r="A22" s="0" t="n">
        <v>13</v>
      </c>
      <c r="B22" s="0" t="s">
        <v>40</v>
      </c>
      <c r="C22" s="0" t="s">
        <v>15</v>
      </c>
      <c r="D22" s="4" t="s">
        <v>16</v>
      </c>
      <c r="E22" s="0" t="s">
        <v>41</v>
      </c>
    </row>
    <row r="23" customFormat="false" ht="15" hidden="false" customHeight="false" outlineLevel="0" collapsed="false">
      <c r="E23" s="0" t="s">
        <v>42</v>
      </c>
    </row>
    <row r="24" customFormat="false" ht="15" hidden="false" customHeight="false" outlineLevel="0" collapsed="false">
      <c r="E24" s="0" t="s">
        <v>43</v>
      </c>
    </row>
    <row r="25" customFormat="false" ht="15" hidden="false" customHeight="false" outlineLevel="0" collapsed="false">
      <c r="A25" s="0" t="n">
        <v>14</v>
      </c>
      <c r="B25" s="0" t="s">
        <v>44</v>
      </c>
      <c r="C25" s="0" t="s">
        <v>24</v>
      </c>
      <c r="D25" s="4" t="s">
        <v>16</v>
      </c>
      <c r="E25" s="0" t="s">
        <v>45</v>
      </c>
    </row>
    <row r="26" customFormat="false" ht="15" hidden="false" customHeight="false" outlineLevel="0" collapsed="false">
      <c r="A26" s="0" t="n">
        <v>15</v>
      </c>
      <c r="B26" s="0" t="s">
        <v>46</v>
      </c>
      <c r="C26" s="0" t="s">
        <v>15</v>
      </c>
      <c r="D26" s="4" t="s">
        <v>16</v>
      </c>
      <c r="E26" s="0" t="s">
        <v>47</v>
      </c>
    </row>
    <row r="27" customFormat="false" ht="15" hidden="false" customHeight="false" outlineLevel="0" collapsed="false">
      <c r="E27" s="0" t="s">
        <v>48</v>
      </c>
    </row>
    <row r="28" customFormat="false" ht="15" hidden="false" customHeight="false" outlineLevel="0" collapsed="false">
      <c r="E28" s="0" t="s">
        <v>49</v>
      </c>
    </row>
    <row r="29" customFormat="false" ht="15" hidden="false" customHeight="false" outlineLevel="0" collapsed="false">
      <c r="A29" s="0" t="n">
        <v>16</v>
      </c>
      <c r="B29" s="0" t="s">
        <v>50</v>
      </c>
      <c r="C29" s="0" t="s">
        <v>24</v>
      </c>
      <c r="D29" s="4" t="s">
        <v>16</v>
      </c>
      <c r="E29" s="0" t="s">
        <v>51</v>
      </c>
    </row>
    <row r="30" customFormat="false" ht="15" hidden="false" customHeight="false" outlineLevel="0" collapsed="false">
      <c r="A30" s="0" t="n">
        <v>17</v>
      </c>
      <c r="B30" s="0" t="s">
        <v>52</v>
      </c>
      <c r="C30" s="0" t="s">
        <v>15</v>
      </c>
      <c r="D30" s="4" t="s">
        <v>16</v>
      </c>
      <c r="E30" s="0" t="s">
        <v>53</v>
      </c>
    </row>
    <row r="31" customFormat="false" ht="15" hidden="false" customHeight="false" outlineLevel="0" collapsed="false">
      <c r="E31" s="0" t="s">
        <v>54</v>
      </c>
    </row>
    <row r="32" customFormat="false" ht="15" hidden="false" customHeight="false" outlineLevel="0" collapsed="false">
      <c r="E32" s="0" t="s">
        <v>55</v>
      </c>
    </row>
    <row r="33" customFormat="false" ht="15" hidden="false" customHeight="false" outlineLevel="0" collapsed="false">
      <c r="A33" s="0" t="n">
        <v>18</v>
      </c>
      <c r="B33" s="0" t="s">
        <v>56</v>
      </c>
      <c r="C33" s="0" t="s">
        <v>24</v>
      </c>
      <c r="D33" s="4" t="s">
        <v>16</v>
      </c>
      <c r="E33" s="0" t="s">
        <v>57</v>
      </c>
    </row>
    <row r="34" customFormat="false" ht="15" hidden="false" customHeight="false" outlineLevel="0" collapsed="false">
      <c r="A34" s="0" t="n">
        <v>19</v>
      </c>
      <c r="B34" s="0" t="s">
        <v>58</v>
      </c>
      <c r="C34" s="0" t="s">
        <v>21</v>
      </c>
      <c r="D34" s="4" t="s">
        <v>16</v>
      </c>
      <c r="E34" s="0" t="s">
        <v>59</v>
      </c>
    </row>
    <row r="35" customFormat="false" ht="15" hidden="false" customHeight="false" outlineLevel="0" collapsed="false">
      <c r="A35" s="0" t="n">
        <v>20</v>
      </c>
      <c r="B35" s="0" t="s">
        <v>60</v>
      </c>
      <c r="C35" s="0" t="s">
        <v>24</v>
      </c>
      <c r="D35" s="4" t="s">
        <v>16</v>
      </c>
      <c r="E35" s="0" t="s">
        <v>61</v>
      </c>
    </row>
    <row r="36" customFormat="false" ht="15" hidden="false" customHeight="false" outlineLevel="0" collapsed="false">
      <c r="A36" s="0" t="n">
        <v>21</v>
      </c>
      <c r="B36" s="0" t="s">
        <v>62</v>
      </c>
      <c r="C36" s="0" t="s">
        <v>21</v>
      </c>
      <c r="D36" s="4" t="s">
        <v>16</v>
      </c>
      <c r="E36" s="0" t="s">
        <v>63</v>
      </c>
    </row>
    <row r="37" customFormat="false" ht="15" hidden="false" customHeight="false" outlineLevel="0" collapsed="false">
      <c r="A37" s="0" t="n">
        <v>22</v>
      </c>
      <c r="B37" s="0" t="s">
        <v>64</v>
      </c>
      <c r="C37" s="0" t="s">
        <v>11</v>
      </c>
      <c r="D37" s="0" t="n">
        <v>36</v>
      </c>
      <c r="E37" s="0" t="s">
        <v>12</v>
      </c>
    </row>
    <row r="38" customFormat="false" ht="15" hidden="false" customHeight="false" outlineLevel="0" collapsed="false">
      <c r="E38" s="0" t="s">
        <v>65</v>
      </c>
    </row>
    <row r="39" customFormat="false" ht="15" hidden="false" customHeight="false" outlineLevel="0" collapsed="false">
      <c r="A39" s="0" t="n">
        <v>23</v>
      </c>
      <c r="B39" s="0" t="s">
        <v>66</v>
      </c>
      <c r="C39" s="0" t="s">
        <v>21</v>
      </c>
      <c r="D39" s="4" t="s">
        <v>16</v>
      </c>
      <c r="E39" s="0" t="s">
        <v>67</v>
      </c>
    </row>
    <row r="40" customFormat="false" ht="15" hidden="false" customHeight="false" outlineLevel="0" collapsed="false">
      <c r="A40" s="0" t="n">
        <v>24</v>
      </c>
      <c r="B40" s="0" t="s">
        <v>68</v>
      </c>
      <c r="C40" s="0" t="s">
        <v>69</v>
      </c>
      <c r="D40" s="4" t="s">
        <v>16</v>
      </c>
      <c r="E40" s="0" t="s">
        <v>70</v>
      </c>
    </row>
    <row r="41" customFormat="false" ht="15" hidden="false" customHeight="false" outlineLevel="0" collapsed="false">
      <c r="A41" s="0" t="n">
        <v>25</v>
      </c>
      <c r="B41" s="0" t="s">
        <v>71</v>
      </c>
      <c r="C41" s="0" t="s">
        <v>69</v>
      </c>
      <c r="D41" s="4" t="s">
        <v>16</v>
      </c>
      <c r="E41" s="0" t="s">
        <v>72</v>
      </c>
    </row>
    <row r="42" customFormat="false" ht="15" hidden="false" customHeight="false" outlineLevel="0" collapsed="false">
      <c r="A42" s="0" t="n">
        <v>26</v>
      </c>
      <c r="B42" s="0" t="s">
        <v>73</v>
      </c>
      <c r="C42" s="0" t="s">
        <v>15</v>
      </c>
      <c r="D42" s="4" t="s">
        <v>16</v>
      </c>
      <c r="E42" s="0" t="s">
        <v>74</v>
      </c>
    </row>
    <row r="43" customFormat="false" ht="15" hidden="false" customHeight="false" outlineLevel="0" collapsed="false">
      <c r="E43" s="0" t="s">
        <v>75</v>
      </c>
    </row>
    <row r="44" customFormat="false" ht="15" hidden="false" customHeight="false" outlineLevel="0" collapsed="false">
      <c r="E44" s="0" t="s">
        <v>76</v>
      </c>
    </row>
    <row r="45" customFormat="false" ht="15" hidden="false" customHeight="false" outlineLevel="0" collapsed="false">
      <c r="A45" s="0" t="n">
        <v>27</v>
      </c>
      <c r="B45" s="0" t="s">
        <v>77</v>
      </c>
      <c r="C45" s="0" t="s">
        <v>15</v>
      </c>
      <c r="D45" s="4" t="s">
        <v>16</v>
      </c>
      <c r="E45" s="0" t="s">
        <v>78</v>
      </c>
    </row>
    <row r="46" customFormat="false" ht="15" hidden="false" customHeight="false" outlineLevel="0" collapsed="false">
      <c r="E46" s="0" t="s">
        <v>75</v>
      </c>
    </row>
    <row r="47" customFormat="false" ht="15" hidden="false" customHeight="false" outlineLevel="0" collapsed="false">
      <c r="E47" s="0" t="s">
        <v>76</v>
      </c>
    </row>
    <row r="48" customFormat="false" ht="15" hidden="false" customHeight="false" outlineLevel="0" collapsed="false">
      <c r="A48" s="0" t="n">
        <v>28</v>
      </c>
      <c r="B48" s="0" t="s">
        <v>79</v>
      </c>
      <c r="C48" s="0" t="s">
        <v>15</v>
      </c>
      <c r="D48" s="4" t="s">
        <v>16</v>
      </c>
      <c r="E48" s="0" t="s">
        <v>80</v>
      </c>
    </row>
    <row r="49" customFormat="false" ht="15" hidden="false" customHeight="false" outlineLevel="0" collapsed="false">
      <c r="E49" s="0" t="s">
        <v>75</v>
      </c>
    </row>
    <row r="50" customFormat="false" ht="15" hidden="false" customHeight="false" outlineLevel="0" collapsed="false">
      <c r="E50" s="0" t="s">
        <v>76</v>
      </c>
    </row>
    <row r="51" customFormat="false" ht="15" hidden="false" customHeight="false" outlineLevel="0" collapsed="false">
      <c r="A51" s="0" t="n">
        <v>29</v>
      </c>
      <c r="B51" s="0" t="s">
        <v>81</v>
      </c>
      <c r="C51" s="0" t="s">
        <v>15</v>
      </c>
      <c r="D51" s="4" t="s">
        <v>16</v>
      </c>
      <c r="E51" s="0" t="s">
        <v>82</v>
      </c>
    </row>
    <row r="52" customFormat="false" ht="15" hidden="false" customHeight="false" outlineLevel="0" collapsed="false">
      <c r="E52" s="0" t="s">
        <v>75</v>
      </c>
    </row>
    <row r="53" customFormat="false" ht="15" hidden="false" customHeight="false" outlineLevel="0" collapsed="false">
      <c r="E53" s="0" t="s">
        <v>76</v>
      </c>
    </row>
    <row r="54" customFormat="false" ht="15" hidden="false" customHeight="false" outlineLevel="0" collapsed="false">
      <c r="A54" s="0" t="n">
        <v>30</v>
      </c>
      <c r="B54" s="0" t="s">
        <v>83</v>
      </c>
      <c r="C54" s="0" t="s">
        <v>15</v>
      </c>
      <c r="D54" s="4" t="s">
        <v>16</v>
      </c>
      <c r="E54" s="0" t="s">
        <v>84</v>
      </c>
    </row>
    <row r="55" customFormat="false" ht="15" hidden="false" customHeight="false" outlineLevel="0" collapsed="false">
      <c r="E55" s="0" t="s">
        <v>85</v>
      </c>
    </row>
    <row r="56" customFormat="false" ht="15" hidden="false" customHeight="false" outlineLevel="0" collapsed="false">
      <c r="E56" s="0" t="s">
        <v>86</v>
      </c>
    </row>
    <row r="57" customFormat="false" ht="15" hidden="false" customHeight="false" outlineLevel="0" collapsed="false">
      <c r="A57" s="0" t="n">
        <v>31</v>
      </c>
      <c r="B57" s="0" t="s">
        <v>87</v>
      </c>
      <c r="C57" s="0" t="s">
        <v>8</v>
      </c>
      <c r="D57" s="0" t="n">
        <v>255</v>
      </c>
      <c r="E57" s="0" t="s">
        <v>88</v>
      </c>
    </row>
    <row r="58" customFormat="false" ht="15" hidden="false" customHeight="false" outlineLevel="0" collapsed="false">
      <c r="A58" s="0" t="n">
        <v>32</v>
      </c>
      <c r="B58" s="0" t="s">
        <v>89</v>
      </c>
      <c r="C58" s="0" t="s">
        <v>11</v>
      </c>
      <c r="D58" s="0" t="n">
        <v>36</v>
      </c>
      <c r="E58" s="0" t="s">
        <v>12</v>
      </c>
    </row>
    <row r="59" customFormat="false" ht="15" hidden="false" customHeight="false" outlineLevel="0" collapsed="false">
      <c r="E59" s="0" t="s">
        <v>90</v>
      </c>
    </row>
    <row r="60" customFormat="false" ht="15" hidden="false" customHeight="false" outlineLevel="0" collapsed="false">
      <c r="A60" s="0" t="n">
        <v>33</v>
      </c>
      <c r="B60" s="0" t="s">
        <v>91</v>
      </c>
      <c r="C60" s="0" t="s">
        <v>21</v>
      </c>
      <c r="D60" s="4" t="s">
        <v>16</v>
      </c>
      <c r="E60" s="0" t="s">
        <v>92</v>
      </c>
    </row>
    <row r="61" customFormat="false" ht="15" hidden="false" customHeight="false" outlineLevel="0" collapsed="false">
      <c r="A61" s="0" t="n">
        <v>34</v>
      </c>
      <c r="B61" s="0" t="s">
        <v>93</v>
      </c>
      <c r="C61" s="0" t="s">
        <v>94</v>
      </c>
      <c r="D61" s="4" t="s">
        <v>16</v>
      </c>
      <c r="E61" s="0" t="s">
        <v>95</v>
      </c>
    </row>
    <row r="62" customFormat="false" ht="15" hidden="false" customHeight="false" outlineLevel="0" collapsed="false">
      <c r="A62" s="0" t="n">
        <v>35</v>
      </c>
      <c r="B62" s="0" t="s">
        <v>96</v>
      </c>
      <c r="C62" s="0" t="s">
        <v>21</v>
      </c>
      <c r="D62" s="4" t="s">
        <v>16</v>
      </c>
      <c r="E62" s="0" t="s">
        <v>97</v>
      </c>
    </row>
    <row r="63" customFormat="false" ht="15" hidden="false" customHeight="false" outlineLevel="0" collapsed="false">
      <c r="A63" s="0" t="n">
        <v>36</v>
      </c>
      <c r="B63" s="0" t="s">
        <v>98</v>
      </c>
      <c r="C63" s="0" t="s">
        <v>21</v>
      </c>
      <c r="D63" s="4" t="s">
        <v>16</v>
      </c>
      <c r="E63" s="0" t="s">
        <v>99</v>
      </c>
    </row>
    <row r="64" customFormat="false" ht="15" hidden="false" customHeight="false" outlineLevel="0" collapsed="false">
      <c r="A64" s="0" t="n">
        <v>37</v>
      </c>
      <c r="B64" s="0" t="s">
        <v>100</v>
      </c>
      <c r="C64" s="0" t="s">
        <v>8</v>
      </c>
      <c r="D64" s="0" t="n">
        <v>255</v>
      </c>
      <c r="E64" s="0" t="s">
        <v>101</v>
      </c>
    </row>
    <row r="65" customFormat="false" ht="15" hidden="false" customHeight="false" outlineLevel="0" collapsed="false">
      <c r="A65" s="0" t="n">
        <v>38</v>
      </c>
      <c r="B65" s="0" t="s">
        <v>102</v>
      </c>
      <c r="C65" s="0" t="s">
        <v>8</v>
      </c>
      <c r="D65" s="0" t="n">
        <v>255</v>
      </c>
      <c r="E65" s="0" t="s">
        <v>103</v>
      </c>
    </row>
    <row r="66" customFormat="false" ht="15" hidden="false" customHeight="false" outlineLevel="0" collapsed="false">
      <c r="A66" s="0" t="n">
        <v>39</v>
      </c>
      <c r="B66" s="0" t="s">
        <v>104</v>
      </c>
      <c r="C66" s="0" t="s">
        <v>21</v>
      </c>
      <c r="D66" s="4" t="s">
        <v>16</v>
      </c>
      <c r="E66" s="0" t="s">
        <v>105</v>
      </c>
    </row>
    <row r="67" customFormat="false" ht="15" hidden="false" customHeight="false" outlineLevel="0" collapsed="false">
      <c r="A67" s="0" t="n">
        <v>40</v>
      </c>
      <c r="B67" s="0" t="s">
        <v>106</v>
      </c>
      <c r="C67" s="0" t="s">
        <v>21</v>
      </c>
      <c r="D67" s="4" t="s">
        <v>16</v>
      </c>
      <c r="E67" s="0" t="s">
        <v>107</v>
      </c>
    </row>
    <row r="68" customFormat="false" ht="15" hidden="false" customHeight="false" outlineLevel="0" collapsed="false">
      <c r="A68" s="0" t="n">
        <v>41</v>
      </c>
      <c r="B68" s="0" t="s">
        <v>108</v>
      </c>
      <c r="C68" s="0" t="s">
        <v>21</v>
      </c>
      <c r="D68" s="4" t="s">
        <v>16</v>
      </c>
      <c r="E68" s="0" t="s">
        <v>109</v>
      </c>
    </row>
    <row r="69" customFormat="false" ht="15" hidden="false" customHeight="false" outlineLevel="0" collapsed="false">
      <c r="A69" s="0" t="n">
        <v>42</v>
      </c>
      <c r="B69" s="0" t="s">
        <v>110</v>
      </c>
      <c r="C69" s="0" t="s">
        <v>24</v>
      </c>
      <c r="D69" s="4" t="s">
        <v>16</v>
      </c>
      <c r="E69" s="0" t="s">
        <v>111</v>
      </c>
    </row>
    <row r="70" customFormat="false" ht="15" hidden="false" customHeight="false" outlineLevel="0" collapsed="false">
      <c r="A70" s="0" t="n">
        <v>43</v>
      </c>
      <c r="B70" s="0" t="s">
        <v>112</v>
      </c>
      <c r="C70" s="0" t="s">
        <v>21</v>
      </c>
      <c r="D70" s="4" t="s">
        <v>16</v>
      </c>
      <c r="E70" s="0" t="s">
        <v>113</v>
      </c>
    </row>
    <row r="73" customFormat="false" ht="15" hidden="false" customHeight="false" outlineLevel="0" collapsed="false">
      <c r="A73" s="1" t="s">
        <v>114</v>
      </c>
    </row>
    <row r="74" customFormat="false" ht="15" hidden="false" customHeight="false" outlineLevel="0" collapsed="false">
      <c r="A74" s="3" t="s">
        <v>2</v>
      </c>
      <c r="B74" s="3" t="s">
        <v>3</v>
      </c>
      <c r="C74" s="3" t="s">
        <v>4</v>
      </c>
      <c r="D74" s="3" t="s">
        <v>5</v>
      </c>
      <c r="E74" s="3" t="s">
        <v>6</v>
      </c>
    </row>
    <row r="75" customFormat="false" ht="15" hidden="false" customHeight="false" outlineLevel="0" collapsed="false">
      <c r="A75" s="0" t="n">
        <v>1</v>
      </c>
      <c r="B75" s="0" t="s">
        <v>115</v>
      </c>
      <c r="C75" s="0" t="s">
        <v>8</v>
      </c>
      <c r="D75" s="0" t="n">
        <v>255</v>
      </c>
      <c r="E75" s="5" t="s">
        <v>116</v>
      </c>
    </row>
    <row r="76" customFormat="false" ht="15" hidden="false" customHeight="false" outlineLevel="0" collapsed="false">
      <c r="A76" s="0" t="n">
        <v>2</v>
      </c>
      <c r="B76" s="0" t="s">
        <v>117</v>
      </c>
      <c r="C76" s="0" t="s">
        <v>118</v>
      </c>
      <c r="D76" s="4" t="s">
        <v>16</v>
      </c>
      <c r="E76" s="5" t="s">
        <v>119</v>
      </c>
    </row>
    <row r="77" customFormat="false" ht="15" hidden="false" customHeight="false" outlineLevel="0" collapsed="false">
      <c r="A77" s="0" t="n">
        <v>3</v>
      </c>
      <c r="B77" s="0" t="s">
        <v>120</v>
      </c>
      <c r="C77" s="0" t="s">
        <v>11</v>
      </c>
      <c r="D77" s="0" t="n">
        <v>36</v>
      </c>
      <c r="E77" s="5" t="s">
        <v>121</v>
      </c>
    </row>
    <row r="78" customFormat="false" ht="15" hidden="false" customHeight="false" outlineLevel="0" collapsed="false">
      <c r="A78" s="0" t="n">
        <v>4</v>
      </c>
      <c r="B78" s="0" t="s">
        <v>122</v>
      </c>
      <c r="C78" s="0" t="s">
        <v>11</v>
      </c>
      <c r="D78" s="0" t="n">
        <v>36</v>
      </c>
      <c r="E78" s="5" t="s">
        <v>123</v>
      </c>
    </row>
    <row r="79" customFormat="false" ht="15" hidden="false" customHeight="false" outlineLevel="0" collapsed="false">
      <c r="A79" s="0" t="n">
        <v>5</v>
      </c>
      <c r="B79" s="0" t="s">
        <v>124</v>
      </c>
      <c r="C79" s="0" t="s">
        <v>11</v>
      </c>
      <c r="D79" s="0" t="n">
        <v>36</v>
      </c>
      <c r="E79" s="5" t="s">
        <v>125</v>
      </c>
    </row>
    <row r="80" customFormat="false" ht="15" hidden="false" customHeight="false" outlineLevel="0" collapsed="false">
      <c r="A80" s="0" t="n">
        <v>6</v>
      </c>
      <c r="B80" s="0" t="s">
        <v>126</v>
      </c>
      <c r="C80" s="0" t="s">
        <v>11</v>
      </c>
      <c r="D80" s="0" t="n">
        <v>36</v>
      </c>
      <c r="E80" s="5" t="s">
        <v>127</v>
      </c>
    </row>
    <row r="81" customFormat="false" ht="15" hidden="false" customHeight="false" outlineLevel="0" collapsed="false">
      <c r="A81" s="0" t="n">
        <v>7</v>
      </c>
      <c r="B81" s="0" t="s">
        <v>128</v>
      </c>
      <c r="C81" s="0" t="s">
        <v>11</v>
      </c>
      <c r="D81" s="0" t="n">
        <v>36</v>
      </c>
      <c r="E81" s="5" t="s">
        <v>129</v>
      </c>
    </row>
    <row r="82" customFormat="false" ht="15" hidden="false" customHeight="false" outlineLevel="0" collapsed="false">
      <c r="A82" s="0" t="n">
        <v>8</v>
      </c>
      <c r="B82" s="0" t="s">
        <v>130</v>
      </c>
      <c r="C82" s="0" t="s">
        <v>94</v>
      </c>
      <c r="D82" s="4" t="s">
        <v>16</v>
      </c>
      <c r="E82" s="5" t="s">
        <v>131</v>
      </c>
    </row>
    <row r="83" customFormat="false" ht="15" hidden="false" customHeight="false" outlineLevel="0" collapsed="false">
      <c r="A83" s="0" t="n">
        <v>9</v>
      </c>
      <c r="B83" s="0" t="s">
        <v>132</v>
      </c>
      <c r="C83" s="0" t="s">
        <v>24</v>
      </c>
      <c r="D83" s="4" t="s">
        <v>16</v>
      </c>
      <c r="E83" s="5" t="s">
        <v>133</v>
      </c>
    </row>
    <row r="84" customFormat="false" ht="15" hidden="false" customHeight="false" outlineLevel="0" collapsed="false">
      <c r="A84" s="0" t="n">
        <v>10</v>
      </c>
      <c r="B84" s="0" t="s">
        <v>134</v>
      </c>
      <c r="C84" s="0" t="s">
        <v>69</v>
      </c>
      <c r="D84" s="4" t="s">
        <v>16</v>
      </c>
      <c r="E84" s="5" t="s">
        <v>135</v>
      </c>
    </row>
    <row r="85" customFormat="false" ht="15" hidden="false" customHeight="false" outlineLevel="0" collapsed="false">
      <c r="A85" s="0" t="n">
        <v>11</v>
      </c>
      <c r="B85" s="0" t="s">
        <v>136</v>
      </c>
      <c r="C85" s="0" t="s">
        <v>24</v>
      </c>
      <c r="D85" s="4" t="s">
        <v>16</v>
      </c>
      <c r="E85" s="5" t="s">
        <v>137</v>
      </c>
    </row>
    <row r="86" customFormat="false" ht="15" hidden="false" customHeight="false" outlineLevel="0" collapsed="false">
      <c r="A86" s="0" t="n">
        <v>12</v>
      </c>
      <c r="B86" s="0" t="s">
        <v>138</v>
      </c>
      <c r="C86" s="0" t="s">
        <v>139</v>
      </c>
      <c r="D86" s="0" t="n">
        <v>1024</v>
      </c>
      <c r="E86" s="5" t="s">
        <v>140</v>
      </c>
    </row>
    <row r="87" customFormat="false" ht="15" hidden="false" customHeight="false" outlineLevel="0" collapsed="false">
      <c r="A87" s="0" t="n">
        <v>13</v>
      </c>
      <c r="B87" s="0" t="s">
        <v>141</v>
      </c>
      <c r="C87" s="0" t="s">
        <v>139</v>
      </c>
      <c r="D87" s="0" t="n">
        <v>1024</v>
      </c>
      <c r="E87" s="5" t="s">
        <v>142</v>
      </c>
    </row>
    <row r="88" customFormat="false" ht="15" hidden="false" customHeight="false" outlineLevel="0" collapsed="false">
      <c r="A88" s="0" t="n">
        <v>14</v>
      </c>
      <c r="B88" s="0" t="s">
        <v>143</v>
      </c>
      <c r="C88" s="0" t="s">
        <v>144</v>
      </c>
      <c r="D88" s="4" t="s">
        <v>16</v>
      </c>
      <c r="E88" s="5" t="s">
        <v>145</v>
      </c>
    </row>
    <row r="89" customFormat="false" ht="15" hidden="false" customHeight="false" outlineLevel="0" collapsed="false">
      <c r="A89" s="0" t="n">
        <v>15</v>
      </c>
      <c r="B89" s="0" t="s">
        <v>146</v>
      </c>
      <c r="C89" s="0" t="s">
        <v>8</v>
      </c>
      <c r="D89" s="0" t="n">
        <v>255</v>
      </c>
      <c r="E89" s="5" t="s">
        <v>147</v>
      </c>
    </row>
    <row r="90" customFormat="false" ht="29.25" hidden="false" customHeight="false" outlineLevel="0" collapsed="false">
      <c r="A90" s="0" t="n">
        <v>16</v>
      </c>
      <c r="B90" s="0" t="s">
        <v>148</v>
      </c>
      <c r="C90" s="0" t="s">
        <v>15</v>
      </c>
      <c r="D90" s="4" t="s">
        <v>16</v>
      </c>
      <c r="E90" s="5" t="s">
        <v>149</v>
      </c>
    </row>
    <row r="91" customFormat="false" ht="15" hidden="false" customHeight="false" outlineLevel="0" collapsed="false">
      <c r="A91" s="0" t="n">
        <v>17</v>
      </c>
      <c r="B91" s="0" t="s">
        <v>150</v>
      </c>
      <c r="C91" s="0" t="s">
        <v>8</v>
      </c>
      <c r="D91" s="0" t="n">
        <v>255</v>
      </c>
      <c r="E91" s="5" t="s">
        <v>151</v>
      </c>
    </row>
    <row r="92" customFormat="false" ht="15" hidden="false" customHeight="false" outlineLevel="0" collapsed="false">
      <c r="A92" s="0" t="n">
        <v>18</v>
      </c>
      <c r="B92" s="0" t="s">
        <v>152</v>
      </c>
      <c r="C92" s="0" t="s">
        <v>11</v>
      </c>
      <c r="D92" s="0" t="n">
        <v>36</v>
      </c>
      <c r="E92" s="5" t="s">
        <v>153</v>
      </c>
    </row>
    <row r="93" customFormat="false" ht="15" hidden="false" customHeight="false" outlineLevel="0" collapsed="false">
      <c r="A93" s="0" t="n">
        <v>19</v>
      </c>
      <c r="B93" s="0" t="s">
        <v>154</v>
      </c>
      <c r="C93" s="0" t="s">
        <v>21</v>
      </c>
      <c r="D93" s="4" t="s">
        <v>16</v>
      </c>
      <c r="E93" s="5" t="s">
        <v>155</v>
      </c>
    </row>
    <row r="94" customFormat="false" ht="15" hidden="false" customHeight="false" outlineLevel="0" collapsed="false">
      <c r="A94" s="0" t="n">
        <v>20</v>
      </c>
      <c r="B94" s="0" t="s">
        <v>156</v>
      </c>
      <c r="C94" s="0" t="s">
        <v>11</v>
      </c>
      <c r="D94" s="0" t="n">
        <v>36</v>
      </c>
      <c r="E94" s="5" t="s">
        <v>157</v>
      </c>
    </row>
    <row r="95" customFormat="false" ht="15" hidden="false" customHeight="false" outlineLevel="0" collapsed="false">
      <c r="A95" s="0" t="n">
        <v>21</v>
      </c>
      <c r="B95" s="0" t="s">
        <v>158</v>
      </c>
      <c r="C95" s="0" t="s">
        <v>94</v>
      </c>
      <c r="D95" s="4" t="s">
        <v>16</v>
      </c>
      <c r="E95" s="5" t="s">
        <v>159</v>
      </c>
    </row>
    <row r="96" customFormat="false" ht="15" hidden="false" customHeight="false" outlineLevel="0" collapsed="false">
      <c r="A96" s="0" t="n">
        <v>22</v>
      </c>
      <c r="B96" s="0" t="s">
        <v>160</v>
      </c>
      <c r="C96" s="0" t="s">
        <v>161</v>
      </c>
      <c r="D96" s="4" t="s">
        <v>16</v>
      </c>
      <c r="E96" s="5" t="s">
        <v>162</v>
      </c>
    </row>
    <row r="97" customFormat="false" ht="15" hidden="false" customHeight="false" outlineLevel="0" collapsed="false">
      <c r="A97" s="0" t="n">
        <v>23</v>
      </c>
      <c r="B97" s="0" t="s">
        <v>163</v>
      </c>
      <c r="C97" s="0" t="s">
        <v>161</v>
      </c>
      <c r="D97" s="4" t="s">
        <v>16</v>
      </c>
      <c r="E97" s="5" t="s">
        <v>164</v>
      </c>
    </row>
    <row r="98" customFormat="false" ht="15" hidden="false" customHeight="false" outlineLevel="0" collapsed="false">
      <c r="A98" s="0" t="n">
        <v>24</v>
      </c>
      <c r="B98" s="0" t="s">
        <v>165</v>
      </c>
      <c r="C98" s="0" t="s">
        <v>11</v>
      </c>
      <c r="D98" s="0" t="n">
        <v>36</v>
      </c>
      <c r="E98" s="5" t="s">
        <v>166</v>
      </c>
    </row>
    <row r="101" customFormat="false" ht="15" hidden="false" customHeight="false" outlineLevel="0" collapsed="false">
      <c r="A101" s="0" t="s">
        <v>167</v>
      </c>
      <c r="C101" s="0" t="s">
        <v>168</v>
      </c>
    </row>
    <row r="102" customFormat="false" ht="15" hidden="false" customHeight="false" outlineLevel="0" collapsed="false">
      <c r="A102" s="3" t="s">
        <v>2</v>
      </c>
      <c r="B102" s="3" t="s">
        <v>3</v>
      </c>
      <c r="C102" s="3" t="s">
        <v>4</v>
      </c>
      <c r="D102" s="3" t="s">
        <v>5</v>
      </c>
      <c r="E102" s="3" t="s">
        <v>6</v>
      </c>
    </row>
    <row r="103" customFormat="false" ht="15" hidden="false" customHeight="false" outlineLevel="0" collapsed="false">
      <c r="A103" s="0" t="n">
        <v>1</v>
      </c>
      <c r="B103" s="0" t="s">
        <v>169</v>
      </c>
      <c r="C103" s="0" t="s">
        <v>8</v>
      </c>
      <c r="D103" s="0" t="n">
        <v>255</v>
      </c>
      <c r="E103" s="0" t="s">
        <v>170</v>
      </c>
    </row>
    <row r="104" customFormat="false" ht="15" hidden="false" customHeight="false" outlineLevel="0" collapsed="false">
      <c r="A104" s="0" t="n">
        <v>2</v>
      </c>
      <c r="B104" s="0" t="s">
        <v>138</v>
      </c>
      <c r="C104" s="0" t="s">
        <v>8</v>
      </c>
      <c r="D104" s="0" t="n">
        <v>1024</v>
      </c>
      <c r="E104" s="0" t="s">
        <v>171</v>
      </c>
    </row>
    <row r="105" customFormat="false" ht="15" hidden="false" customHeight="false" outlineLevel="0" collapsed="false">
      <c r="A105" s="0" t="n">
        <v>3</v>
      </c>
      <c r="B105" s="0" t="s">
        <v>143</v>
      </c>
      <c r="C105" s="0" t="s">
        <v>172</v>
      </c>
      <c r="D105" s="4" t="s">
        <v>16</v>
      </c>
      <c r="E105" s="0" t="s">
        <v>173</v>
      </c>
    </row>
    <row r="106" customFormat="false" ht="15" hidden="false" customHeight="false" outlineLevel="0" collapsed="false">
      <c r="A106" s="0" t="n">
        <v>4</v>
      </c>
      <c r="B106" s="0" t="s">
        <v>174</v>
      </c>
      <c r="C106" s="0" t="s">
        <v>11</v>
      </c>
      <c r="D106" s="0" t="n">
        <v>36</v>
      </c>
      <c r="E106" s="0" t="s">
        <v>12</v>
      </c>
    </row>
    <row r="107" customFormat="false" ht="15" hidden="false" customHeight="false" outlineLevel="0" collapsed="false">
      <c r="E107" s="0" t="s">
        <v>175</v>
      </c>
    </row>
    <row r="109" customFormat="false" ht="15" hidden="false" customHeight="false" outlineLevel="0" collapsed="false">
      <c r="A109" s="1" t="s">
        <v>176</v>
      </c>
    </row>
    <row r="110" customFormat="false" ht="15" hidden="false" customHeight="false" outlineLevel="0" collapsed="false">
      <c r="A110" s="3" t="s">
        <v>2</v>
      </c>
      <c r="B110" s="3" t="s">
        <v>3</v>
      </c>
      <c r="C110" s="3" t="s">
        <v>4</v>
      </c>
      <c r="D110" s="3" t="s">
        <v>5</v>
      </c>
      <c r="E110" s="3" t="s">
        <v>6</v>
      </c>
    </row>
    <row r="111" customFormat="false" ht="15" hidden="false" customHeight="false" outlineLevel="0" collapsed="false">
      <c r="A111" s="0" t="n">
        <v>1</v>
      </c>
      <c r="B111" s="0" t="s">
        <v>177</v>
      </c>
      <c r="C111" s="0" t="s">
        <v>8</v>
      </c>
      <c r="D111" s="0" t="n">
        <v>255</v>
      </c>
      <c r="E111" s="0" t="s">
        <v>178</v>
      </c>
    </row>
    <row r="112" customFormat="false" ht="15" hidden="false" customHeight="false" outlineLevel="0" collapsed="false">
      <c r="A112" s="0" t="n">
        <v>2</v>
      </c>
      <c r="B112" s="0" t="s">
        <v>179</v>
      </c>
      <c r="C112" s="0" t="s">
        <v>118</v>
      </c>
      <c r="D112" s="4" t="s">
        <v>16</v>
      </c>
      <c r="E112" s="0" t="s">
        <v>180</v>
      </c>
    </row>
    <row r="113" customFormat="false" ht="15" hidden="false" customHeight="false" outlineLevel="0" collapsed="false">
      <c r="A113" s="0" t="n">
        <v>3</v>
      </c>
      <c r="B113" s="0" t="s">
        <v>181</v>
      </c>
      <c r="C113" s="0" t="s">
        <v>8</v>
      </c>
      <c r="D113" s="0" t="n">
        <v>255</v>
      </c>
      <c r="E113" s="0" t="s">
        <v>182</v>
      </c>
    </row>
    <row r="114" customFormat="false" ht="15" hidden="false" customHeight="false" outlineLevel="0" collapsed="false">
      <c r="A114" s="0" t="n">
        <v>4</v>
      </c>
      <c r="B114" s="0" t="s">
        <v>174</v>
      </c>
      <c r="C114" s="0" t="s">
        <v>11</v>
      </c>
      <c r="D114" s="0" t="n">
        <v>36</v>
      </c>
      <c r="E114" s="0" t="s">
        <v>12</v>
      </c>
    </row>
    <row r="115" customFormat="false" ht="15" hidden="false" customHeight="false" outlineLevel="0" collapsed="false">
      <c r="E115" s="0" t="s">
        <v>175</v>
      </c>
    </row>
    <row r="116" customFormat="false" ht="15" hidden="false" customHeight="false" outlineLevel="0" collapsed="false">
      <c r="A116" s="0" t="n">
        <v>5</v>
      </c>
      <c r="B116" s="0" t="s">
        <v>183</v>
      </c>
      <c r="C116" s="0" t="s">
        <v>184</v>
      </c>
      <c r="D116" s="0" t="n">
        <v>36</v>
      </c>
      <c r="E116" s="0" t="s">
        <v>185</v>
      </c>
    </row>
    <row r="117" customFormat="false" ht="15" hidden="false" customHeight="false" outlineLevel="0" collapsed="false">
      <c r="A117" s="0" t="n">
        <v>6</v>
      </c>
      <c r="B117" s="0" t="s">
        <v>186</v>
      </c>
      <c r="C117" s="0" t="s">
        <v>8</v>
      </c>
      <c r="D117" s="0" t="n">
        <v>255</v>
      </c>
      <c r="E117" s="0" t="s">
        <v>187</v>
      </c>
    </row>
    <row r="118" customFormat="false" ht="15" hidden="false" customHeight="false" outlineLevel="0" collapsed="false">
      <c r="A118" s="0" t="n">
        <v>7</v>
      </c>
      <c r="B118" s="0" t="s">
        <v>126</v>
      </c>
      <c r="C118" s="0" t="s">
        <v>11</v>
      </c>
      <c r="D118" s="0" t="n">
        <v>36</v>
      </c>
      <c r="E118" s="0" t="s">
        <v>12</v>
      </c>
    </row>
    <row r="119" customFormat="false" ht="15" hidden="false" customHeight="false" outlineLevel="0" collapsed="false">
      <c r="E119" s="0" t="s">
        <v>188</v>
      </c>
    </row>
    <row r="120" customFormat="false" ht="15" hidden="false" customHeight="false" outlineLevel="0" collapsed="false">
      <c r="A120" s="0" t="n">
        <v>8</v>
      </c>
      <c r="B120" s="0" t="s">
        <v>189</v>
      </c>
      <c r="C120" s="0" t="s">
        <v>118</v>
      </c>
      <c r="D120" s="4" t="s">
        <v>16</v>
      </c>
      <c r="E120" s="0" t="s">
        <v>190</v>
      </c>
    </row>
    <row r="121" customFormat="false" ht="15" hidden="false" customHeight="false" outlineLevel="0" collapsed="false">
      <c r="A121" s="0" t="n">
        <v>9</v>
      </c>
      <c r="B121" s="0" t="s">
        <v>120</v>
      </c>
      <c r="C121" s="0" t="s">
        <v>11</v>
      </c>
      <c r="D121" s="0" t="n">
        <v>36</v>
      </c>
      <c r="E121" s="0" t="s">
        <v>12</v>
      </c>
    </row>
    <row r="122" customFormat="false" ht="15" hidden="false" customHeight="false" outlineLevel="0" collapsed="false">
      <c r="E122" s="0" t="s">
        <v>191</v>
      </c>
    </row>
    <row r="123" customFormat="false" ht="15" hidden="false" customHeight="false" outlineLevel="0" collapsed="false">
      <c r="A123" s="0" t="n">
        <v>10</v>
      </c>
      <c r="B123" s="0" t="s">
        <v>192</v>
      </c>
      <c r="C123" s="0" t="s">
        <v>11</v>
      </c>
      <c r="D123" s="0" t="n">
        <v>36</v>
      </c>
      <c r="E123" s="0" t="s">
        <v>12</v>
      </c>
    </row>
    <row r="124" customFormat="false" ht="15" hidden="false" customHeight="false" outlineLevel="0" collapsed="false">
      <c r="E124" s="0" t="s">
        <v>193</v>
      </c>
    </row>
    <row r="125" customFormat="false" ht="15" hidden="false" customHeight="false" outlineLevel="0" collapsed="false">
      <c r="A125" s="0" t="n">
        <v>11</v>
      </c>
      <c r="B125" s="0" t="s">
        <v>124</v>
      </c>
      <c r="C125" s="0" t="s">
        <v>11</v>
      </c>
      <c r="D125" s="0" t="n">
        <v>36</v>
      </c>
      <c r="E125" s="0" t="s">
        <v>12</v>
      </c>
    </row>
    <row r="126" customFormat="false" ht="15" hidden="false" customHeight="false" outlineLevel="0" collapsed="false">
      <c r="E126" s="0" t="s">
        <v>194</v>
      </c>
    </row>
    <row r="127" customFormat="false" ht="15" hidden="false" customHeight="false" outlineLevel="0" collapsed="false">
      <c r="A127" s="0" t="n">
        <v>12</v>
      </c>
      <c r="B127" s="0" t="s">
        <v>128</v>
      </c>
      <c r="C127" s="0" t="s">
        <v>11</v>
      </c>
      <c r="D127" s="0" t="n">
        <v>36</v>
      </c>
      <c r="E127" s="0" t="s">
        <v>12</v>
      </c>
    </row>
    <row r="128" customFormat="false" ht="15" hidden="false" customHeight="false" outlineLevel="0" collapsed="false">
      <c r="E128" s="0" t="s">
        <v>195</v>
      </c>
    </row>
    <row r="129" customFormat="false" ht="15" hidden="false" customHeight="false" outlineLevel="0" collapsed="false">
      <c r="A129" s="0" t="n">
        <v>13</v>
      </c>
      <c r="B129" s="0" t="s">
        <v>169</v>
      </c>
      <c r="C129" s="0" t="s">
        <v>94</v>
      </c>
      <c r="D129" s="4" t="s">
        <v>16</v>
      </c>
      <c r="E129" s="0" t="s">
        <v>196</v>
      </c>
    </row>
    <row r="130" customFormat="false" ht="15" hidden="false" customHeight="false" outlineLevel="0" collapsed="false">
      <c r="A130" s="0" t="n">
        <v>14</v>
      </c>
      <c r="B130" s="0" t="s">
        <v>197</v>
      </c>
      <c r="C130" s="0" t="s">
        <v>24</v>
      </c>
      <c r="D130" s="4" t="s">
        <v>16</v>
      </c>
      <c r="E130" s="0" t="s">
        <v>133</v>
      </c>
    </row>
    <row r="131" customFormat="false" ht="15" hidden="false" customHeight="false" outlineLevel="0" collapsed="false">
      <c r="A131" s="0" t="n">
        <v>15</v>
      </c>
      <c r="B131" s="0" t="s">
        <v>198</v>
      </c>
      <c r="C131" s="0" t="s">
        <v>24</v>
      </c>
      <c r="D131" s="4" t="s">
        <v>16</v>
      </c>
      <c r="E131" s="0" t="s">
        <v>199</v>
      </c>
    </row>
    <row r="132" customFormat="false" ht="15" hidden="false" customHeight="false" outlineLevel="0" collapsed="false">
      <c r="A132" s="0" t="n">
        <v>16</v>
      </c>
      <c r="B132" s="0" t="s">
        <v>200</v>
      </c>
      <c r="C132" s="0" t="s">
        <v>24</v>
      </c>
      <c r="D132" s="4" t="s">
        <v>16</v>
      </c>
      <c r="E132" s="0" t="s">
        <v>201</v>
      </c>
    </row>
    <row r="133" customFormat="false" ht="15" hidden="false" customHeight="false" outlineLevel="0" collapsed="false">
      <c r="A133" s="0" t="n">
        <v>17</v>
      </c>
      <c r="B133" s="0" t="s">
        <v>202</v>
      </c>
      <c r="C133" s="0" t="s">
        <v>24</v>
      </c>
      <c r="D133" s="4" t="s">
        <v>16</v>
      </c>
      <c r="E133" s="0" t="s">
        <v>203</v>
      </c>
    </row>
    <row r="134" customFormat="false" ht="15" hidden="false" customHeight="false" outlineLevel="0" collapsed="false">
      <c r="A134" s="0" t="n">
        <v>18</v>
      </c>
      <c r="B134" s="0" t="s">
        <v>204</v>
      </c>
      <c r="C134" s="0" t="s">
        <v>24</v>
      </c>
      <c r="D134" s="4" t="s">
        <v>16</v>
      </c>
      <c r="E134" s="0" t="s">
        <v>205</v>
      </c>
    </row>
    <row r="135" customFormat="false" ht="15" hidden="false" customHeight="false" outlineLevel="0" collapsed="false">
      <c r="A135" s="0" t="n">
        <v>19</v>
      </c>
      <c r="B135" s="0" t="s">
        <v>206</v>
      </c>
      <c r="C135" s="0" t="s">
        <v>24</v>
      </c>
      <c r="D135" s="4" t="s">
        <v>16</v>
      </c>
      <c r="E135" s="0" t="s">
        <v>207</v>
      </c>
    </row>
    <row r="136" customFormat="false" ht="15" hidden="false" customHeight="false" outlineLevel="0" collapsed="false">
      <c r="A136" s="0" t="n">
        <v>20</v>
      </c>
      <c r="B136" s="0" t="s">
        <v>208</v>
      </c>
      <c r="C136" s="0" t="s">
        <v>118</v>
      </c>
      <c r="D136" s="4" t="s">
        <v>16</v>
      </c>
      <c r="E136" s="0" t="s">
        <v>209</v>
      </c>
    </row>
    <row r="137" customFormat="false" ht="15" hidden="false" customHeight="false" outlineLevel="0" collapsed="false">
      <c r="A137" s="0" t="n">
        <v>21</v>
      </c>
      <c r="B137" s="0" t="s">
        <v>134</v>
      </c>
      <c r="C137" s="0" t="s">
        <v>69</v>
      </c>
      <c r="D137" s="4" t="s">
        <v>16</v>
      </c>
      <c r="E137" s="0" t="s">
        <v>210</v>
      </c>
    </row>
    <row r="138" customFormat="false" ht="15" hidden="false" customHeight="false" outlineLevel="0" collapsed="false">
      <c r="A138" s="0" t="n">
        <v>22</v>
      </c>
      <c r="B138" s="0" t="s">
        <v>136</v>
      </c>
      <c r="C138" s="0" t="s">
        <v>24</v>
      </c>
      <c r="D138" s="4" t="s">
        <v>16</v>
      </c>
      <c r="E138" s="0" t="s">
        <v>137</v>
      </c>
    </row>
    <row r="139" customFormat="false" ht="15" hidden="false" customHeight="false" outlineLevel="0" collapsed="false">
      <c r="A139" s="0" t="n">
        <v>23</v>
      </c>
      <c r="B139" s="0" t="s">
        <v>211</v>
      </c>
      <c r="C139" s="0" t="s">
        <v>118</v>
      </c>
      <c r="D139" s="4" t="s">
        <v>16</v>
      </c>
      <c r="E139" s="0" t="s">
        <v>212</v>
      </c>
    </row>
    <row r="140" customFormat="false" ht="15" hidden="false" customHeight="false" outlineLevel="0" collapsed="false">
      <c r="A140" s="0" t="n">
        <v>24</v>
      </c>
      <c r="B140" s="0" t="s">
        <v>213</v>
      </c>
      <c r="C140" s="0" t="s">
        <v>24</v>
      </c>
      <c r="D140" s="4" t="s">
        <v>16</v>
      </c>
      <c r="E140" s="0" t="s">
        <v>214</v>
      </c>
    </row>
    <row r="141" customFormat="false" ht="15" hidden="false" customHeight="false" outlineLevel="0" collapsed="false">
      <c r="A141" s="0" t="n">
        <v>25</v>
      </c>
      <c r="B141" s="0" t="s">
        <v>215</v>
      </c>
      <c r="C141" s="0" t="s">
        <v>24</v>
      </c>
      <c r="D141" s="4" t="s">
        <v>16</v>
      </c>
      <c r="E141" s="0" t="s">
        <v>216</v>
      </c>
    </row>
    <row r="142" customFormat="false" ht="15" hidden="false" customHeight="false" outlineLevel="0" collapsed="false">
      <c r="A142" s="0" t="n">
        <v>26</v>
      </c>
      <c r="B142" s="0" t="s">
        <v>217</v>
      </c>
      <c r="C142" s="0" t="s">
        <v>24</v>
      </c>
      <c r="D142" s="4" t="s">
        <v>16</v>
      </c>
      <c r="E142" s="0" t="s">
        <v>218</v>
      </c>
    </row>
    <row r="143" customFormat="false" ht="15" hidden="false" customHeight="false" outlineLevel="0" collapsed="false">
      <c r="A143" s="0" t="n">
        <v>27</v>
      </c>
      <c r="B143" s="0" t="s">
        <v>219</v>
      </c>
      <c r="C143" s="0" t="s">
        <v>24</v>
      </c>
      <c r="D143" s="4" t="s">
        <v>16</v>
      </c>
      <c r="E143" s="0" t="s">
        <v>220</v>
      </c>
    </row>
    <row r="144" customFormat="false" ht="15" hidden="false" customHeight="false" outlineLevel="0" collapsed="false">
      <c r="A144" s="0" t="n">
        <v>28</v>
      </c>
      <c r="B144" s="0" t="s">
        <v>154</v>
      </c>
      <c r="C144" s="0" t="s">
        <v>21</v>
      </c>
      <c r="D144" s="4" t="s">
        <v>16</v>
      </c>
      <c r="E144" s="0" t="s">
        <v>221</v>
      </c>
    </row>
    <row r="145" customFormat="false" ht="15" hidden="false" customHeight="false" outlineLevel="0" collapsed="false">
      <c r="A145" s="0" t="n">
        <v>29</v>
      </c>
      <c r="B145" s="0" t="s">
        <v>156</v>
      </c>
      <c r="C145" s="0" t="s">
        <v>11</v>
      </c>
      <c r="D145" s="0" t="n">
        <v>36</v>
      </c>
      <c r="E145" s="0" t="s">
        <v>12</v>
      </c>
    </row>
    <row r="146" customFormat="false" ht="15" hidden="false" customHeight="false" outlineLevel="0" collapsed="false">
      <c r="E146" s="0" t="s">
        <v>222</v>
      </c>
    </row>
    <row r="147" customFormat="false" ht="15" hidden="false" customHeight="false" outlineLevel="0" collapsed="false">
      <c r="E147" s="0" t="s">
        <v>223</v>
      </c>
    </row>
    <row r="148" customFormat="false" ht="15" hidden="false" customHeight="false" outlineLevel="0" collapsed="false">
      <c r="A148" s="0" t="n">
        <v>30</v>
      </c>
      <c r="B148" s="0" t="s">
        <v>224</v>
      </c>
      <c r="C148" s="0" t="s">
        <v>24</v>
      </c>
      <c r="D148" s="4" t="s">
        <v>16</v>
      </c>
      <c r="E148" s="0" t="s">
        <v>225</v>
      </c>
    </row>
    <row r="149" customFormat="false" ht="15" hidden="false" customHeight="false" outlineLevel="0" collapsed="false">
      <c r="A149" s="0" t="n">
        <v>31</v>
      </c>
      <c r="B149" s="0" t="s">
        <v>226</v>
      </c>
      <c r="C149" s="0" t="s">
        <v>21</v>
      </c>
      <c r="D149" s="4" t="s">
        <v>16</v>
      </c>
      <c r="E149" s="0" t="s">
        <v>227</v>
      </c>
    </row>
    <row r="150" customFormat="false" ht="15" hidden="false" customHeight="false" outlineLevel="0" collapsed="false">
      <c r="A150" s="0" t="n">
        <v>32</v>
      </c>
      <c r="B150" s="0" t="s">
        <v>148</v>
      </c>
      <c r="C150" s="0" t="s">
        <v>15</v>
      </c>
      <c r="D150" s="4" t="s">
        <v>16</v>
      </c>
      <c r="E150" s="0" t="s">
        <v>228</v>
      </c>
    </row>
    <row r="151" customFormat="false" ht="15" hidden="false" customHeight="false" outlineLevel="0" collapsed="false">
      <c r="E151" s="0" t="s">
        <v>229</v>
      </c>
    </row>
    <row r="152" customFormat="false" ht="15" hidden="false" customHeight="false" outlineLevel="0" collapsed="false">
      <c r="E152" s="0" t="s">
        <v>230</v>
      </c>
    </row>
    <row r="153" customFormat="false" ht="15" hidden="false" customHeight="false" outlineLevel="0" collapsed="false">
      <c r="E153" s="0" t="s">
        <v>231</v>
      </c>
    </row>
    <row r="154" customFormat="false" ht="15" hidden="false" customHeight="false" outlineLevel="0" collapsed="false">
      <c r="E154" s="0" t="s">
        <v>232</v>
      </c>
    </row>
    <row r="155" customFormat="false" ht="15" hidden="false" customHeight="false" outlineLevel="0" collapsed="false">
      <c r="E155" s="0" t="s">
        <v>233</v>
      </c>
    </row>
    <row r="156" customFormat="false" ht="15" hidden="false" customHeight="false" outlineLevel="0" collapsed="false">
      <c r="E156" s="0" t="s">
        <v>232</v>
      </c>
    </row>
    <row r="157" customFormat="false" ht="15" hidden="false" customHeight="false" outlineLevel="0" collapsed="false">
      <c r="E157" s="0" t="s">
        <v>234</v>
      </c>
    </row>
    <row r="158" customFormat="false" ht="15" hidden="false" customHeight="false" outlineLevel="0" collapsed="false">
      <c r="E158" s="0" t="s">
        <v>232</v>
      </c>
    </row>
    <row r="159" customFormat="false" ht="15" hidden="false" customHeight="false" outlineLevel="0" collapsed="false">
      <c r="E159" s="0" t="s">
        <v>235</v>
      </c>
    </row>
    <row r="160" customFormat="false" ht="15" hidden="false" customHeight="false" outlineLevel="0" collapsed="false">
      <c r="E160" s="0" t="s">
        <v>232</v>
      </c>
    </row>
    <row r="161" customFormat="false" ht="15" hidden="false" customHeight="false" outlineLevel="0" collapsed="false">
      <c r="E161" s="0" t="s">
        <v>236</v>
      </c>
    </row>
    <row r="162" customFormat="false" ht="15" hidden="false" customHeight="false" outlineLevel="0" collapsed="false">
      <c r="E162" s="0" t="s">
        <v>232</v>
      </c>
    </row>
    <row r="163" customFormat="false" ht="15" hidden="false" customHeight="false" outlineLevel="0" collapsed="false">
      <c r="E163" s="0" t="s">
        <v>237</v>
      </c>
    </row>
    <row r="164" customFormat="false" ht="15" hidden="false" customHeight="false" outlineLevel="0" collapsed="false">
      <c r="E164" s="0" t="s">
        <v>238</v>
      </c>
    </row>
    <row r="165" customFormat="false" ht="15" hidden="false" customHeight="false" outlineLevel="0" collapsed="false">
      <c r="A165" s="0" t="n">
        <v>33</v>
      </c>
      <c r="B165" s="0" t="s">
        <v>239</v>
      </c>
      <c r="C165" s="0" t="s">
        <v>15</v>
      </c>
      <c r="D165" s="4" t="s">
        <v>16</v>
      </c>
      <c r="E165" s="0" t="s">
        <v>240</v>
      </c>
    </row>
    <row r="166" customFormat="false" ht="15" hidden="false" customHeight="false" outlineLevel="0" collapsed="false">
      <c r="E166" s="0" t="s">
        <v>241</v>
      </c>
    </row>
    <row r="167" customFormat="false" ht="15" hidden="false" customHeight="false" outlineLevel="0" collapsed="false">
      <c r="E167" s="0" t="s">
        <v>230</v>
      </c>
    </row>
    <row r="168" customFormat="false" ht="15" hidden="false" customHeight="false" outlineLevel="0" collapsed="false">
      <c r="E168" s="0" t="s">
        <v>242</v>
      </c>
    </row>
    <row r="169" customFormat="false" ht="15" hidden="false" customHeight="false" outlineLevel="0" collapsed="false">
      <c r="E169" s="0" t="s">
        <v>232</v>
      </c>
    </row>
    <row r="170" customFormat="false" ht="15" hidden="false" customHeight="false" outlineLevel="0" collapsed="false">
      <c r="E170" s="0" t="s">
        <v>243</v>
      </c>
    </row>
    <row r="171" customFormat="false" ht="15" hidden="false" customHeight="false" outlineLevel="0" collapsed="false">
      <c r="E171" s="0" t="s">
        <v>232</v>
      </c>
    </row>
    <row r="172" customFormat="false" ht="15" hidden="false" customHeight="false" outlineLevel="0" collapsed="false">
      <c r="E172" s="0" t="s">
        <v>244</v>
      </c>
    </row>
    <row r="173" customFormat="false" ht="15" hidden="false" customHeight="false" outlineLevel="0" collapsed="false">
      <c r="E173" s="0" t="s">
        <v>238</v>
      </c>
    </row>
    <row r="174" customFormat="false" ht="15" hidden="false" customHeight="false" outlineLevel="0" collapsed="false">
      <c r="A174" s="0" t="n">
        <v>34</v>
      </c>
      <c r="B174" s="0" t="s">
        <v>150</v>
      </c>
      <c r="C174" s="0" t="s">
        <v>8</v>
      </c>
      <c r="D174" s="0" t="n">
        <v>255</v>
      </c>
      <c r="E174" s="0" t="s">
        <v>151</v>
      </c>
    </row>
    <row r="175" customFormat="false" ht="15" hidden="false" customHeight="false" outlineLevel="0" collapsed="false">
      <c r="A175" s="0" t="n">
        <v>35</v>
      </c>
      <c r="B175" s="0" t="s">
        <v>160</v>
      </c>
      <c r="C175" s="0" t="s">
        <v>161</v>
      </c>
      <c r="D175" s="4" t="s">
        <v>16</v>
      </c>
      <c r="E175" s="0" t="s">
        <v>245</v>
      </c>
    </row>
    <row r="176" customFormat="false" ht="15" hidden="false" customHeight="false" outlineLevel="0" collapsed="false">
      <c r="A176" s="0" t="n">
        <v>36</v>
      </c>
      <c r="B176" s="0" t="s">
        <v>246</v>
      </c>
      <c r="C176" s="0" t="s">
        <v>21</v>
      </c>
      <c r="D176" s="4" t="s">
        <v>16</v>
      </c>
      <c r="E176" s="0" t="s">
        <v>247</v>
      </c>
    </row>
    <row r="177" customFormat="false" ht="15" hidden="false" customHeight="false" outlineLevel="0" collapsed="false">
      <c r="A177" s="0" t="n">
        <v>37</v>
      </c>
      <c r="B177" s="0" t="s">
        <v>248</v>
      </c>
      <c r="C177" s="0" t="s">
        <v>21</v>
      </c>
      <c r="D177" s="4" t="s">
        <v>16</v>
      </c>
      <c r="E177" s="0" t="s">
        <v>249</v>
      </c>
    </row>
    <row r="178" customFormat="false" ht="15" hidden="false" customHeight="false" outlineLevel="0" collapsed="false">
      <c r="A178" s="0" t="n">
        <v>38</v>
      </c>
      <c r="B178" s="0" t="s">
        <v>250</v>
      </c>
      <c r="C178" s="0" t="s">
        <v>118</v>
      </c>
      <c r="D178" s="4" t="s">
        <v>16</v>
      </c>
      <c r="E178" s="0" t="s">
        <v>251</v>
      </c>
    </row>
    <row r="179" customFormat="false" ht="15" hidden="false" customHeight="false" outlineLevel="0" collapsed="false">
      <c r="A179" s="0" t="n">
        <v>39</v>
      </c>
      <c r="B179" s="0" t="s">
        <v>252</v>
      </c>
      <c r="C179" s="0" t="s">
        <v>118</v>
      </c>
      <c r="D179" s="4" t="s">
        <v>16</v>
      </c>
      <c r="E179" s="0" t="s">
        <v>253</v>
      </c>
    </row>
    <row r="180" customFormat="false" ht="15" hidden="false" customHeight="false" outlineLevel="0" collapsed="false">
      <c r="A180" s="0" t="n">
        <v>40</v>
      </c>
      <c r="B180" s="0" t="s">
        <v>254</v>
      </c>
      <c r="C180" s="0" t="s">
        <v>24</v>
      </c>
      <c r="D180" s="4" t="s">
        <v>16</v>
      </c>
      <c r="E180" s="0" t="s">
        <v>255</v>
      </c>
    </row>
    <row r="183" customFormat="false" ht="15" hidden="false" customHeight="false" outlineLevel="0" collapsed="false">
      <c r="A183" s="0" t="s">
        <v>256</v>
      </c>
      <c r="C183" s="0" t="s">
        <v>257</v>
      </c>
    </row>
    <row r="184" customFormat="false" ht="15" hidden="false" customHeight="false" outlineLevel="0" collapsed="false">
      <c r="A184" s="3" t="s">
        <v>2</v>
      </c>
      <c r="B184" s="3" t="s">
        <v>3</v>
      </c>
      <c r="C184" s="3" t="s">
        <v>4</v>
      </c>
      <c r="D184" s="3" t="s">
        <v>5</v>
      </c>
      <c r="E184" s="3" t="s">
        <v>6</v>
      </c>
    </row>
    <row r="185" customFormat="false" ht="15" hidden="false" customHeight="false" outlineLevel="0" collapsed="false">
      <c r="A185" s="0" t="n">
        <v>1</v>
      </c>
      <c r="B185" s="0" t="s">
        <v>258</v>
      </c>
      <c r="C185" s="0" t="s">
        <v>69</v>
      </c>
      <c r="D185" s="4" t="s">
        <v>16</v>
      </c>
      <c r="E185" s="0" t="s">
        <v>259</v>
      </c>
    </row>
    <row r="186" customFormat="false" ht="15" hidden="false" customHeight="false" outlineLevel="0" collapsed="false">
      <c r="A186" s="0" t="n">
        <v>2</v>
      </c>
      <c r="B186" s="0" t="s">
        <v>260</v>
      </c>
      <c r="C186" s="0" t="s">
        <v>118</v>
      </c>
      <c r="D186" s="4" t="s">
        <v>16</v>
      </c>
      <c r="E186" s="0" t="s">
        <v>261</v>
      </c>
    </row>
    <row r="187" customFormat="false" ht="15" hidden="false" customHeight="false" outlineLevel="0" collapsed="false">
      <c r="A187" s="0" t="n">
        <v>3</v>
      </c>
      <c r="B187" s="0" t="s">
        <v>132</v>
      </c>
      <c r="C187" s="0" t="s">
        <v>24</v>
      </c>
      <c r="D187" s="4" t="s">
        <v>16</v>
      </c>
      <c r="E187" s="0" t="s">
        <v>262</v>
      </c>
    </row>
    <row r="188" customFormat="false" ht="15" hidden="false" customHeight="false" outlineLevel="0" collapsed="false">
      <c r="A188" s="0" t="n">
        <v>4</v>
      </c>
      <c r="B188" s="0" t="s">
        <v>263</v>
      </c>
      <c r="C188" s="0" t="s">
        <v>24</v>
      </c>
      <c r="D188" s="4" t="s">
        <v>16</v>
      </c>
      <c r="E188" s="0" t="s">
        <v>264</v>
      </c>
    </row>
    <row r="189" customFormat="false" ht="15" hidden="false" customHeight="false" outlineLevel="0" collapsed="false">
      <c r="A189" s="0" t="n">
        <v>5</v>
      </c>
      <c r="B189" s="0" t="s">
        <v>265</v>
      </c>
      <c r="C189" s="0" t="s">
        <v>24</v>
      </c>
      <c r="D189" s="4" t="s">
        <v>16</v>
      </c>
      <c r="E189" s="0" t="s">
        <v>266</v>
      </c>
    </row>
    <row r="190" customFormat="false" ht="15" hidden="false" customHeight="false" outlineLevel="0" collapsed="false">
      <c r="A190" s="0" t="n">
        <v>6</v>
      </c>
      <c r="B190" s="0" t="s">
        <v>267</v>
      </c>
      <c r="C190" s="0" t="s">
        <v>24</v>
      </c>
      <c r="D190" s="4" t="s">
        <v>16</v>
      </c>
      <c r="E190" s="0" t="s">
        <v>268</v>
      </c>
    </row>
    <row r="191" customFormat="false" ht="15" hidden="false" customHeight="false" outlineLevel="0" collapsed="false">
      <c r="A191" s="0" t="n">
        <v>7</v>
      </c>
      <c r="B191" s="0" t="s">
        <v>269</v>
      </c>
      <c r="C191" s="0" t="s">
        <v>24</v>
      </c>
      <c r="D191" s="4" t="s">
        <v>16</v>
      </c>
      <c r="E191" s="0" t="s">
        <v>270</v>
      </c>
    </row>
    <row r="192" customFormat="false" ht="15" hidden="false" customHeight="false" outlineLevel="0" collapsed="false">
      <c r="A192" s="0" t="n">
        <v>8</v>
      </c>
      <c r="B192" s="0" t="s">
        <v>202</v>
      </c>
      <c r="C192" s="0" t="s">
        <v>24</v>
      </c>
      <c r="D192" s="4" t="s">
        <v>16</v>
      </c>
      <c r="E192" s="0" t="s">
        <v>271</v>
      </c>
    </row>
    <row r="193" customFormat="false" ht="15" hidden="false" customHeight="false" outlineLevel="0" collapsed="false">
      <c r="A193" s="0" t="n">
        <v>9</v>
      </c>
      <c r="B193" s="0" t="s">
        <v>272</v>
      </c>
      <c r="C193" s="0" t="s">
        <v>15</v>
      </c>
      <c r="D193" s="4" t="s">
        <v>16</v>
      </c>
      <c r="E193" s="0" t="s">
        <v>273</v>
      </c>
    </row>
    <row r="194" customFormat="false" ht="15" hidden="false" customHeight="false" outlineLevel="0" collapsed="false">
      <c r="E194" s="0" t="s">
        <v>274</v>
      </c>
    </row>
    <row r="195" customFormat="false" ht="15" hidden="false" customHeight="false" outlineLevel="0" collapsed="false">
      <c r="A195" s="0" t="n">
        <v>10</v>
      </c>
      <c r="B195" s="0" t="s">
        <v>275</v>
      </c>
      <c r="C195" s="0" t="s">
        <v>24</v>
      </c>
      <c r="D195" s="4" t="s">
        <v>16</v>
      </c>
      <c r="E195" s="0" t="s">
        <v>276</v>
      </c>
    </row>
    <row r="196" customFormat="false" ht="15" hidden="false" customHeight="false" outlineLevel="0" collapsed="false">
      <c r="A196" s="0" t="n">
        <v>11</v>
      </c>
      <c r="B196" s="0" t="s">
        <v>277</v>
      </c>
      <c r="C196" s="0" t="s">
        <v>24</v>
      </c>
      <c r="D196" s="4" t="s">
        <v>16</v>
      </c>
      <c r="E196" s="0" t="s">
        <v>278</v>
      </c>
    </row>
    <row r="197" customFormat="false" ht="15" hidden="false" customHeight="false" outlineLevel="0" collapsed="false">
      <c r="A197" s="0" t="n">
        <v>12</v>
      </c>
      <c r="B197" s="0" t="s">
        <v>279</v>
      </c>
      <c r="C197" s="0" t="s">
        <v>24</v>
      </c>
      <c r="D197" s="4" t="s">
        <v>16</v>
      </c>
      <c r="E197" s="0" t="s">
        <v>280</v>
      </c>
    </row>
    <row r="198" customFormat="false" ht="15" hidden="false" customHeight="false" outlineLevel="0" collapsed="false">
      <c r="A198" s="0" t="n">
        <v>13</v>
      </c>
      <c r="B198" s="0" t="s">
        <v>281</v>
      </c>
      <c r="C198" s="0" t="s">
        <v>8</v>
      </c>
      <c r="D198" s="0" t="n">
        <v>1024</v>
      </c>
      <c r="E198" s="0" t="s">
        <v>282</v>
      </c>
    </row>
    <row r="199" customFormat="false" ht="15" hidden="false" customHeight="false" outlineLevel="0" collapsed="false">
      <c r="A199" s="0" t="n">
        <v>14</v>
      </c>
      <c r="B199" s="0" t="s">
        <v>122</v>
      </c>
      <c r="C199" s="0" t="s">
        <v>11</v>
      </c>
      <c r="D199" s="0" t="n">
        <v>36</v>
      </c>
      <c r="E199" s="0" t="s">
        <v>12</v>
      </c>
    </row>
    <row r="200" customFormat="false" ht="15" hidden="false" customHeight="false" outlineLevel="0" collapsed="false">
      <c r="E200" s="0" t="s">
        <v>222</v>
      </c>
    </row>
    <row r="202" customFormat="false" ht="15" hidden="false" customHeight="false" outlineLevel="0" collapsed="false">
      <c r="A202" s="0" t="s">
        <v>283</v>
      </c>
    </row>
    <row r="203" customFormat="false" ht="15" hidden="false" customHeight="false" outlineLevel="0" collapsed="false">
      <c r="A203" s="3" t="s">
        <v>2</v>
      </c>
      <c r="B203" s="3" t="s">
        <v>3</v>
      </c>
      <c r="C203" s="3" t="s">
        <v>4</v>
      </c>
      <c r="D203" s="3" t="s">
        <v>5</v>
      </c>
      <c r="E203" s="3" t="s">
        <v>6</v>
      </c>
    </row>
    <row r="204" customFormat="false" ht="15" hidden="false" customHeight="false" outlineLevel="0" collapsed="false">
      <c r="A204" s="0" t="n">
        <v>1</v>
      </c>
      <c r="B204" s="0" t="s">
        <v>122</v>
      </c>
      <c r="C204" s="0" t="s">
        <v>184</v>
      </c>
      <c r="E204" s="0" t="s">
        <v>284</v>
      </c>
    </row>
    <row r="205" customFormat="false" ht="15" hidden="false" customHeight="false" outlineLevel="0" collapsed="false">
      <c r="E205" s="0" t="s">
        <v>176</v>
      </c>
    </row>
    <row r="206" customFormat="false" ht="15" hidden="false" customHeight="false" outlineLevel="0" collapsed="false">
      <c r="E206" s="0" t="s">
        <v>238</v>
      </c>
    </row>
    <row r="207" customFormat="false" ht="15" hidden="false" customHeight="false" outlineLevel="0" collapsed="false">
      <c r="A207" s="0" t="n">
        <v>2</v>
      </c>
      <c r="B207" s="0" t="s">
        <v>126</v>
      </c>
      <c r="C207" s="0" t="s">
        <v>184</v>
      </c>
      <c r="E207" s="0" t="s">
        <v>285</v>
      </c>
    </row>
    <row r="208" customFormat="false" ht="15" hidden="false" customHeight="false" outlineLevel="0" collapsed="false">
      <c r="E208" s="0" t="s">
        <v>286</v>
      </c>
    </row>
    <row r="209" customFormat="false" ht="15" hidden="false" customHeight="false" outlineLevel="0" collapsed="false">
      <c r="E209" s="0" t="s">
        <v>238</v>
      </c>
    </row>
    <row r="210" customFormat="false" ht="15" hidden="false" customHeight="false" outlineLevel="0" collapsed="false">
      <c r="A210" s="0" t="n">
        <v>3</v>
      </c>
      <c r="B210" s="0" t="s">
        <v>200</v>
      </c>
      <c r="C210" s="0" t="s">
        <v>24</v>
      </c>
      <c r="E210" s="0" t="s">
        <v>287</v>
      </c>
    </row>
    <row r="211" customFormat="false" ht="15" hidden="false" customHeight="false" outlineLevel="0" collapsed="false">
      <c r="A211" s="0" t="n">
        <v>4</v>
      </c>
      <c r="B211" s="0" t="s">
        <v>288</v>
      </c>
      <c r="C211" s="0" t="s">
        <v>24</v>
      </c>
      <c r="E211" s="0" t="s">
        <v>289</v>
      </c>
    </row>
    <row r="212" customFormat="false" ht="15" hidden="false" customHeight="false" outlineLevel="0" collapsed="false">
      <c r="A212" s="0" t="n">
        <v>5</v>
      </c>
      <c r="B212" s="0" t="s">
        <v>290</v>
      </c>
      <c r="C212" s="0" t="s">
        <v>24</v>
      </c>
      <c r="E212" s="0" t="s">
        <v>291</v>
      </c>
    </row>
    <row r="213" customFormat="false" ht="15" hidden="false" customHeight="false" outlineLevel="0" collapsed="false">
      <c r="A213" s="0" t="n">
        <v>6</v>
      </c>
      <c r="B213" s="0" t="s">
        <v>292</v>
      </c>
      <c r="C213" s="0" t="s">
        <v>24</v>
      </c>
      <c r="E213" s="0" t="s">
        <v>293</v>
      </c>
    </row>
    <row r="216" customFormat="false" ht="15" hidden="false" customHeight="false" outlineLevel="0" collapsed="false">
      <c r="A216" s="1" t="s">
        <v>294</v>
      </c>
    </row>
    <row r="217" customFormat="false" ht="15" hidden="false" customHeight="false" outlineLevel="0" collapsed="false">
      <c r="A217" s="3" t="s">
        <v>2</v>
      </c>
      <c r="B217" s="3" t="s">
        <v>3</v>
      </c>
      <c r="C217" s="3" t="s">
        <v>4</v>
      </c>
      <c r="D217" s="3" t="s">
        <v>5</v>
      </c>
      <c r="E217" s="3" t="s">
        <v>6</v>
      </c>
    </row>
    <row r="218" customFormat="false" ht="15" hidden="false" customHeight="false" outlineLevel="0" collapsed="false">
      <c r="A218" s="0" t="n">
        <v>1</v>
      </c>
      <c r="B218" s="0" t="s">
        <v>295</v>
      </c>
      <c r="C218" s="0" t="s">
        <v>118</v>
      </c>
      <c r="D218" s="4" t="s">
        <v>16</v>
      </c>
      <c r="E218" s="0" t="s">
        <v>296</v>
      </c>
    </row>
    <row r="219" customFormat="false" ht="15" hidden="false" customHeight="false" outlineLevel="0" collapsed="false">
      <c r="A219" s="0" t="n">
        <v>2</v>
      </c>
      <c r="B219" s="0" t="s">
        <v>122</v>
      </c>
      <c r="C219" s="0" t="s">
        <v>11</v>
      </c>
      <c r="D219" s="0" t="n">
        <v>36</v>
      </c>
      <c r="E219" s="0" t="s">
        <v>12</v>
      </c>
    </row>
    <row r="220" customFormat="false" ht="15" hidden="false" customHeight="false" outlineLevel="0" collapsed="false">
      <c r="E220" s="0" t="s">
        <v>222</v>
      </c>
    </row>
    <row r="221" customFormat="false" ht="15" hidden="false" customHeight="false" outlineLevel="0" collapsed="false">
      <c r="A221" s="0" t="n">
        <v>3</v>
      </c>
      <c r="B221" s="0" t="s">
        <v>297</v>
      </c>
      <c r="C221" s="0" t="s">
        <v>11</v>
      </c>
      <c r="D221" s="0" t="n">
        <v>36</v>
      </c>
      <c r="E221" s="0" t="s">
        <v>12</v>
      </c>
    </row>
    <row r="222" customFormat="false" ht="15" hidden="false" customHeight="false" outlineLevel="0" collapsed="false">
      <c r="E222" s="0" t="s">
        <v>298</v>
      </c>
    </row>
    <row r="223" customFormat="false" ht="15" hidden="false" customHeight="false" outlineLevel="0" collapsed="false">
      <c r="A223" s="0" t="n">
        <v>4</v>
      </c>
      <c r="B223" s="0" t="s">
        <v>299</v>
      </c>
      <c r="C223" s="0" t="s">
        <v>15</v>
      </c>
      <c r="D223" s="4" t="s">
        <v>16</v>
      </c>
      <c r="E223" s="0" t="s">
        <v>300</v>
      </c>
    </row>
    <row r="224" customFormat="false" ht="15" hidden="false" customHeight="false" outlineLevel="0" collapsed="false">
      <c r="E224" s="0" t="s">
        <v>301</v>
      </c>
    </row>
    <row r="225" customFormat="false" ht="15" hidden="false" customHeight="false" outlineLevel="0" collapsed="false">
      <c r="E225" s="0" t="s">
        <v>302</v>
      </c>
    </row>
    <row r="226" customFormat="false" ht="15" hidden="false" customHeight="false" outlineLevel="0" collapsed="false">
      <c r="A226" s="0" t="n">
        <v>5</v>
      </c>
      <c r="B226" s="0" t="s">
        <v>126</v>
      </c>
      <c r="C226" s="0" t="s">
        <v>11</v>
      </c>
      <c r="D226" s="0" t="n">
        <v>36</v>
      </c>
      <c r="E226" s="0" t="s">
        <v>12</v>
      </c>
    </row>
    <row r="227" customFormat="false" ht="15" hidden="false" customHeight="false" outlineLevel="0" collapsed="false">
      <c r="E227" s="0" t="s">
        <v>303</v>
      </c>
    </row>
    <row r="228" customFormat="false" ht="15" hidden="false" customHeight="false" outlineLevel="0" collapsed="false">
      <c r="A228" s="0" t="n">
        <v>6</v>
      </c>
      <c r="B228" s="0" t="s">
        <v>124</v>
      </c>
      <c r="C228" s="0" t="s">
        <v>11</v>
      </c>
      <c r="D228" s="0" t="n">
        <v>36</v>
      </c>
      <c r="E228" s="0" t="s">
        <v>12</v>
      </c>
    </row>
    <row r="229" customFormat="false" ht="15" hidden="false" customHeight="false" outlineLevel="0" collapsed="false">
      <c r="E229" s="0" t="s">
        <v>304</v>
      </c>
    </row>
    <row r="230" customFormat="false" ht="15" hidden="false" customHeight="false" outlineLevel="0" collapsed="false">
      <c r="A230" s="0" t="n">
        <v>7</v>
      </c>
      <c r="B230" s="0" t="s">
        <v>120</v>
      </c>
      <c r="C230" s="0" t="s">
        <v>11</v>
      </c>
      <c r="D230" s="0" t="n">
        <v>36</v>
      </c>
      <c r="E230" s="0" t="s">
        <v>12</v>
      </c>
    </row>
    <row r="231" customFormat="false" ht="15" hidden="false" customHeight="false" outlineLevel="0" collapsed="false">
      <c r="E231" s="0" t="s">
        <v>305</v>
      </c>
    </row>
    <row r="232" customFormat="false" ht="15" hidden="false" customHeight="false" outlineLevel="0" collapsed="false">
      <c r="A232" s="0" t="n">
        <v>8</v>
      </c>
      <c r="B232" s="0" t="s">
        <v>183</v>
      </c>
      <c r="C232" s="0" t="s">
        <v>184</v>
      </c>
      <c r="D232" s="0" t="n">
        <v>36</v>
      </c>
      <c r="E232" s="0" t="s">
        <v>306</v>
      </c>
    </row>
    <row r="233" customFormat="false" ht="15" hidden="false" customHeight="false" outlineLevel="0" collapsed="false">
      <c r="A233" s="0" t="n">
        <v>9</v>
      </c>
      <c r="B233" s="0" t="s">
        <v>186</v>
      </c>
      <c r="C233" s="0" t="s">
        <v>8</v>
      </c>
      <c r="D233" s="0" t="n">
        <v>255</v>
      </c>
      <c r="E233" s="0" t="s">
        <v>307</v>
      </c>
    </row>
    <row r="234" customFormat="false" ht="15" hidden="false" customHeight="false" outlineLevel="0" collapsed="false">
      <c r="A234" s="0" t="n">
        <v>10</v>
      </c>
      <c r="B234" s="0" t="s">
        <v>308</v>
      </c>
      <c r="C234" s="0" t="s">
        <v>184</v>
      </c>
      <c r="D234" s="0" t="n">
        <v>36</v>
      </c>
      <c r="E234" s="0" t="s">
        <v>309</v>
      </c>
    </row>
    <row r="235" customFormat="false" ht="15" hidden="false" customHeight="false" outlineLevel="0" collapsed="false">
      <c r="A235" s="0" t="n">
        <v>11</v>
      </c>
      <c r="B235" s="0" t="s">
        <v>310</v>
      </c>
      <c r="C235" s="0" t="s">
        <v>184</v>
      </c>
      <c r="D235" s="0" t="n">
        <v>36</v>
      </c>
      <c r="E235" s="0" t="s">
        <v>311</v>
      </c>
    </row>
    <row r="236" customFormat="false" ht="15" hidden="false" customHeight="false" outlineLevel="0" collapsed="false">
      <c r="A236" s="0" t="n">
        <v>12</v>
      </c>
      <c r="B236" s="0" t="s">
        <v>312</v>
      </c>
      <c r="C236" s="0" t="s">
        <v>8</v>
      </c>
      <c r="D236" s="0" t="n">
        <v>255</v>
      </c>
      <c r="E236" s="0" t="s">
        <v>313</v>
      </c>
    </row>
    <row r="237" customFormat="false" ht="15" hidden="false" customHeight="false" outlineLevel="0" collapsed="false">
      <c r="A237" s="0" t="n">
        <v>13</v>
      </c>
      <c r="B237" s="0" t="s">
        <v>314</v>
      </c>
      <c r="C237" s="0" t="s">
        <v>24</v>
      </c>
      <c r="D237" s="4" t="s">
        <v>16</v>
      </c>
      <c r="E237" s="0" t="s">
        <v>315</v>
      </c>
    </row>
    <row r="238" customFormat="false" ht="15" hidden="false" customHeight="false" outlineLevel="0" collapsed="false">
      <c r="A238" s="0" t="n">
        <v>14</v>
      </c>
      <c r="B238" s="0" t="s">
        <v>316</v>
      </c>
      <c r="C238" s="0" t="s">
        <v>24</v>
      </c>
      <c r="D238" s="4" t="s">
        <v>16</v>
      </c>
      <c r="E238" s="0" t="s">
        <v>317</v>
      </c>
    </row>
    <row r="239" customFormat="false" ht="15" hidden="false" customHeight="false" outlineLevel="0" collapsed="false">
      <c r="A239" s="0" t="n">
        <v>15</v>
      </c>
      <c r="B239" s="0" t="s">
        <v>132</v>
      </c>
      <c r="C239" s="0" t="s">
        <v>24</v>
      </c>
      <c r="D239" s="4" t="s">
        <v>16</v>
      </c>
      <c r="E239" s="0" t="s">
        <v>318</v>
      </c>
    </row>
    <row r="240" customFormat="false" ht="15" hidden="false" customHeight="false" outlineLevel="0" collapsed="false">
      <c r="A240" s="0" t="n">
        <v>16</v>
      </c>
      <c r="B240" s="0" t="s">
        <v>319</v>
      </c>
      <c r="C240" s="0" t="s">
        <v>21</v>
      </c>
      <c r="D240" s="4" t="s">
        <v>16</v>
      </c>
      <c r="E240" s="0" t="s">
        <v>320</v>
      </c>
    </row>
    <row r="241" customFormat="false" ht="15" hidden="false" customHeight="false" outlineLevel="0" collapsed="false">
      <c r="A241" s="0" t="n">
        <v>17</v>
      </c>
      <c r="B241" s="0" t="s">
        <v>321</v>
      </c>
      <c r="C241" s="0" t="s">
        <v>8</v>
      </c>
      <c r="D241" s="0" t="n">
        <v>255</v>
      </c>
      <c r="E241" s="0" t="s">
        <v>322</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true">
    <pageSetUpPr fitToPage="false"/>
  </sheetPr>
  <dimension ref="A1:I9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7" activePane="bottomLeft" state="frozen"/>
      <selection pane="topLeft" activeCell="A1" activeCellId="0" sqref="A1"/>
      <selection pane="bottomLeft" activeCell="B100" activeCellId="0" sqref="B100"/>
    </sheetView>
  </sheetViews>
  <sheetFormatPr defaultColWidth="9.4296875" defaultRowHeight="15" zeroHeight="false" outlineLevelRow="0" outlineLevelCol="0"/>
  <cols>
    <col collapsed="false" customWidth="true" hidden="false" outlineLevel="0" max="1" min="1" style="6" width="6.14"/>
    <col collapsed="false" customWidth="true" hidden="false" outlineLevel="0" max="2" min="2" style="0" width="128.71"/>
    <col collapsed="false" customWidth="true" hidden="false" outlineLevel="0" max="3" min="3" style="0" width="47.14"/>
    <col collapsed="false" customWidth="true" hidden="false" outlineLevel="0" max="4" min="4" style="7" width="42.43"/>
    <col collapsed="false" customWidth="true" hidden="false" outlineLevel="0" max="5" min="5" style="7" width="15.43"/>
    <col collapsed="false" customWidth="true" hidden="false" outlineLevel="0" max="6" min="6" style="7" width="14.71"/>
    <col collapsed="false" customWidth="true" hidden="false" outlineLevel="0" max="7" min="7" style="0" width="18.43"/>
    <col collapsed="false" customWidth="true" hidden="false" outlineLevel="0" max="8" min="8" style="0" width="58.15"/>
    <col collapsed="false" customWidth="true" hidden="false" outlineLevel="0" max="9" min="9" style="0" width="162.85"/>
  </cols>
  <sheetData>
    <row r="1" s="6" customFormat="true" ht="26.25" hidden="false" customHeight="false" outlineLevel="0" collapsed="false">
      <c r="A1" s="8" t="s">
        <v>323</v>
      </c>
      <c r="B1" s="8" t="s">
        <v>324</v>
      </c>
      <c r="C1" s="8" t="s">
        <v>325</v>
      </c>
      <c r="D1" s="9" t="s">
        <v>326</v>
      </c>
      <c r="E1" s="9" t="s">
        <v>327</v>
      </c>
      <c r="F1" s="9" t="s">
        <v>328</v>
      </c>
      <c r="G1" s="8" t="s">
        <v>329</v>
      </c>
      <c r="H1" s="8" t="s">
        <v>330</v>
      </c>
    </row>
    <row r="2" customFormat="false" ht="21" hidden="false" customHeight="true" outlineLevel="0" collapsed="false">
      <c r="A2" s="10" t="n">
        <v>1</v>
      </c>
      <c r="B2" s="11" t="s">
        <v>331</v>
      </c>
      <c r="C2" s="11"/>
      <c r="D2" s="12" t="s">
        <v>332</v>
      </c>
      <c r="E2" s="13" t="n">
        <v>45998</v>
      </c>
      <c r="F2" s="12" t="s">
        <v>333</v>
      </c>
      <c r="G2" s="14"/>
      <c r="H2" s="5" t="s">
        <v>334</v>
      </c>
      <c r="I2" s="5" t="s">
        <v>335</v>
      </c>
    </row>
    <row r="3" customFormat="false" ht="39.75" hidden="false" customHeight="false" outlineLevel="0" collapsed="false">
      <c r="A3" s="10" t="n">
        <v>2</v>
      </c>
      <c r="B3" s="15" t="s">
        <v>336</v>
      </c>
      <c r="C3" s="15" t="s">
        <v>337</v>
      </c>
      <c r="D3" s="12" t="s">
        <v>332</v>
      </c>
      <c r="E3" s="13" t="n">
        <v>45959</v>
      </c>
      <c r="F3" s="12" t="s">
        <v>338</v>
      </c>
      <c r="G3" s="14"/>
    </row>
    <row r="4" customFormat="false" ht="21" hidden="false" customHeight="false" outlineLevel="0" collapsed="false">
      <c r="A4" s="10" t="n">
        <v>3</v>
      </c>
      <c r="B4" s="16" t="s">
        <v>339</v>
      </c>
      <c r="C4" s="16" t="s">
        <v>340</v>
      </c>
      <c r="D4" s="12" t="s">
        <v>332</v>
      </c>
      <c r="E4" s="13" t="n">
        <v>45998</v>
      </c>
      <c r="F4" s="12" t="s">
        <v>338</v>
      </c>
      <c r="G4" s="14"/>
      <c r="H4" s="5" t="s">
        <v>341</v>
      </c>
    </row>
    <row r="5" customFormat="false" ht="21" hidden="false" customHeight="false" outlineLevel="0" collapsed="false">
      <c r="A5" s="10" t="n">
        <v>4</v>
      </c>
      <c r="B5" s="16" t="s">
        <v>342</v>
      </c>
      <c r="C5" s="16" t="s">
        <v>343</v>
      </c>
      <c r="D5" s="12" t="s">
        <v>332</v>
      </c>
      <c r="E5" s="13" t="n">
        <v>45998</v>
      </c>
      <c r="F5" s="12" t="s">
        <v>338</v>
      </c>
      <c r="G5" s="14"/>
      <c r="H5" s="5" t="s">
        <v>344</v>
      </c>
    </row>
    <row r="6" customFormat="false" ht="21" hidden="false" customHeight="false" outlineLevel="0" collapsed="false">
      <c r="A6" s="10" t="n">
        <v>5</v>
      </c>
      <c r="B6" s="16" t="s">
        <v>345</v>
      </c>
      <c r="C6" s="16"/>
      <c r="D6" s="12" t="s">
        <v>346</v>
      </c>
      <c r="E6" s="13" t="n">
        <v>46000</v>
      </c>
      <c r="F6" s="12" t="s">
        <v>338</v>
      </c>
      <c r="G6" s="14"/>
      <c r="H6" s="0" t="s">
        <v>347</v>
      </c>
    </row>
    <row r="7" customFormat="false" ht="21" hidden="false" customHeight="false" outlineLevel="0" collapsed="false">
      <c r="A7" s="10" t="n">
        <v>6</v>
      </c>
      <c r="B7" s="16" t="s">
        <v>348</v>
      </c>
      <c r="C7" s="16"/>
      <c r="D7" s="12" t="s">
        <v>346</v>
      </c>
      <c r="E7" s="13" t="n">
        <v>46000</v>
      </c>
      <c r="F7" s="12" t="s">
        <v>338</v>
      </c>
      <c r="G7" s="14"/>
      <c r="H7" s="5" t="s">
        <v>349</v>
      </c>
    </row>
    <row r="8" customFormat="false" ht="21" hidden="false" customHeight="false" outlineLevel="0" collapsed="false">
      <c r="A8" s="10" t="n">
        <v>7</v>
      </c>
      <c r="B8" s="16" t="s">
        <v>350</v>
      </c>
      <c r="C8" s="16"/>
      <c r="D8" s="12" t="s">
        <v>346</v>
      </c>
      <c r="E8" s="13" t="n">
        <v>46000</v>
      </c>
      <c r="F8" s="12" t="s">
        <v>338</v>
      </c>
      <c r="G8" s="14"/>
      <c r="H8" s="0" t="s">
        <v>351</v>
      </c>
    </row>
    <row r="9" customFormat="false" ht="21" hidden="false" customHeight="false" outlineLevel="0" collapsed="false">
      <c r="A9" s="10" t="n">
        <v>8</v>
      </c>
      <c r="B9" s="15" t="s">
        <v>352</v>
      </c>
      <c r="C9" s="15"/>
      <c r="D9" s="12" t="s">
        <v>346</v>
      </c>
      <c r="E9" s="13" t="n">
        <v>46000</v>
      </c>
      <c r="F9" s="12" t="s">
        <v>333</v>
      </c>
      <c r="G9" s="14"/>
      <c r="H9" s="5" t="s">
        <v>353</v>
      </c>
    </row>
    <row r="10" customFormat="false" ht="21" hidden="false" customHeight="false" outlineLevel="0" collapsed="false">
      <c r="A10" s="10" t="n">
        <v>9</v>
      </c>
      <c r="B10" s="15" t="s">
        <v>354</v>
      </c>
      <c r="C10" s="15"/>
      <c r="D10" s="12" t="s">
        <v>346</v>
      </c>
      <c r="E10" s="13" t="n">
        <v>46000</v>
      </c>
      <c r="F10" s="12" t="s">
        <v>333</v>
      </c>
      <c r="G10" s="14"/>
      <c r="H10" s="5" t="s">
        <v>355</v>
      </c>
    </row>
    <row r="11" customFormat="false" ht="21" hidden="false" customHeight="false" outlineLevel="0" collapsed="false">
      <c r="A11" s="10" t="n">
        <v>10</v>
      </c>
      <c r="B11" s="15" t="s">
        <v>356</v>
      </c>
      <c r="C11" s="15"/>
      <c r="D11" s="12" t="s">
        <v>346</v>
      </c>
      <c r="E11" s="13" t="n">
        <v>46000</v>
      </c>
      <c r="F11" s="12" t="s">
        <v>333</v>
      </c>
      <c r="G11" s="14"/>
      <c r="H11" s="5" t="s">
        <v>357</v>
      </c>
    </row>
    <row r="12" customFormat="false" ht="39.75" hidden="false" customHeight="false" outlineLevel="0" collapsed="false">
      <c r="A12" s="10" t="n">
        <v>11</v>
      </c>
      <c r="B12" s="15" t="s">
        <v>358</v>
      </c>
      <c r="C12" s="15"/>
      <c r="D12" s="12" t="s">
        <v>346</v>
      </c>
      <c r="E12" s="13" t="n">
        <v>46000</v>
      </c>
      <c r="F12" s="12" t="s">
        <v>333</v>
      </c>
      <c r="G12" s="14"/>
      <c r="H12" s="5" t="s">
        <v>359</v>
      </c>
    </row>
    <row r="13" customFormat="false" ht="39.75" hidden="false" customHeight="false" outlineLevel="0" collapsed="false">
      <c r="A13" s="10" t="n">
        <v>12</v>
      </c>
      <c r="B13" s="15" t="s">
        <v>360</v>
      </c>
      <c r="C13" s="15"/>
      <c r="D13" s="12" t="s">
        <v>346</v>
      </c>
      <c r="E13" s="13" t="n">
        <v>46000</v>
      </c>
      <c r="F13" s="12" t="s">
        <v>333</v>
      </c>
      <c r="G13" s="14"/>
      <c r="H13" s="5" t="s">
        <v>361</v>
      </c>
    </row>
    <row r="14" customFormat="false" ht="39.75" hidden="false" customHeight="false" outlineLevel="0" collapsed="false">
      <c r="A14" s="10" t="n">
        <v>13</v>
      </c>
      <c r="B14" s="15" t="s">
        <v>362</v>
      </c>
      <c r="C14" s="15"/>
      <c r="D14" s="12" t="s">
        <v>346</v>
      </c>
      <c r="E14" s="13" t="n">
        <v>46000</v>
      </c>
      <c r="F14" s="12" t="s">
        <v>333</v>
      </c>
      <c r="G14" s="14"/>
      <c r="H14" s="5" t="s">
        <v>363</v>
      </c>
    </row>
    <row r="15" customFormat="false" ht="21" hidden="false" customHeight="false" outlineLevel="0" collapsed="false">
      <c r="A15" s="10" t="n">
        <v>14</v>
      </c>
      <c r="B15" s="16" t="s">
        <v>364</v>
      </c>
      <c r="C15" s="16"/>
      <c r="D15" s="12" t="s">
        <v>346</v>
      </c>
      <c r="E15" s="13" t="n">
        <v>46000</v>
      </c>
      <c r="F15" s="12" t="s">
        <v>333</v>
      </c>
      <c r="G15" s="14"/>
      <c r="H15" s="0" t="s">
        <v>365</v>
      </c>
    </row>
    <row r="16" customFormat="false" ht="21" hidden="false" customHeight="false" outlineLevel="0" collapsed="false">
      <c r="A16" s="10" t="n">
        <v>15</v>
      </c>
      <c r="B16" s="16" t="s">
        <v>366</v>
      </c>
      <c r="C16" s="16"/>
      <c r="D16" s="12" t="s">
        <v>346</v>
      </c>
      <c r="E16" s="13" t="n">
        <v>46000</v>
      </c>
      <c r="F16" s="12" t="s">
        <v>333</v>
      </c>
      <c r="G16" s="14"/>
      <c r="H16" s="0" t="s">
        <v>367</v>
      </c>
    </row>
    <row r="17" customFormat="false" ht="21" hidden="false" customHeight="false" outlineLevel="0" collapsed="false">
      <c r="A17" s="10" t="n">
        <v>16</v>
      </c>
      <c r="B17" s="16" t="s">
        <v>368</v>
      </c>
      <c r="C17" s="16"/>
      <c r="D17" s="12" t="s">
        <v>346</v>
      </c>
      <c r="E17" s="13" t="n">
        <v>46000</v>
      </c>
      <c r="F17" s="12" t="s">
        <v>333</v>
      </c>
      <c r="G17" s="14"/>
      <c r="H17" s="0" t="s">
        <v>369</v>
      </c>
    </row>
    <row r="18" customFormat="false" ht="21" hidden="false" customHeight="false" outlineLevel="0" collapsed="false">
      <c r="A18" s="10" t="n">
        <v>17</v>
      </c>
      <c r="B18" s="16" t="s">
        <v>370</v>
      </c>
      <c r="C18" s="16"/>
      <c r="D18" s="12" t="s">
        <v>346</v>
      </c>
      <c r="E18" s="13" t="n">
        <v>46000</v>
      </c>
      <c r="F18" s="12" t="s">
        <v>333</v>
      </c>
      <c r="G18" s="14"/>
      <c r="H18" s="0" t="s">
        <v>371</v>
      </c>
    </row>
    <row r="19" customFormat="false" ht="21" hidden="false" customHeight="false" outlineLevel="0" collapsed="false">
      <c r="A19" s="10" t="n">
        <v>18</v>
      </c>
      <c r="B19" s="15" t="s">
        <v>372</v>
      </c>
      <c r="C19" s="15"/>
      <c r="D19" s="12" t="s">
        <v>346</v>
      </c>
      <c r="E19" s="13" t="n">
        <v>46000</v>
      </c>
      <c r="F19" s="12" t="s">
        <v>333</v>
      </c>
      <c r="G19" s="14"/>
      <c r="H19" s="5" t="s">
        <v>373</v>
      </c>
    </row>
    <row r="20" customFormat="false" ht="21" hidden="true" customHeight="false" outlineLevel="0" collapsed="false">
      <c r="A20" s="10" t="n">
        <v>19</v>
      </c>
      <c r="B20" s="15" t="s">
        <v>374</v>
      </c>
      <c r="C20" s="15"/>
      <c r="D20" s="12" t="s">
        <v>375</v>
      </c>
      <c r="E20" s="13" t="n">
        <v>46000</v>
      </c>
      <c r="F20" s="12" t="s">
        <v>333</v>
      </c>
      <c r="G20" s="14"/>
      <c r="H20" s="5" t="s">
        <v>376</v>
      </c>
    </row>
    <row r="21" customFormat="false" ht="39.75" hidden="false" customHeight="false" outlineLevel="0" collapsed="false">
      <c r="A21" s="10" t="n">
        <v>20</v>
      </c>
      <c r="B21" s="15" t="s">
        <v>377</v>
      </c>
      <c r="C21" s="15"/>
      <c r="D21" s="12" t="s">
        <v>346</v>
      </c>
      <c r="E21" s="17" t="n">
        <v>46005</v>
      </c>
      <c r="F21" s="12" t="s">
        <v>333</v>
      </c>
      <c r="G21" s="14"/>
      <c r="H21" s="5" t="s">
        <v>378</v>
      </c>
    </row>
    <row r="22" customFormat="false" ht="21" hidden="true" customHeight="false" outlineLevel="0" collapsed="false">
      <c r="A22" s="10" t="n">
        <v>21</v>
      </c>
      <c r="B22" s="15" t="s">
        <v>379</v>
      </c>
      <c r="C22" s="15"/>
      <c r="D22" s="12" t="s">
        <v>375</v>
      </c>
      <c r="E22" s="17" t="n">
        <v>46005</v>
      </c>
      <c r="F22" s="12" t="s">
        <v>333</v>
      </c>
      <c r="G22" s="14"/>
      <c r="H22" s="5" t="s">
        <v>380</v>
      </c>
    </row>
    <row r="23" customFormat="false" ht="21" hidden="false" customHeight="false" outlineLevel="0" collapsed="false">
      <c r="A23" s="10" t="n">
        <v>22</v>
      </c>
      <c r="B23" s="15" t="s">
        <v>381</v>
      </c>
      <c r="C23" s="15"/>
      <c r="D23" s="12" t="s">
        <v>346</v>
      </c>
      <c r="E23" s="17" t="n">
        <v>46005</v>
      </c>
      <c r="F23" s="12" t="s">
        <v>333</v>
      </c>
      <c r="G23" s="14"/>
      <c r="H23" s="5" t="s">
        <v>382</v>
      </c>
    </row>
    <row r="24" customFormat="false" ht="21" hidden="false" customHeight="false" outlineLevel="0" collapsed="false">
      <c r="A24" s="10" t="n">
        <v>23</v>
      </c>
      <c r="B24" s="18" t="s">
        <v>383</v>
      </c>
      <c r="C24" s="18"/>
      <c r="D24" s="12" t="s">
        <v>346</v>
      </c>
      <c r="E24" s="17" t="n">
        <v>46005</v>
      </c>
      <c r="F24" s="12" t="s">
        <v>333</v>
      </c>
      <c r="G24" s="14"/>
      <c r="H24" s="5" t="s">
        <v>384</v>
      </c>
    </row>
    <row r="25" customFormat="false" ht="21" hidden="false" customHeight="false" outlineLevel="0" collapsed="false">
      <c r="A25" s="10" t="n">
        <v>24</v>
      </c>
      <c r="B25" s="15" t="s">
        <v>385</v>
      </c>
      <c r="C25" s="15"/>
      <c r="D25" s="12" t="s">
        <v>346</v>
      </c>
      <c r="E25" s="17" t="n">
        <v>46005</v>
      </c>
      <c r="F25" s="12" t="s">
        <v>333</v>
      </c>
      <c r="G25" s="14"/>
      <c r="H25" s="5" t="s">
        <v>386</v>
      </c>
    </row>
    <row r="26" customFormat="false" ht="21" hidden="false" customHeight="false" outlineLevel="0" collapsed="false">
      <c r="A26" s="10" t="n">
        <v>25</v>
      </c>
      <c r="B26" s="15" t="s">
        <v>387</v>
      </c>
      <c r="C26" s="15"/>
      <c r="D26" s="12" t="s">
        <v>346</v>
      </c>
      <c r="E26" s="17" t="n">
        <v>46005</v>
      </c>
      <c r="F26" s="12" t="s">
        <v>333</v>
      </c>
      <c r="G26" s="14"/>
      <c r="H26" s="5" t="s">
        <v>388</v>
      </c>
    </row>
    <row r="27" customFormat="false" ht="21" hidden="false" customHeight="false" outlineLevel="0" collapsed="false">
      <c r="A27" s="10" t="n">
        <v>26</v>
      </c>
      <c r="B27" s="18" t="s">
        <v>389</v>
      </c>
      <c r="C27" s="18"/>
      <c r="D27" s="12" t="s">
        <v>346</v>
      </c>
      <c r="E27" s="17" t="n">
        <v>46005</v>
      </c>
      <c r="F27" s="12" t="s">
        <v>333</v>
      </c>
      <c r="H27" s="5" t="s">
        <v>390</v>
      </c>
    </row>
    <row r="28" customFormat="false" ht="21" hidden="false" customHeight="false" outlineLevel="0" collapsed="false">
      <c r="A28" s="10" t="n">
        <v>27</v>
      </c>
      <c r="B28" s="15" t="s">
        <v>391</v>
      </c>
      <c r="C28" s="15"/>
      <c r="D28" s="12" t="s">
        <v>346</v>
      </c>
      <c r="E28" s="17" t="n">
        <v>46005</v>
      </c>
      <c r="F28" s="12" t="s">
        <v>333</v>
      </c>
      <c r="G28" s="14"/>
      <c r="H28" s="5" t="s">
        <v>392</v>
      </c>
    </row>
    <row r="29" customFormat="false" ht="21" hidden="false" customHeight="false" outlineLevel="0" collapsed="false">
      <c r="A29" s="10" t="n">
        <v>28</v>
      </c>
      <c r="B29" s="16" t="s">
        <v>393</v>
      </c>
      <c r="C29" s="16"/>
      <c r="D29" s="12" t="s">
        <v>346</v>
      </c>
      <c r="E29" s="17" t="n">
        <v>46005</v>
      </c>
      <c r="F29" s="12" t="s">
        <v>333</v>
      </c>
      <c r="G29" s="14"/>
      <c r="H29" s="19" t="s">
        <v>394</v>
      </c>
    </row>
    <row r="30" customFormat="false" ht="21" hidden="false" customHeight="false" outlineLevel="0" collapsed="false">
      <c r="A30" s="10" t="n">
        <v>29</v>
      </c>
      <c r="B30" s="15" t="s">
        <v>395</v>
      </c>
      <c r="C30" s="15"/>
      <c r="D30" s="12" t="s">
        <v>396</v>
      </c>
      <c r="E30" s="17" t="n">
        <v>46006</v>
      </c>
      <c r="F30" s="12" t="s">
        <v>333</v>
      </c>
      <c r="G30" s="14"/>
      <c r="H30" s="0" t="s">
        <v>397</v>
      </c>
    </row>
    <row r="31" customFormat="false" ht="21" hidden="false" customHeight="false" outlineLevel="0" collapsed="false">
      <c r="A31" s="10" t="n">
        <v>30</v>
      </c>
      <c r="B31" s="15" t="s">
        <v>398</v>
      </c>
      <c r="C31" s="15"/>
      <c r="D31" s="12" t="s">
        <v>396</v>
      </c>
      <c r="E31" s="17" t="n">
        <v>46006</v>
      </c>
      <c r="F31" s="12" t="s">
        <v>333</v>
      </c>
      <c r="G31" s="14"/>
      <c r="H31" s="0" t="s">
        <v>399</v>
      </c>
    </row>
    <row r="32" customFormat="false" ht="21" hidden="false" customHeight="false" outlineLevel="0" collapsed="false">
      <c r="A32" s="10" t="n">
        <v>31</v>
      </c>
      <c r="B32" s="15" t="s">
        <v>395</v>
      </c>
      <c r="C32" s="15"/>
      <c r="D32" s="12" t="s">
        <v>400</v>
      </c>
      <c r="E32" s="17" t="n">
        <v>46006</v>
      </c>
      <c r="F32" s="12" t="s">
        <v>333</v>
      </c>
      <c r="G32" s="14"/>
      <c r="H32" s="0" t="s">
        <v>401</v>
      </c>
    </row>
    <row r="33" customFormat="false" ht="21" hidden="false" customHeight="false" outlineLevel="0" collapsed="false">
      <c r="A33" s="10" t="n">
        <v>32</v>
      </c>
      <c r="B33" s="15" t="s">
        <v>398</v>
      </c>
      <c r="C33" s="15"/>
      <c r="D33" s="12" t="s">
        <v>400</v>
      </c>
      <c r="E33" s="17" t="n">
        <v>46006</v>
      </c>
      <c r="F33" s="12" t="s">
        <v>333</v>
      </c>
      <c r="G33" s="14"/>
      <c r="H33" s="0" t="s">
        <v>402</v>
      </c>
    </row>
    <row r="34" customFormat="false" ht="21" hidden="true" customHeight="false" outlineLevel="0" collapsed="false">
      <c r="A34" s="10" t="n">
        <v>33</v>
      </c>
      <c r="B34" s="11" t="s">
        <v>403</v>
      </c>
      <c r="C34" s="11"/>
      <c r="D34" s="12" t="s">
        <v>375</v>
      </c>
      <c r="E34" s="17" t="n">
        <v>46008</v>
      </c>
      <c r="F34" s="12" t="s">
        <v>333</v>
      </c>
      <c r="G34" s="14"/>
    </row>
    <row r="35" customFormat="false" ht="21" hidden="false" customHeight="false" outlineLevel="0" collapsed="false">
      <c r="A35" s="10" t="n">
        <v>34</v>
      </c>
      <c r="B35" s="16" t="s">
        <v>404</v>
      </c>
      <c r="C35" s="16"/>
      <c r="D35" s="12" t="s">
        <v>346</v>
      </c>
      <c r="E35" s="17" t="n">
        <v>46012</v>
      </c>
      <c r="F35" s="12" t="s">
        <v>333</v>
      </c>
      <c r="G35" s="14"/>
    </row>
    <row r="36" customFormat="false" ht="21" hidden="true" customHeight="false" outlineLevel="0" collapsed="false">
      <c r="A36" s="10" t="n">
        <v>35</v>
      </c>
      <c r="B36" s="11" t="s">
        <v>405</v>
      </c>
      <c r="C36" s="11"/>
      <c r="D36" s="12" t="s">
        <v>375</v>
      </c>
      <c r="E36" s="17" t="n">
        <v>46012</v>
      </c>
      <c r="F36" s="12" t="s">
        <v>333</v>
      </c>
      <c r="G36" s="14"/>
    </row>
    <row r="37" customFormat="false" ht="21" hidden="true" customHeight="false" outlineLevel="0" collapsed="false">
      <c r="A37" s="10" t="n">
        <v>36</v>
      </c>
      <c r="B37" s="11" t="s">
        <v>406</v>
      </c>
      <c r="C37" s="11"/>
      <c r="D37" s="12" t="s">
        <v>375</v>
      </c>
      <c r="E37" s="17" t="n">
        <v>46012</v>
      </c>
      <c r="F37" s="12" t="s">
        <v>333</v>
      </c>
      <c r="G37" s="14"/>
    </row>
    <row r="38" customFormat="false" ht="21" hidden="true" customHeight="false" outlineLevel="0" collapsed="false">
      <c r="A38" s="10" t="n">
        <v>37</v>
      </c>
      <c r="B38" s="11" t="s">
        <v>407</v>
      </c>
      <c r="C38" s="11"/>
      <c r="D38" s="12" t="s">
        <v>375</v>
      </c>
      <c r="E38" s="17" t="n">
        <v>46012</v>
      </c>
      <c r="F38" s="12" t="s">
        <v>333</v>
      </c>
      <c r="G38" s="14"/>
    </row>
    <row r="39" customFormat="false" ht="21" hidden="true" customHeight="false" outlineLevel="0" collapsed="false">
      <c r="A39" s="10" t="n">
        <v>38</v>
      </c>
      <c r="B39" s="15"/>
      <c r="C39" s="15"/>
      <c r="D39" s="12"/>
      <c r="E39" s="12"/>
      <c r="F39" s="12"/>
      <c r="G39" s="14"/>
    </row>
    <row r="40" customFormat="false" ht="21" hidden="true" customHeight="false" outlineLevel="0" collapsed="false">
      <c r="A40" s="10" t="n">
        <v>39</v>
      </c>
      <c r="B40" s="15"/>
      <c r="C40" s="15"/>
      <c r="D40" s="12"/>
      <c r="E40" s="12"/>
      <c r="F40" s="12"/>
      <c r="G40" s="14"/>
    </row>
    <row r="41" customFormat="false" ht="21" hidden="true" customHeight="false" outlineLevel="0" collapsed="false">
      <c r="A41" s="10" t="n">
        <v>40</v>
      </c>
      <c r="B41" s="15"/>
      <c r="C41" s="15"/>
      <c r="D41" s="12"/>
      <c r="E41" s="12"/>
      <c r="F41" s="12"/>
      <c r="G41" s="14"/>
    </row>
    <row r="42" customFormat="false" ht="21" hidden="true" customHeight="false" outlineLevel="0" collapsed="false">
      <c r="A42" s="10" t="n">
        <v>41</v>
      </c>
      <c r="B42" s="15"/>
      <c r="C42" s="15"/>
      <c r="D42" s="12"/>
      <c r="E42" s="12"/>
      <c r="F42" s="12"/>
      <c r="G42" s="14"/>
    </row>
    <row r="43" customFormat="false" ht="21" hidden="true" customHeight="false" outlineLevel="0" collapsed="false">
      <c r="A43" s="10" t="n">
        <v>42</v>
      </c>
      <c r="B43" s="15"/>
      <c r="C43" s="15"/>
      <c r="D43" s="12"/>
      <c r="E43" s="12"/>
      <c r="F43" s="12"/>
      <c r="G43" s="14"/>
    </row>
    <row r="44" customFormat="false" ht="21" hidden="true" customHeight="false" outlineLevel="0" collapsed="false">
      <c r="A44" s="10" t="n">
        <v>43</v>
      </c>
      <c r="B44" s="15"/>
      <c r="C44" s="15"/>
      <c r="D44" s="12"/>
      <c r="E44" s="12"/>
      <c r="F44" s="12"/>
      <c r="G44" s="14"/>
    </row>
    <row r="45" customFormat="false" ht="21" hidden="true" customHeight="false" outlineLevel="0" collapsed="false">
      <c r="A45" s="10" t="n">
        <v>44</v>
      </c>
      <c r="B45" s="15"/>
      <c r="C45" s="15"/>
      <c r="D45" s="12"/>
      <c r="E45" s="12"/>
      <c r="F45" s="12"/>
      <c r="G45" s="14"/>
    </row>
    <row r="46" customFormat="false" ht="21" hidden="true" customHeight="false" outlineLevel="0" collapsed="false">
      <c r="A46" s="10" t="n">
        <v>45</v>
      </c>
      <c r="B46" s="15"/>
      <c r="C46" s="15"/>
      <c r="D46" s="12"/>
      <c r="E46" s="12"/>
      <c r="F46" s="12"/>
      <c r="G46" s="14"/>
    </row>
    <row r="47" customFormat="false" ht="21" hidden="true" customHeight="false" outlineLevel="0" collapsed="false">
      <c r="A47" s="10" t="n">
        <v>46</v>
      </c>
      <c r="B47" s="15"/>
      <c r="C47" s="15"/>
      <c r="D47" s="12"/>
      <c r="E47" s="12"/>
      <c r="F47" s="12"/>
      <c r="G47" s="14"/>
    </row>
    <row r="48" customFormat="false" ht="21" hidden="true" customHeight="false" outlineLevel="0" collapsed="false">
      <c r="A48" s="10" t="n">
        <v>47</v>
      </c>
      <c r="B48" s="15"/>
      <c r="C48" s="15"/>
      <c r="D48" s="12"/>
      <c r="E48" s="12"/>
      <c r="F48" s="12"/>
      <c r="G48" s="14"/>
    </row>
    <row r="49" customFormat="false" ht="21" hidden="true" customHeight="false" outlineLevel="0" collapsed="false">
      <c r="A49" s="10" t="n">
        <v>48</v>
      </c>
      <c r="B49" s="15"/>
      <c r="C49" s="15"/>
      <c r="D49" s="12"/>
      <c r="E49" s="12"/>
      <c r="F49" s="12"/>
      <c r="G49" s="14"/>
    </row>
    <row r="50" customFormat="false" ht="21" hidden="true" customHeight="false" outlineLevel="0" collapsed="false">
      <c r="A50" s="10" t="n">
        <v>49</v>
      </c>
      <c r="B50" s="15"/>
      <c r="C50" s="15"/>
      <c r="D50" s="12"/>
      <c r="E50" s="12"/>
      <c r="F50" s="12"/>
      <c r="G50" s="14"/>
    </row>
    <row r="51" customFormat="false" ht="21" hidden="true" customHeight="false" outlineLevel="0" collapsed="false">
      <c r="A51" s="10" t="n">
        <v>50</v>
      </c>
      <c r="B51" s="15"/>
      <c r="C51" s="15"/>
      <c r="D51" s="12"/>
      <c r="E51" s="12"/>
      <c r="F51" s="12"/>
      <c r="G51" s="14"/>
    </row>
    <row r="52" customFormat="false" ht="21" hidden="true" customHeight="false" outlineLevel="0" collapsed="false">
      <c r="A52" s="10" t="n">
        <v>51</v>
      </c>
      <c r="B52" s="15"/>
      <c r="C52" s="15"/>
      <c r="D52" s="12"/>
      <c r="E52" s="12"/>
      <c r="F52" s="12"/>
      <c r="G52" s="14"/>
    </row>
    <row r="53" customFormat="false" ht="21" hidden="true" customHeight="false" outlineLevel="0" collapsed="false">
      <c r="A53" s="10" t="n">
        <v>52</v>
      </c>
      <c r="B53" s="15"/>
      <c r="C53" s="15"/>
      <c r="D53" s="12"/>
      <c r="E53" s="12"/>
      <c r="F53" s="12"/>
      <c r="G53" s="14"/>
    </row>
    <row r="54" customFormat="false" ht="21" hidden="true" customHeight="false" outlineLevel="0" collapsed="false">
      <c r="A54" s="10" t="n">
        <v>53</v>
      </c>
      <c r="B54" s="15"/>
      <c r="C54" s="15"/>
      <c r="D54" s="12"/>
      <c r="E54" s="12"/>
      <c r="F54" s="12"/>
      <c r="G54" s="14"/>
    </row>
    <row r="55" customFormat="false" ht="21" hidden="true" customHeight="false" outlineLevel="0" collapsed="false">
      <c r="A55" s="10" t="n">
        <v>54</v>
      </c>
      <c r="B55" s="15"/>
      <c r="C55" s="15"/>
      <c r="D55" s="12"/>
      <c r="E55" s="12"/>
      <c r="F55" s="12"/>
      <c r="G55" s="14"/>
    </row>
    <row r="56" customFormat="false" ht="21" hidden="true" customHeight="false" outlineLevel="0" collapsed="false">
      <c r="A56" s="10" t="n">
        <v>55</v>
      </c>
      <c r="B56" s="15"/>
      <c r="C56" s="15"/>
      <c r="D56" s="12"/>
      <c r="E56" s="12"/>
      <c r="F56" s="12"/>
      <c r="G56" s="14"/>
    </row>
    <row r="57" customFormat="false" ht="21" hidden="true" customHeight="false" outlineLevel="0" collapsed="false">
      <c r="A57" s="10" t="n">
        <v>56</v>
      </c>
      <c r="B57" s="15"/>
      <c r="C57" s="15"/>
      <c r="D57" s="12"/>
      <c r="E57" s="12"/>
      <c r="F57" s="12"/>
      <c r="G57" s="14"/>
    </row>
    <row r="58" customFormat="false" ht="21" hidden="true" customHeight="false" outlineLevel="0" collapsed="false">
      <c r="A58" s="10" t="n">
        <v>57</v>
      </c>
      <c r="B58" s="15"/>
      <c r="C58" s="15"/>
      <c r="D58" s="12"/>
      <c r="E58" s="12"/>
      <c r="F58" s="12"/>
      <c r="G58" s="14"/>
    </row>
    <row r="59" customFormat="false" ht="21" hidden="true" customHeight="false" outlineLevel="0" collapsed="false">
      <c r="A59" s="10" t="n">
        <v>58</v>
      </c>
      <c r="B59" s="15"/>
      <c r="C59" s="15"/>
      <c r="D59" s="12"/>
      <c r="E59" s="12"/>
      <c r="F59" s="12"/>
      <c r="G59" s="14"/>
    </row>
    <row r="60" customFormat="false" ht="21" hidden="true" customHeight="false" outlineLevel="0" collapsed="false">
      <c r="A60" s="10" t="n">
        <v>59</v>
      </c>
      <c r="B60" s="15"/>
      <c r="C60" s="15"/>
      <c r="D60" s="12"/>
      <c r="E60" s="12"/>
      <c r="F60" s="12"/>
      <c r="G60" s="14"/>
    </row>
    <row r="61" customFormat="false" ht="21" hidden="true" customHeight="false" outlineLevel="0" collapsed="false">
      <c r="A61" s="10" t="n">
        <v>60</v>
      </c>
      <c r="B61" s="15"/>
      <c r="C61" s="15"/>
      <c r="D61" s="12"/>
      <c r="E61" s="12"/>
      <c r="F61" s="12"/>
      <c r="G61" s="14"/>
    </row>
    <row r="62" customFormat="false" ht="21" hidden="true" customHeight="false" outlineLevel="0" collapsed="false">
      <c r="A62" s="10" t="n">
        <v>61</v>
      </c>
      <c r="B62" s="15"/>
      <c r="C62" s="15"/>
      <c r="D62" s="12"/>
      <c r="E62" s="12"/>
      <c r="F62" s="12"/>
      <c r="G62" s="14"/>
    </row>
    <row r="63" customFormat="false" ht="21" hidden="true" customHeight="false" outlineLevel="0" collapsed="false">
      <c r="A63" s="10" t="n">
        <v>62</v>
      </c>
      <c r="B63" s="15"/>
      <c r="C63" s="15"/>
      <c r="D63" s="12"/>
      <c r="E63" s="12"/>
      <c r="F63" s="12"/>
      <c r="G63" s="14"/>
    </row>
    <row r="64" customFormat="false" ht="21" hidden="true" customHeight="false" outlineLevel="0" collapsed="false">
      <c r="A64" s="10" t="n">
        <v>63</v>
      </c>
      <c r="B64" s="15"/>
      <c r="C64" s="15"/>
      <c r="D64" s="12"/>
      <c r="E64" s="12"/>
      <c r="F64" s="12"/>
      <c r="G64" s="14"/>
    </row>
    <row r="65" customFormat="false" ht="21" hidden="true" customHeight="false" outlineLevel="0" collapsed="false">
      <c r="A65" s="10" t="n">
        <v>64</v>
      </c>
      <c r="B65" s="15"/>
      <c r="C65" s="15"/>
      <c r="D65" s="12"/>
      <c r="E65" s="12"/>
      <c r="F65" s="12"/>
      <c r="G65" s="14"/>
    </row>
    <row r="66" customFormat="false" ht="21" hidden="true" customHeight="false" outlineLevel="0" collapsed="false">
      <c r="A66" s="10" t="n">
        <v>65</v>
      </c>
      <c r="B66" s="15"/>
      <c r="C66" s="15"/>
      <c r="D66" s="12"/>
      <c r="E66" s="12"/>
      <c r="F66" s="12"/>
      <c r="G66" s="14"/>
    </row>
    <row r="67" customFormat="false" ht="21" hidden="true" customHeight="false" outlineLevel="0" collapsed="false">
      <c r="A67" s="10" t="n">
        <v>66</v>
      </c>
      <c r="B67" s="15"/>
      <c r="C67" s="15"/>
      <c r="D67" s="12"/>
      <c r="E67" s="12"/>
      <c r="F67" s="12"/>
      <c r="G67" s="14"/>
    </row>
    <row r="68" customFormat="false" ht="21" hidden="true" customHeight="false" outlineLevel="0" collapsed="false">
      <c r="A68" s="10" t="n">
        <v>67</v>
      </c>
      <c r="B68" s="15"/>
      <c r="C68" s="15"/>
      <c r="D68" s="12"/>
      <c r="E68" s="12"/>
      <c r="F68" s="12"/>
      <c r="G68" s="14"/>
    </row>
    <row r="69" customFormat="false" ht="21" hidden="true" customHeight="false" outlineLevel="0" collapsed="false">
      <c r="A69" s="10" t="n">
        <v>68</v>
      </c>
      <c r="B69" s="15"/>
      <c r="C69" s="15"/>
      <c r="D69" s="12"/>
      <c r="E69" s="12"/>
      <c r="F69" s="12"/>
      <c r="G69" s="14"/>
    </row>
    <row r="70" customFormat="false" ht="21" hidden="true" customHeight="false" outlineLevel="0" collapsed="false">
      <c r="A70" s="10" t="n">
        <v>69</v>
      </c>
      <c r="B70" s="15"/>
      <c r="C70" s="15"/>
      <c r="D70" s="12"/>
      <c r="E70" s="12"/>
      <c r="F70" s="12"/>
      <c r="G70" s="14"/>
    </row>
    <row r="71" customFormat="false" ht="21" hidden="true" customHeight="false" outlineLevel="0" collapsed="false">
      <c r="A71" s="10" t="n">
        <v>70</v>
      </c>
      <c r="B71" s="15"/>
      <c r="C71" s="15"/>
      <c r="D71" s="12"/>
      <c r="E71" s="12"/>
      <c r="F71" s="12"/>
      <c r="G71" s="14"/>
    </row>
    <row r="72" customFormat="false" ht="21" hidden="true" customHeight="false" outlineLevel="0" collapsed="false">
      <c r="A72" s="10" t="n">
        <v>71</v>
      </c>
      <c r="B72" s="15"/>
      <c r="C72" s="15"/>
      <c r="D72" s="12"/>
      <c r="E72" s="12"/>
      <c r="F72" s="12"/>
      <c r="G72" s="14"/>
    </row>
    <row r="73" customFormat="false" ht="21" hidden="true" customHeight="false" outlineLevel="0" collapsed="false">
      <c r="A73" s="10" t="n">
        <v>72</v>
      </c>
      <c r="B73" s="15"/>
      <c r="C73" s="15"/>
      <c r="D73" s="12"/>
      <c r="E73" s="12"/>
      <c r="F73" s="12"/>
      <c r="G73" s="14"/>
    </row>
    <row r="74" customFormat="false" ht="21" hidden="true" customHeight="false" outlineLevel="0" collapsed="false">
      <c r="A74" s="10" t="n">
        <v>73</v>
      </c>
      <c r="B74" s="15"/>
      <c r="C74" s="15"/>
      <c r="D74" s="12"/>
      <c r="E74" s="12"/>
      <c r="F74" s="12"/>
      <c r="G74" s="14"/>
    </row>
    <row r="75" customFormat="false" ht="21" hidden="true" customHeight="false" outlineLevel="0" collapsed="false">
      <c r="A75" s="10" t="n">
        <v>74</v>
      </c>
      <c r="B75" s="15"/>
      <c r="C75" s="15"/>
      <c r="D75" s="12"/>
      <c r="E75" s="12"/>
      <c r="F75" s="12"/>
      <c r="G75" s="14"/>
    </row>
    <row r="76" customFormat="false" ht="21" hidden="true" customHeight="false" outlineLevel="0" collapsed="false">
      <c r="A76" s="10" t="n">
        <v>75</v>
      </c>
      <c r="B76" s="15"/>
      <c r="C76" s="15"/>
      <c r="D76" s="12"/>
      <c r="E76" s="12"/>
      <c r="F76" s="12"/>
      <c r="G76" s="14"/>
    </row>
    <row r="77" customFormat="false" ht="21" hidden="true" customHeight="false" outlineLevel="0" collapsed="false">
      <c r="A77" s="10" t="n">
        <v>76</v>
      </c>
      <c r="B77" s="15"/>
      <c r="C77" s="15"/>
      <c r="D77" s="12"/>
      <c r="E77" s="12"/>
      <c r="F77" s="12"/>
      <c r="G77" s="14"/>
    </row>
    <row r="78" customFormat="false" ht="21" hidden="true" customHeight="false" outlineLevel="0" collapsed="false">
      <c r="A78" s="10" t="n">
        <v>77</v>
      </c>
      <c r="B78" s="15"/>
      <c r="C78" s="15"/>
      <c r="D78" s="12"/>
      <c r="E78" s="12"/>
      <c r="F78" s="12"/>
      <c r="G78" s="14"/>
    </row>
    <row r="79" customFormat="false" ht="21" hidden="true" customHeight="false" outlineLevel="0" collapsed="false">
      <c r="A79" s="10" t="n">
        <v>78</v>
      </c>
      <c r="B79" s="15"/>
      <c r="C79" s="15"/>
      <c r="D79" s="12"/>
      <c r="E79" s="12"/>
      <c r="F79" s="12"/>
      <c r="G79" s="14"/>
    </row>
    <row r="80" customFormat="false" ht="21" hidden="true" customHeight="false" outlineLevel="0" collapsed="false">
      <c r="A80" s="10" t="n">
        <v>79</v>
      </c>
      <c r="B80" s="15"/>
      <c r="C80" s="15"/>
      <c r="D80" s="12"/>
      <c r="E80" s="12"/>
      <c r="F80" s="12"/>
      <c r="G80" s="14"/>
    </row>
    <row r="81" customFormat="false" ht="21" hidden="true" customHeight="false" outlineLevel="0" collapsed="false">
      <c r="A81" s="10" t="n">
        <v>80</v>
      </c>
      <c r="B81" s="15"/>
      <c r="C81" s="15"/>
      <c r="D81" s="12"/>
      <c r="E81" s="12"/>
      <c r="F81" s="12"/>
      <c r="G81" s="14"/>
    </row>
    <row r="82" customFormat="false" ht="21" hidden="true" customHeight="false" outlineLevel="0" collapsed="false">
      <c r="A82" s="10" t="n">
        <v>81</v>
      </c>
      <c r="B82" s="15"/>
      <c r="C82" s="15"/>
      <c r="D82" s="12"/>
      <c r="E82" s="12"/>
      <c r="F82" s="12"/>
      <c r="G82" s="14"/>
    </row>
    <row r="83" customFormat="false" ht="21" hidden="true" customHeight="false" outlineLevel="0" collapsed="false">
      <c r="A83" s="10" t="n">
        <v>82</v>
      </c>
      <c r="B83" s="15"/>
      <c r="C83" s="15"/>
      <c r="D83" s="12"/>
      <c r="E83" s="12"/>
      <c r="F83" s="12"/>
      <c r="G83" s="14"/>
    </row>
    <row r="84" customFormat="false" ht="21" hidden="true" customHeight="false" outlineLevel="0" collapsed="false">
      <c r="A84" s="10" t="n">
        <v>83</v>
      </c>
      <c r="B84" s="15"/>
      <c r="C84" s="15"/>
      <c r="D84" s="12"/>
      <c r="E84" s="12"/>
      <c r="F84" s="12"/>
      <c r="G84" s="14"/>
    </row>
    <row r="85" customFormat="false" ht="21" hidden="true" customHeight="false" outlineLevel="0" collapsed="false">
      <c r="A85" s="10" t="n">
        <v>84</v>
      </c>
      <c r="B85" s="15"/>
      <c r="C85" s="15"/>
      <c r="D85" s="12"/>
      <c r="E85" s="12"/>
      <c r="F85" s="12"/>
      <c r="G85" s="14"/>
    </row>
    <row r="86" customFormat="false" ht="21" hidden="true" customHeight="false" outlineLevel="0" collapsed="false">
      <c r="A86" s="10" t="n">
        <v>85</v>
      </c>
      <c r="B86" s="15"/>
      <c r="C86" s="15"/>
      <c r="D86" s="12"/>
      <c r="E86" s="12"/>
      <c r="F86" s="12"/>
      <c r="G86" s="14"/>
    </row>
    <row r="87" customFormat="false" ht="21" hidden="true" customHeight="false" outlineLevel="0" collapsed="false">
      <c r="A87" s="10" t="n">
        <v>86</v>
      </c>
      <c r="B87" s="15"/>
      <c r="C87" s="15"/>
      <c r="D87" s="12"/>
      <c r="E87" s="12"/>
      <c r="F87" s="12"/>
      <c r="G87" s="14"/>
    </row>
    <row r="88" customFormat="false" ht="21" hidden="true" customHeight="false" outlineLevel="0" collapsed="false">
      <c r="A88" s="10" t="n">
        <v>87</v>
      </c>
      <c r="B88" s="15"/>
      <c r="C88" s="15"/>
      <c r="D88" s="12"/>
      <c r="E88" s="12"/>
      <c r="F88" s="12"/>
      <c r="G88" s="14"/>
    </row>
    <row r="89" customFormat="false" ht="21" hidden="true" customHeight="false" outlineLevel="0" collapsed="false">
      <c r="A89" s="10" t="n">
        <v>88</v>
      </c>
      <c r="B89" s="15"/>
      <c r="C89" s="15"/>
      <c r="D89" s="12"/>
      <c r="E89" s="12"/>
      <c r="F89" s="12"/>
      <c r="G89" s="14"/>
    </row>
    <row r="90" customFormat="false" ht="21" hidden="true" customHeight="false" outlineLevel="0" collapsed="false">
      <c r="A90" s="10" t="n">
        <v>89</v>
      </c>
      <c r="B90" s="15"/>
      <c r="C90" s="15"/>
      <c r="D90" s="12"/>
      <c r="E90" s="12"/>
      <c r="F90" s="12"/>
      <c r="G90" s="14"/>
    </row>
    <row r="91" customFormat="false" ht="21" hidden="true" customHeight="false" outlineLevel="0" collapsed="false">
      <c r="A91" s="10" t="n">
        <v>90</v>
      </c>
      <c r="B91" s="15"/>
      <c r="C91" s="15"/>
      <c r="D91" s="12"/>
      <c r="E91" s="12"/>
      <c r="F91" s="12"/>
      <c r="G91" s="14"/>
    </row>
    <row r="92" customFormat="false" ht="21" hidden="true" customHeight="false" outlineLevel="0" collapsed="false">
      <c r="A92" s="10" t="n">
        <v>91</v>
      </c>
      <c r="B92" s="15"/>
      <c r="C92" s="15"/>
      <c r="D92" s="12"/>
      <c r="E92" s="12"/>
      <c r="F92" s="12"/>
      <c r="G92" s="14"/>
    </row>
    <row r="93" customFormat="false" ht="21" hidden="true" customHeight="false" outlineLevel="0" collapsed="false">
      <c r="A93" s="10" t="n">
        <v>92</v>
      </c>
      <c r="B93" s="15"/>
      <c r="C93" s="15"/>
      <c r="D93" s="12"/>
      <c r="E93" s="12"/>
      <c r="F93" s="12"/>
      <c r="G93" s="14"/>
    </row>
    <row r="94" customFormat="false" ht="21" hidden="true" customHeight="false" outlineLevel="0" collapsed="false">
      <c r="A94" s="10" t="n">
        <v>93</v>
      </c>
      <c r="B94" s="15"/>
      <c r="C94" s="15"/>
      <c r="D94" s="12"/>
      <c r="E94" s="12"/>
      <c r="F94" s="12"/>
      <c r="G94" s="14"/>
    </row>
    <row r="95" customFormat="false" ht="21" hidden="true" customHeight="false" outlineLevel="0" collapsed="false">
      <c r="A95" s="10" t="n">
        <v>94</v>
      </c>
      <c r="B95" s="15"/>
      <c r="C95" s="15"/>
      <c r="D95" s="12"/>
      <c r="E95" s="12"/>
      <c r="F95" s="12"/>
      <c r="G95" s="14"/>
    </row>
    <row r="96" customFormat="false" ht="80.25" hidden="false" customHeight="false" outlineLevel="0" collapsed="false">
      <c r="A96" s="10" t="n">
        <v>35</v>
      </c>
      <c r="B96" s="15" t="s">
        <v>408</v>
      </c>
      <c r="C96" s="16"/>
      <c r="D96" s="12"/>
      <c r="E96" s="17" t="n">
        <v>46033</v>
      </c>
      <c r="F96" s="12" t="s">
        <v>333</v>
      </c>
      <c r="G96" s="14"/>
    </row>
    <row r="97" customFormat="false" ht="21" hidden="false" customHeight="false" outlineLevel="0" collapsed="false">
      <c r="A97" s="10" t="n">
        <v>37</v>
      </c>
      <c r="B97" s="15" t="s">
        <v>409</v>
      </c>
      <c r="C97" s="16"/>
      <c r="D97" s="12"/>
      <c r="E97" s="17" t="n">
        <v>46033</v>
      </c>
      <c r="F97" s="12" t="s">
        <v>333</v>
      </c>
      <c r="G97" s="14"/>
    </row>
  </sheetData>
  <autoFilter ref="A1:I95">
    <filterColumn colId="3">
      <filters>
        <filter val="loan_loanapplication"/>
        <filter val="loan_loanemployee"/>
        <filter val="loan_loanmcusagechangerequest"/>
        <filter val="loan_loanmcusagenewrequest"/>
      </filters>
    </filterColumn>
  </autoFilter>
  <dataValidations count="1">
    <dataValidation allowBlank="true" errorStyle="stop" operator="between" showDropDown="false" showErrorMessage="true" showInputMessage="true" sqref="F1:F1097" type="list">
      <formula1>"Open,Fixed,On_Reveiw"</formula1>
      <formula2>0</formula2>
    </dataValidation>
  </dataValidations>
  <hyperlinks>
    <hyperlink ref="H29" r:id="rId1" location="gid=1545522968" display="https://docs.google.com/spreadsheets/d/1MEL0esr1vQbSoYgXcbr86iv6zstIKc0E913x3BdYA7c/edit?gid=1545522968#gid=1545522968"/>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C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0" activeCellId="0" sqref="A10"/>
    </sheetView>
  </sheetViews>
  <sheetFormatPr defaultColWidth="8.5390625" defaultRowHeight="15" zeroHeight="false" outlineLevelRow="0" outlineLevelCol="0"/>
  <cols>
    <col collapsed="false" customWidth="true" hidden="false" outlineLevel="0" max="1" min="1" style="0" width="36.28"/>
    <col collapsed="false" customWidth="true" hidden="false" outlineLevel="0" max="2" min="2" style="0" width="14.14"/>
    <col collapsed="false" customWidth="true" hidden="false" outlineLevel="0" max="3" min="3" style="0" width="134.85"/>
  </cols>
  <sheetData>
    <row r="1" customFormat="false" ht="15" hidden="false" customHeight="false" outlineLevel="0" collapsed="false">
      <c r="A1" s="0" t="s">
        <v>410</v>
      </c>
      <c r="B1" s="0" t="s">
        <v>411</v>
      </c>
    </row>
    <row r="2" customFormat="false" ht="15" hidden="false" customHeight="false" outlineLevel="0" collapsed="false">
      <c r="A2" s="20" t="s">
        <v>412</v>
      </c>
      <c r="B2" s="21" t="n">
        <v>34778</v>
      </c>
    </row>
    <row r="3" customFormat="false" ht="15" hidden="false" customHeight="false" outlineLevel="0" collapsed="false">
      <c r="A3" s="22" t="s">
        <v>413</v>
      </c>
      <c r="B3" s="21" t="n">
        <v>33172</v>
      </c>
      <c r="C3" s="0" t="s">
        <v>414</v>
      </c>
    </row>
    <row r="4" customFormat="false" ht="15" hidden="false" customHeight="false" outlineLevel="0" collapsed="false">
      <c r="A4" s="0" t="s">
        <v>415</v>
      </c>
      <c r="B4" s="21" t="n">
        <v>17522</v>
      </c>
    </row>
    <row r="5" customFormat="false" ht="15" hidden="false" customHeight="false" outlineLevel="0" collapsed="false">
      <c r="A5" s="23" t="s">
        <v>416</v>
      </c>
      <c r="B5" s="21" t="n">
        <v>9052</v>
      </c>
      <c r="C5" s="0" t="s">
        <v>417</v>
      </c>
    </row>
    <row r="6" customFormat="false" ht="15" hidden="false" customHeight="false" outlineLevel="0" collapsed="false">
      <c r="A6" s="22" t="s">
        <v>418</v>
      </c>
      <c r="B6" s="21" t="n">
        <v>2776</v>
      </c>
      <c r="C6" s="0" t="s">
        <v>419</v>
      </c>
    </row>
    <row r="7" customFormat="false" ht="15" hidden="false" customHeight="false" outlineLevel="0" collapsed="false">
      <c r="A7" s="0" t="s">
        <v>420</v>
      </c>
      <c r="B7" s="21" t="n">
        <v>2367</v>
      </c>
    </row>
    <row r="8" customFormat="false" ht="15" hidden="false" customHeight="false" outlineLevel="0" collapsed="false">
      <c r="A8" s="22" t="s">
        <v>421</v>
      </c>
      <c r="B8" s="21" t="n">
        <v>1401</v>
      </c>
      <c r="C8" s="0" t="s">
        <v>422</v>
      </c>
    </row>
    <row r="9" customFormat="false" ht="15" hidden="false" customHeight="false" outlineLevel="0" collapsed="false">
      <c r="A9" s="0" t="s">
        <v>423</v>
      </c>
      <c r="B9" s="21" t="n">
        <v>525</v>
      </c>
      <c r="C9" s="0" t="s">
        <v>424</v>
      </c>
    </row>
    <row r="10" customFormat="false" ht="15" hidden="false" customHeight="false" outlineLevel="0" collapsed="false">
      <c r="A10" s="0" t="s">
        <v>425</v>
      </c>
      <c r="B10" s="0" t="n">
        <v>502</v>
      </c>
      <c r="C10" s="0" t="s">
        <v>426</v>
      </c>
    </row>
    <row r="11" customFormat="false" ht="15" hidden="false" customHeight="false" outlineLevel="0" collapsed="false">
      <c r="A11" s="20" t="s">
        <v>427</v>
      </c>
      <c r="B11" s="21" t="n">
        <v>374</v>
      </c>
    </row>
    <row r="12" customFormat="false" ht="15" hidden="false" customHeight="false" outlineLevel="0" collapsed="false">
      <c r="A12" s="0" t="s">
        <v>428</v>
      </c>
      <c r="B12" s="21" t="n">
        <v>224</v>
      </c>
      <c r="C12" s="0" t="s">
        <v>429</v>
      </c>
    </row>
    <row r="13" customFormat="false" ht="15" hidden="false" customHeight="false" outlineLevel="0" collapsed="false">
      <c r="A13" s="0" t="s">
        <v>430</v>
      </c>
      <c r="B13" s="21" t="n">
        <v>202</v>
      </c>
      <c r="C13" s="24" t="s">
        <v>431</v>
      </c>
    </row>
    <row r="14" customFormat="false" ht="15" hidden="false" customHeight="false" outlineLevel="0" collapsed="false">
      <c r="A14" s="22" t="s">
        <v>432</v>
      </c>
      <c r="B14" s="21" t="n">
        <v>172</v>
      </c>
      <c r="C14" s="0" t="s">
        <v>433</v>
      </c>
    </row>
    <row r="15" customFormat="false" ht="15" hidden="false" customHeight="false" outlineLevel="0" collapsed="false">
      <c r="A15" s="22" t="s">
        <v>434</v>
      </c>
      <c r="B15" s="21" t="n">
        <v>156</v>
      </c>
      <c r="C15" s="0" t="s">
        <v>435</v>
      </c>
    </row>
    <row r="16" customFormat="false" ht="15" hidden="false" customHeight="false" outlineLevel="0" collapsed="false">
      <c r="A16" s="23" t="s">
        <v>436</v>
      </c>
      <c r="B16" s="21" t="n">
        <v>100</v>
      </c>
      <c r="C16" s="0" t="s">
        <v>437</v>
      </c>
    </row>
    <row r="17" customFormat="false" ht="15" hidden="false" customHeight="false" outlineLevel="0" collapsed="false">
      <c r="A17" s="0" t="s">
        <v>438</v>
      </c>
      <c r="B17" s="21" t="n">
        <v>33</v>
      </c>
    </row>
    <row r="18" customFormat="false" ht="15" hidden="false" customHeight="false" outlineLevel="0" collapsed="false">
      <c r="A18" s="20" t="s">
        <v>439</v>
      </c>
      <c r="B18" s="21" t="n">
        <v>30</v>
      </c>
    </row>
    <row r="19" customFormat="false" ht="15" hidden="false" customHeight="false" outlineLevel="0" collapsed="false">
      <c r="A19" s="20" t="s">
        <v>440</v>
      </c>
      <c r="B19" s="21" t="n">
        <v>26</v>
      </c>
    </row>
    <row r="20" customFormat="false" ht="15" hidden="false" customHeight="false" outlineLevel="0" collapsed="false">
      <c r="A20" s="23" t="s">
        <v>441</v>
      </c>
      <c r="B20" s="21" t="n">
        <v>16</v>
      </c>
      <c r="C20" s="0" t="s">
        <v>442</v>
      </c>
    </row>
    <row r="21" customFormat="false" ht="15" hidden="false" customHeight="false" outlineLevel="0" collapsed="false">
      <c r="A21" s="23" t="s">
        <v>443</v>
      </c>
      <c r="B21" s="21" t="n">
        <v>4</v>
      </c>
      <c r="C21" s="0" t="s">
        <v>444</v>
      </c>
    </row>
    <row r="22" customFormat="false" ht="15" hidden="false" customHeight="false" outlineLevel="0" collapsed="false">
      <c r="A22" s="0" t="s">
        <v>445</v>
      </c>
      <c r="B22" s="21" t="n">
        <v>3</v>
      </c>
      <c r="C22" s="24" t="s">
        <v>446</v>
      </c>
    </row>
    <row r="23" customFormat="false" ht="15" hidden="false" customHeight="false" outlineLevel="0" collapsed="false">
      <c r="A23" s="0" t="s">
        <v>447</v>
      </c>
      <c r="B23" s="21" t="n">
        <v>3</v>
      </c>
    </row>
    <row r="24" customFormat="false" ht="15" hidden="false" customHeight="false" outlineLevel="0" collapsed="false">
      <c r="A24" s="0" t="s">
        <v>448</v>
      </c>
      <c r="B24" s="21" t="n">
        <v>2</v>
      </c>
      <c r="C24" s="0" t="s">
        <v>449</v>
      </c>
    </row>
    <row r="25" customFormat="false" ht="15" hidden="false" customHeight="false" outlineLevel="0" collapsed="false">
      <c r="A25" s="0" t="s">
        <v>450</v>
      </c>
      <c r="B25" s="21" t="n">
        <v>2</v>
      </c>
      <c r="C25" s="0" t="s">
        <v>451</v>
      </c>
    </row>
    <row r="26" customFormat="false" ht="15" hidden="false" customHeight="false" outlineLevel="0" collapsed="false">
      <c r="A26" s="0" t="s">
        <v>452</v>
      </c>
      <c r="B26" s="21" t="n">
        <v>1</v>
      </c>
      <c r="C26" s="24" t="s">
        <v>446</v>
      </c>
    </row>
    <row r="27" customFormat="false" ht="15" hidden="false" customHeight="false" outlineLevel="0" collapsed="false">
      <c r="A27" s="0" t="s">
        <v>453</v>
      </c>
      <c r="B27" s="21" t="n">
        <v>1</v>
      </c>
      <c r="C27" s="0" t="s">
        <v>454</v>
      </c>
    </row>
    <row r="28" customFormat="false" ht="15" hidden="false" customHeight="false" outlineLevel="0" collapsed="false">
      <c r="A28" s="20" t="s">
        <v>455</v>
      </c>
      <c r="B28" s="21" t="n">
        <v>1</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3:G294"/>
  <sheetViews>
    <sheetView showFormulas="false" showGridLines="true" showRowColHeaders="true" showZeros="true" rightToLeft="false" tabSelected="false" showOutlineSymbols="true" defaultGridColor="true" view="normal" topLeftCell="A20" colorId="64" zoomScale="100" zoomScaleNormal="100" zoomScalePageLayoutView="100" workbookViewId="0">
      <selection pane="topLeft" activeCell="A83" activeCellId="0" sqref="A83"/>
    </sheetView>
  </sheetViews>
  <sheetFormatPr defaultColWidth="8.5390625" defaultRowHeight="15" zeroHeight="false" outlineLevelRow="0" outlineLevelCol="0"/>
  <cols>
    <col collapsed="false" customWidth="true" hidden="false" outlineLevel="0" max="2" min="2" style="0" width="50.43"/>
    <col collapsed="false" customWidth="true" hidden="false" outlineLevel="0" max="3" min="3" style="0" width="12.71"/>
    <col collapsed="false" customWidth="true" hidden="false" outlineLevel="0" max="5" min="5" style="0" width="75"/>
    <col collapsed="false" customWidth="true" hidden="false" outlineLevel="0" max="6" min="6" style="5" width="56.57"/>
    <col collapsed="false" customWidth="true" hidden="false" outlineLevel="0" max="7" min="7" style="0" width="44.71"/>
  </cols>
  <sheetData>
    <row r="3" customFormat="false" ht="15" hidden="false" customHeight="false" outlineLevel="0" collapsed="false">
      <c r="A3" s="1" t="s">
        <v>0</v>
      </c>
      <c r="C3" s="2" t="s">
        <v>1</v>
      </c>
    </row>
    <row r="4" customFormat="false" ht="15" hidden="false" customHeight="false" outlineLevel="0" collapsed="false">
      <c r="A4" s="3" t="s">
        <v>2</v>
      </c>
      <c r="B4" s="3" t="s">
        <v>3</v>
      </c>
      <c r="C4" s="3" t="s">
        <v>4</v>
      </c>
      <c r="D4" s="3" t="s">
        <v>5</v>
      </c>
      <c r="E4" s="3" t="s">
        <v>6</v>
      </c>
      <c r="F4" s="25" t="s">
        <v>456</v>
      </c>
    </row>
    <row r="5" customFormat="false" ht="15" hidden="false" customHeight="false" outlineLevel="0" collapsed="false">
      <c r="A5" s="0" t="n">
        <v>1</v>
      </c>
      <c r="B5" s="0" t="s">
        <v>7</v>
      </c>
      <c r="C5" s="0" t="s">
        <v>8</v>
      </c>
      <c r="D5" s="0" t="n">
        <v>255</v>
      </c>
      <c r="E5" s="0" t="s">
        <v>9</v>
      </c>
    </row>
    <row r="6" customFormat="false" ht="15" hidden="false" customHeight="false" outlineLevel="0" collapsed="false">
      <c r="A6" s="0" t="n">
        <v>2</v>
      </c>
      <c r="B6" s="0" t="s">
        <v>10</v>
      </c>
      <c r="C6" s="0" t="s">
        <v>11</v>
      </c>
      <c r="D6" s="0" t="n">
        <v>36</v>
      </c>
      <c r="E6" s="0" t="s">
        <v>12</v>
      </c>
    </row>
    <row r="7" customFormat="false" ht="15" hidden="false" customHeight="false" outlineLevel="0" collapsed="false">
      <c r="E7" s="0" t="s">
        <v>13</v>
      </c>
    </row>
    <row r="8" customFormat="false" ht="15" hidden="false" customHeight="false" outlineLevel="0" collapsed="false">
      <c r="A8" s="0" t="n">
        <v>3</v>
      </c>
      <c r="B8" s="0" t="s">
        <v>14</v>
      </c>
      <c r="C8" s="0" t="s">
        <v>15</v>
      </c>
      <c r="D8" s="4" t="s">
        <v>16</v>
      </c>
      <c r="E8" s="0" t="s">
        <v>17</v>
      </c>
    </row>
    <row r="9" customFormat="false" ht="15" hidden="false" customHeight="false" outlineLevel="0" collapsed="false">
      <c r="E9" s="0" t="s">
        <v>18</v>
      </c>
    </row>
    <row r="10" customFormat="false" ht="15" hidden="false" customHeight="false" outlineLevel="0" collapsed="false">
      <c r="E10" s="0" t="s">
        <v>19</v>
      </c>
    </row>
    <row r="11" customFormat="false" ht="15" hidden="false" customHeight="false" outlineLevel="0" collapsed="false">
      <c r="A11" s="0" t="n">
        <v>4</v>
      </c>
      <c r="B11" s="0" t="s">
        <v>20</v>
      </c>
      <c r="C11" s="0" t="s">
        <v>21</v>
      </c>
      <c r="D11" s="4" t="s">
        <v>16</v>
      </c>
      <c r="E11" s="0" t="s">
        <v>22</v>
      </c>
    </row>
    <row r="12" customFormat="false" ht="15" hidden="false" customHeight="false" outlineLevel="0" collapsed="false">
      <c r="A12" s="0" t="n">
        <v>5</v>
      </c>
      <c r="B12" s="0" t="s">
        <v>23</v>
      </c>
      <c r="C12" s="0" t="s">
        <v>24</v>
      </c>
      <c r="D12" s="4" t="s">
        <v>16</v>
      </c>
      <c r="E12" s="0" t="s">
        <v>25</v>
      </c>
    </row>
    <row r="13" customFormat="false" ht="15" hidden="false" customHeight="false" outlineLevel="0" collapsed="false">
      <c r="A13" s="0" t="n">
        <v>6</v>
      </c>
      <c r="B13" s="0" t="s">
        <v>26</v>
      </c>
      <c r="C13" s="0" t="s">
        <v>11</v>
      </c>
      <c r="D13" s="0" t="n">
        <v>36</v>
      </c>
      <c r="E13" s="0" t="s">
        <v>12</v>
      </c>
    </row>
    <row r="14" customFormat="false" ht="15" hidden="false" customHeight="false" outlineLevel="0" collapsed="false">
      <c r="E14" s="0" t="s">
        <v>27</v>
      </c>
    </row>
    <row r="15" customFormat="false" ht="15" hidden="false" customHeight="false" outlineLevel="0" collapsed="false">
      <c r="A15" s="0" t="n">
        <v>7</v>
      </c>
      <c r="B15" s="0" t="s">
        <v>28</v>
      </c>
      <c r="C15" s="0" t="s">
        <v>11</v>
      </c>
      <c r="D15" s="0" t="n">
        <v>36</v>
      </c>
      <c r="E15" s="0" t="s">
        <v>12</v>
      </c>
    </row>
    <row r="16" customFormat="false" ht="15" hidden="false" customHeight="false" outlineLevel="0" collapsed="false">
      <c r="E16" s="0" t="s">
        <v>29</v>
      </c>
    </row>
    <row r="17" customFormat="false" ht="15" hidden="false" customHeight="false" outlineLevel="0" collapsed="false">
      <c r="A17" s="0" t="n">
        <v>8</v>
      </c>
      <c r="B17" s="0" t="s">
        <v>30</v>
      </c>
      <c r="C17" s="0" t="s">
        <v>21</v>
      </c>
      <c r="D17" s="4" t="s">
        <v>16</v>
      </c>
      <c r="E17" s="0" t="s">
        <v>31</v>
      </c>
    </row>
    <row r="18" customFormat="false" ht="15" hidden="false" customHeight="false" outlineLevel="0" collapsed="false">
      <c r="A18" s="0" t="n">
        <v>9</v>
      </c>
      <c r="B18" s="0" t="s">
        <v>32</v>
      </c>
      <c r="C18" s="0" t="s">
        <v>21</v>
      </c>
      <c r="D18" s="4" t="s">
        <v>16</v>
      </c>
      <c r="E18" s="0" t="s">
        <v>33</v>
      </c>
    </row>
    <row r="19" customFormat="false" ht="15" hidden="false" customHeight="false" outlineLevel="0" collapsed="false">
      <c r="A19" s="0" t="n">
        <v>10</v>
      </c>
      <c r="B19" s="0" t="s">
        <v>34</v>
      </c>
      <c r="C19" s="0" t="s">
        <v>21</v>
      </c>
      <c r="D19" s="4" t="s">
        <v>16</v>
      </c>
      <c r="E19" s="0" t="s">
        <v>35</v>
      </c>
    </row>
    <row r="20" customFormat="false" ht="15" hidden="false" customHeight="false" outlineLevel="0" collapsed="false">
      <c r="A20" s="0" t="n">
        <v>11</v>
      </c>
      <c r="B20" s="0" t="s">
        <v>36</v>
      </c>
      <c r="C20" s="0" t="s">
        <v>24</v>
      </c>
      <c r="D20" s="4" t="s">
        <v>16</v>
      </c>
      <c r="E20" s="0" t="s">
        <v>37</v>
      </c>
    </row>
    <row r="21" customFormat="false" ht="15" hidden="false" customHeight="false" outlineLevel="0" collapsed="false">
      <c r="A21" s="0" t="n">
        <v>12</v>
      </c>
      <c r="B21" s="0" t="s">
        <v>38</v>
      </c>
      <c r="C21" s="0" t="s">
        <v>24</v>
      </c>
      <c r="D21" s="4" t="s">
        <v>16</v>
      </c>
      <c r="E21" s="0" t="s">
        <v>39</v>
      </c>
    </row>
    <row r="22" customFormat="false" ht="15" hidden="false" customHeight="false" outlineLevel="0" collapsed="false">
      <c r="A22" s="0" t="n">
        <v>13</v>
      </c>
      <c r="B22" s="0" t="s">
        <v>40</v>
      </c>
      <c r="C22" s="0" t="s">
        <v>15</v>
      </c>
      <c r="D22" s="4" t="s">
        <v>16</v>
      </c>
      <c r="E22" s="0" t="s">
        <v>41</v>
      </c>
    </row>
    <row r="23" customFormat="false" ht="15" hidden="false" customHeight="false" outlineLevel="0" collapsed="false">
      <c r="E23" s="0" t="s">
        <v>42</v>
      </c>
    </row>
    <row r="24" customFormat="false" ht="15" hidden="false" customHeight="false" outlineLevel="0" collapsed="false">
      <c r="E24" s="0" t="s">
        <v>43</v>
      </c>
    </row>
    <row r="25" customFormat="false" ht="15" hidden="false" customHeight="false" outlineLevel="0" collapsed="false">
      <c r="A25" s="0" t="n">
        <v>14</v>
      </c>
      <c r="B25" s="0" t="s">
        <v>44</v>
      </c>
      <c r="C25" s="0" t="s">
        <v>24</v>
      </c>
      <c r="D25" s="4" t="s">
        <v>16</v>
      </c>
      <c r="E25" s="0" t="s">
        <v>45</v>
      </c>
    </row>
    <row r="26" customFormat="false" ht="15" hidden="false" customHeight="false" outlineLevel="0" collapsed="false">
      <c r="A26" s="0" t="n">
        <v>15</v>
      </c>
      <c r="B26" s="0" t="s">
        <v>46</v>
      </c>
      <c r="C26" s="0" t="s">
        <v>15</v>
      </c>
      <c r="D26" s="4" t="s">
        <v>16</v>
      </c>
      <c r="E26" s="0" t="s">
        <v>47</v>
      </c>
    </row>
    <row r="27" customFormat="false" ht="15" hidden="false" customHeight="false" outlineLevel="0" collapsed="false">
      <c r="E27" s="0" t="s">
        <v>48</v>
      </c>
    </row>
    <row r="28" customFormat="false" ht="15" hidden="false" customHeight="false" outlineLevel="0" collapsed="false">
      <c r="E28" s="0" t="s">
        <v>49</v>
      </c>
    </row>
    <row r="29" customFormat="false" ht="15" hidden="false" customHeight="false" outlineLevel="0" collapsed="false">
      <c r="A29" s="0" t="n">
        <v>16</v>
      </c>
      <c r="B29" s="0" t="s">
        <v>50</v>
      </c>
      <c r="C29" s="0" t="s">
        <v>24</v>
      </c>
      <c r="D29" s="4" t="s">
        <v>16</v>
      </c>
      <c r="E29" s="0" t="s">
        <v>51</v>
      </c>
    </row>
    <row r="30" customFormat="false" ht="15" hidden="false" customHeight="false" outlineLevel="0" collapsed="false">
      <c r="A30" s="0" t="n">
        <v>17</v>
      </c>
      <c r="B30" s="0" t="s">
        <v>52</v>
      </c>
      <c r="C30" s="0" t="s">
        <v>15</v>
      </c>
      <c r="D30" s="4" t="s">
        <v>16</v>
      </c>
      <c r="E30" s="0" t="s">
        <v>53</v>
      </c>
    </row>
    <row r="31" customFormat="false" ht="15" hidden="false" customHeight="false" outlineLevel="0" collapsed="false">
      <c r="E31" s="0" t="s">
        <v>54</v>
      </c>
    </row>
    <row r="32" customFormat="false" ht="15" hidden="false" customHeight="false" outlineLevel="0" collapsed="false">
      <c r="E32" s="0" t="s">
        <v>55</v>
      </c>
    </row>
    <row r="33" customFormat="false" ht="15" hidden="false" customHeight="false" outlineLevel="0" collapsed="false">
      <c r="A33" s="0" t="n">
        <v>18</v>
      </c>
      <c r="B33" s="0" t="s">
        <v>56</v>
      </c>
      <c r="C33" s="0" t="s">
        <v>24</v>
      </c>
      <c r="D33" s="4" t="s">
        <v>16</v>
      </c>
      <c r="E33" s="0" t="s">
        <v>57</v>
      </c>
    </row>
    <row r="34" customFormat="false" ht="15" hidden="false" customHeight="false" outlineLevel="0" collapsed="false">
      <c r="A34" s="0" t="n">
        <v>19</v>
      </c>
      <c r="B34" s="0" t="s">
        <v>58</v>
      </c>
      <c r="C34" s="0" t="s">
        <v>21</v>
      </c>
      <c r="D34" s="4" t="s">
        <v>16</v>
      </c>
      <c r="E34" s="0" t="s">
        <v>59</v>
      </c>
    </row>
    <row r="35" customFormat="false" ht="15" hidden="false" customHeight="false" outlineLevel="0" collapsed="false">
      <c r="A35" s="0" t="n">
        <v>20</v>
      </c>
      <c r="B35" s="0" t="s">
        <v>60</v>
      </c>
      <c r="C35" s="0" t="s">
        <v>24</v>
      </c>
      <c r="D35" s="4" t="s">
        <v>16</v>
      </c>
      <c r="E35" s="0" t="s">
        <v>61</v>
      </c>
    </row>
    <row r="36" customFormat="false" ht="15" hidden="false" customHeight="false" outlineLevel="0" collapsed="false">
      <c r="A36" s="0" t="n">
        <v>21</v>
      </c>
      <c r="B36" s="0" t="s">
        <v>62</v>
      </c>
      <c r="C36" s="0" t="s">
        <v>21</v>
      </c>
      <c r="D36" s="4" t="s">
        <v>16</v>
      </c>
      <c r="E36" s="0" t="s">
        <v>63</v>
      </c>
    </row>
    <row r="37" customFormat="false" ht="15" hidden="false" customHeight="false" outlineLevel="0" collapsed="false">
      <c r="A37" s="0" t="n">
        <v>22</v>
      </c>
      <c r="B37" s="0" t="s">
        <v>64</v>
      </c>
      <c r="C37" s="0" t="s">
        <v>11</v>
      </c>
      <c r="D37" s="0" t="n">
        <v>36</v>
      </c>
      <c r="E37" s="0" t="s">
        <v>12</v>
      </c>
    </row>
    <row r="38" customFormat="false" ht="15" hidden="false" customHeight="false" outlineLevel="0" collapsed="false">
      <c r="E38" s="0" t="s">
        <v>65</v>
      </c>
    </row>
    <row r="39" customFormat="false" ht="15" hidden="false" customHeight="false" outlineLevel="0" collapsed="false">
      <c r="A39" s="0" t="n">
        <v>23</v>
      </c>
      <c r="B39" s="0" t="s">
        <v>66</v>
      </c>
      <c r="C39" s="0" t="s">
        <v>21</v>
      </c>
      <c r="D39" s="4" t="s">
        <v>16</v>
      </c>
      <c r="E39" s="0" t="s">
        <v>67</v>
      </c>
    </row>
    <row r="40" customFormat="false" ht="15" hidden="false" customHeight="false" outlineLevel="0" collapsed="false">
      <c r="A40" s="0" t="n">
        <v>24</v>
      </c>
      <c r="B40" s="0" t="s">
        <v>68</v>
      </c>
      <c r="C40" s="0" t="s">
        <v>69</v>
      </c>
      <c r="D40" s="4" t="s">
        <v>16</v>
      </c>
      <c r="E40" s="0" t="s">
        <v>70</v>
      </c>
    </row>
    <row r="41" customFormat="false" ht="15" hidden="false" customHeight="false" outlineLevel="0" collapsed="false">
      <c r="A41" s="0" t="n">
        <v>25</v>
      </c>
      <c r="B41" s="0" t="s">
        <v>71</v>
      </c>
      <c r="C41" s="0" t="s">
        <v>69</v>
      </c>
      <c r="D41" s="4" t="s">
        <v>16</v>
      </c>
      <c r="E41" s="0" t="s">
        <v>72</v>
      </c>
    </row>
    <row r="42" customFormat="false" ht="15" hidden="false" customHeight="false" outlineLevel="0" collapsed="false">
      <c r="A42" s="0" t="n">
        <v>26</v>
      </c>
      <c r="B42" s="0" t="s">
        <v>73</v>
      </c>
      <c r="C42" s="0" t="s">
        <v>15</v>
      </c>
      <c r="D42" s="4" t="s">
        <v>16</v>
      </c>
      <c r="E42" s="0" t="s">
        <v>74</v>
      </c>
    </row>
    <row r="43" customFormat="false" ht="15" hidden="false" customHeight="false" outlineLevel="0" collapsed="false">
      <c r="E43" s="0" t="s">
        <v>75</v>
      </c>
    </row>
    <row r="44" customFormat="false" ht="15" hidden="false" customHeight="false" outlineLevel="0" collapsed="false">
      <c r="E44" s="0" t="s">
        <v>76</v>
      </c>
    </row>
    <row r="45" customFormat="false" ht="15" hidden="false" customHeight="false" outlineLevel="0" collapsed="false">
      <c r="A45" s="0" t="n">
        <v>27</v>
      </c>
      <c r="B45" s="0" t="s">
        <v>77</v>
      </c>
      <c r="C45" s="0" t="s">
        <v>15</v>
      </c>
      <c r="D45" s="4" t="s">
        <v>16</v>
      </c>
      <c r="E45" s="0" t="s">
        <v>78</v>
      </c>
    </row>
    <row r="46" customFormat="false" ht="15" hidden="false" customHeight="false" outlineLevel="0" collapsed="false">
      <c r="E46" s="0" t="s">
        <v>75</v>
      </c>
    </row>
    <row r="47" customFormat="false" ht="15" hidden="false" customHeight="false" outlineLevel="0" collapsed="false">
      <c r="E47" s="0" t="s">
        <v>76</v>
      </c>
    </row>
    <row r="48" customFormat="false" ht="15" hidden="false" customHeight="false" outlineLevel="0" collapsed="false">
      <c r="A48" s="0" t="n">
        <v>28</v>
      </c>
      <c r="B48" s="0" t="s">
        <v>79</v>
      </c>
      <c r="C48" s="0" t="s">
        <v>15</v>
      </c>
      <c r="D48" s="4" t="s">
        <v>16</v>
      </c>
      <c r="E48" s="0" t="s">
        <v>80</v>
      </c>
    </row>
    <row r="49" customFormat="false" ht="15" hidden="false" customHeight="false" outlineLevel="0" collapsed="false">
      <c r="E49" s="0" t="s">
        <v>75</v>
      </c>
    </row>
    <row r="50" customFormat="false" ht="15" hidden="false" customHeight="false" outlineLevel="0" collapsed="false">
      <c r="E50" s="0" t="s">
        <v>76</v>
      </c>
    </row>
    <row r="51" customFormat="false" ht="15" hidden="false" customHeight="false" outlineLevel="0" collapsed="false">
      <c r="A51" s="0" t="n">
        <v>29</v>
      </c>
      <c r="B51" s="0" t="s">
        <v>81</v>
      </c>
      <c r="C51" s="0" t="s">
        <v>15</v>
      </c>
      <c r="D51" s="4" t="s">
        <v>16</v>
      </c>
      <c r="E51" s="0" t="s">
        <v>82</v>
      </c>
    </row>
    <row r="52" customFormat="false" ht="15" hidden="false" customHeight="false" outlineLevel="0" collapsed="false">
      <c r="E52" s="0" t="s">
        <v>75</v>
      </c>
    </row>
    <row r="53" customFormat="false" ht="15" hidden="false" customHeight="false" outlineLevel="0" collapsed="false">
      <c r="E53" s="0" t="s">
        <v>76</v>
      </c>
    </row>
    <row r="54" customFormat="false" ht="15" hidden="false" customHeight="false" outlineLevel="0" collapsed="false">
      <c r="A54" s="0" t="n">
        <v>30</v>
      </c>
      <c r="B54" s="0" t="s">
        <v>83</v>
      </c>
      <c r="C54" s="0" t="s">
        <v>15</v>
      </c>
      <c r="D54" s="4" t="s">
        <v>16</v>
      </c>
      <c r="E54" s="0" t="s">
        <v>84</v>
      </c>
    </row>
    <row r="55" customFormat="false" ht="15" hidden="false" customHeight="false" outlineLevel="0" collapsed="false">
      <c r="E55" s="0" t="s">
        <v>85</v>
      </c>
    </row>
    <row r="56" customFormat="false" ht="15" hidden="false" customHeight="false" outlineLevel="0" collapsed="false">
      <c r="E56" s="0" t="s">
        <v>86</v>
      </c>
    </row>
    <row r="57" customFormat="false" ht="15" hidden="false" customHeight="false" outlineLevel="0" collapsed="false">
      <c r="A57" s="0" t="n">
        <v>31</v>
      </c>
      <c r="B57" s="0" t="s">
        <v>87</v>
      </c>
      <c r="C57" s="0" t="s">
        <v>8</v>
      </c>
      <c r="D57" s="0" t="n">
        <v>255</v>
      </c>
      <c r="E57" s="0" t="s">
        <v>88</v>
      </c>
    </row>
    <row r="58" customFormat="false" ht="15" hidden="false" customHeight="false" outlineLevel="0" collapsed="false">
      <c r="A58" s="0" t="n">
        <v>32</v>
      </c>
      <c r="B58" s="0" t="s">
        <v>89</v>
      </c>
      <c r="C58" s="0" t="s">
        <v>11</v>
      </c>
      <c r="D58" s="0" t="n">
        <v>36</v>
      </c>
      <c r="E58" s="0" t="s">
        <v>12</v>
      </c>
    </row>
    <row r="59" customFormat="false" ht="15" hidden="false" customHeight="false" outlineLevel="0" collapsed="false">
      <c r="E59" s="0" t="s">
        <v>90</v>
      </c>
    </row>
    <row r="60" customFormat="false" ht="15" hidden="false" customHeight="false" outlineLevel="0" collapsed="false">
      <c r="A60" s="0" t="n">
        <v>33</v>
      </c>
      <c r="B60" s="0" t="s">
        <v>91</v>
      </c>
      <c r="C60" s="0" t="s">
        <v>21</v>
      </c>
      <c r="D60" s="4" t="s">
        <v>16</v>
      </c>
      <c r="E60" s="0" t="s">
        <v>92</v>
      </c>
    </row>
    <row r="61" customFormat="false" ht="15" hidden="false" customHeight="false" outlineLevel="0" collapsed="false">
      <c r="A61" s="0" t="n">
        <v>34</v>
      </c>
      <c r="B61" s="0" t="s">
        <v>93</v>
      </c>
      <c r="C61" s="0" t="s">
        <v>94</v>
      </c>
      <c r="D61" s="4" t="s">
        <v>16</v>
      </c>
      <c r="E61" s="0" t="s">
        <v>95</v>
      </c>
    </row>
    <row r="62" customFormat="false" ht="15" hidden="false" customHeight="false" outlineLevel="0" collapsed="false">
      <c r="A62" s="0" t="n">
        <v>35</v>
      </c>
      <c r="B62" s="0" t="s">
        <v>96</v>
      </c>
      <c r="C62" s="0" t="s">
        <v>21</v>
      </c>
      <c r="D62" s="4" t="s">
        <v>16</v>
      </c>
      <c r="E62" s="0" t="s">
        <v>97</v>
      </c>
    </row>
    <row r="63" customFormat="false" ht="15" hidden="false" customHeight="false" outlineLevel="0" collapsed="false">
      <c r="A63" s="0" t="n">
        <v>36</v>
      </c>
      <c r="B63" s="0" t="s">
        <v>98</v>
      </c>
      <c r="C63" s="0" t="s">
        <v>21</v>
      </c>
      <c r="D63" s="4" t="s">
        <v>16</v>
      </c>
      <c r="E63" s="0" t="s">
        <v>99</v>
      </c>
    </row>
    <row r="64" customFormat="false" ht="15" hidden="false" customHeight="false" outlineLevel="0" collapsed="false">
      <c r="A64" s="0" t="n">
        <v>37</v>
      </c>
      <c r="B64" s="0" t="s">
        <v>100</v>
      </c>
      <c r="C64" s="0" t="s">
        <v>8</v>
      </c>
      <c r="D64" s="0" t="n">
        <v>255</v>
      </c>
      <c r="E64" s="0" t="s">
        <v>101</v>
      </c>
    </row>
    <row r="65" customFormat="false" ht="15" hidden="false" customHeight="false" outlineLevel="0" collapsed="false">
      <c r="A65" s="0" t="n">
        <v>38</v>
      </c>
      <c r="B65" s="0" t="s">
        <v>102</v>
      </c>
      <c r="C65" s="0" t="s">
        <v>8</v>
      </c>
      <c r="D65" s="0" t="n">
        <v>255</v>
      </c>
      <c r="E65" s="0" t="s">
        <v>103</v>
      </c>
    </row>
    <row r="66" customFormat="false" ht="15" hidden="false" customHeight="false" outlineLevel="0" collapsed="false">
      <c r="A66" s="0" t="n">
        <v>39</v>
      </c>
      <c r="B66" s="0" t="s">
        <v>104</v>
      </c>
      <c r="C66" s="0" t="s">
        <v>21</v>
      </c>
      <c r="D66" s="4" t="s">
        <v>16</v>
      </c>
      <c r="E66" s="0" t="s">
        <v>105</v>
      </c>
    </row>
    <row r="67" customFormat="false" ht="15" hidden="false" customHeight="false" outlineLevel="0" collapsed="false">
      <c r="A67" s="0" t="n">
        <v>40</v>
      </c>
      <c r="B67" s="0" t="s">
        <v>106</v>
      </c>
      <c r="C67" s="0" t="s">
        <v>21</v>
      </c>
      <c r="D67" s="4" t="s">
        <v>16</v>
      </c>
      <c r="E67" s="0" t="s">
        <v>107</v>
      </c>
    </row>
    <row r="68" customFormat="false" ht="15" hidden="false" customHeight="false" outlineLevel="0" collapsed="false">
      <c r="A68" s="0" t="n">
        <v>41</v>
      </c>
      <c r="B68" s="0" t="s">
        <v>108</v>
      </c>
      <c r="C68" s="0" t="s">
        <v>21</v>
      </c>
      <c r="D68" s="4" t="s">
        <v>16</v>
      </c>
      <c r="E68" s="0" t="s">
        <v>109</v>
      </c>
    </row>
    <row r="69" customFormat="false" ht="15" hidden="false" customHeight="false" outlineLevel="0" collapsed="false">
      <c r="A69" s="0" t="n">
        <v>42</v>
      </c>
      <c r="B69" s="0" t="s">
        <v>110</v>
      </c>
      <c r="C69" s="0" t="s">
        <v>24</v>
      </c>
      <c r="D69" s="4" t="s">
        <v>16</v>
      </c>
      <c r="E69" s="0" t="s">
        <v>111</v>
      </c>
    </row>
    <row r="70" customFormat="false" ht="15" hidden="false" customHeight="false" outlineLevel="0" collapsed="false">
      <c r="A70" s="0" t="n">
        <v>43</v>
      </c>
      <c r="B70" s="0" t="s">
        <v>112</v>
      </c>
      <c r="C70" s="0" t="s">
        <v>21</v>
      </c>
      <c r="D70" s="4" t="s">
        <v>16</v>
      </c>
      <c r="E70" s="0" t="s">
        <v>113</v>
      </c>
    </row>
    <row r="73" customFormat="false" ht="15" hidden="false" customHeight="false" outlineLevel="0" collapsed="false">
      <c r="A73" s="1" t="s">
        <v>114</v>
      </c>
    </row>
    <row r="74" customFormat="false" ht="15" hidden="false" customHeight="false" outlineLevel="0" collapsed="false">
      <c r="A74" s="3" t="s">
        <v>2</v>
      </c>
      <c r="B74" s="3" t="s">
        <v>3</v>
      </c>
      <c r="C74" s="3" t="s">
        <v>4</v>
      </c>
      <c r="D74" s="3" t="s">
        <v>5</v>
      </c>
      <c r="E74" s="3" t="s">
        <v>6</v>
      </c>
      <c r="G74" s="1"/>
    </row>
    <row r="75" customFormat="false" ht="15" hidden="false" customHeight="false" outlineLevel="0" collapsed="false">
      <c r="A75" s="0" t="n">
        <v>1</v>
      </c>
      <c r="B75" s="26" t="s">
        <v>115</v>
      </c>
      <c r="C75" s="0" t="s">
        <v>8</v>
      </c>
      <c r="D75" s="0" t="n">
        <v>255</v>
      </c>
      <c r="E75" s="5" t="s">
        <v>116</v>
      </c>
    </row>
    <row r="76" customFormat="false" ht="15" hidden="false" customHeight="false" outlineLevel="0" collapsed="false">
      <c r="A76" s="0" t="n">
        <v>2</v>
      </c>
      <c r="B76" s="26" t="s">
        <v>117</v>
      </c>
      <c r="C76" s="0" t="s">
        <v>118</v>
      </c>
      <c r="D76" s="4" t="s">
        <v>16</v>
      </c>
      <c r="E76" s="5" t="s">
        <v>119</v>
      </c>
    </row>
    <row r="77" customFormat="false" ht="15" hidden="false" customHeight="false" outlineLevel="0" collapsed="false">
      <c r="A77" s="0" t="n">
        <v>3</v>
      </c>
      <c r="B77" s="26" t="s">
        <v>120</v>
      </c>
      <c r="C77" s="0" t="s">
        <v>11</v>
      </c>
      <c r="D77" s="0" t="n">
        <v>36</v>
      </c>
      <c r="E77" s="5" t="s">
        <v>457</v>
      </c>
    </row>
    <row r="78" customFormat="false" ht="15" hidden="false" customHeight="false" outlineLevel="0" collapsed="false">
      <c r="A78" s="0" t="n">
        <v>4</v>
      </c>
      <c r="B78" s="26" t="s">
        <v>122</v>
      </c>
      <c r="C78" s="0" t="s">
        <v>11</v>
      </c>
      <c r="D78" s="0" t="n">
        <v>36</v>
      </c>
      <c r="E78" s="5" t="s">
        <v>458</v>
      </c>
    </row>
    <row r="79" customFormat="false" ht="15" hidden="false" customHeight="false" outlineLevel="0" collapsed="false">
      <c r="A79" s="0" t="n">
        <v>5</v>
      </c>
      <c r="B79" s="27" t="s">
        <v>459</v>
      </c>
      <c r="C79" s="0" t="s">
        <v>11</v>
      </c>
      <c r="D79" s="0" t="n">
        <v>36</v>
      </c>
      <c r="E79" s="28" t="s">
        <v>460</v>
      </c>
    </row>
    <row r="80" customFormat="false" ht="15" hidden="false" customHeight="false" outlineLevel="0" collapsed="false">
      <c r="A80" s="0" t="n">
        <v>6</v>
      </c>
      <c r="B80" s="26" t="s">
        <v>126</v>
      </c>
      <c r="C80" s="0" t="s">
        <v>11</v>
      </c>
      <c r="D80" s="0" t="n">
        <v>36</v>
      </c>
      <c r="E80" s="5" t="s">
        <v>461</v>
      </c>
    </row>
    <row r="81" customFormat="false" ht="15" hidden="false" customHeight="false" outlineLevel="0" collapsed="false">
      <c r="A81" s="0" t="n">
        <v>7</v>
      </c>
      <c r="B81" s="26" t="s">
        <v>128</v>
      </c>
      <c r="C81" s="0" t="s">
        <v>11</v>
      </c>
      <c r="D81" s="0" t="n">
        <v>36</v>
      </c>
      <c r="E81" s="5" t="s">
        <v>462</v>
      </c>
    </row>
    <row r="82" customFormat="false" ht="15" hidden="false" customHeight="false" outlineLevel="0" collapsed="false">
      <c r="A82" s="0" t="n">
        <v>8</v>
      </c>
      <c r="B82" s="26" t="s">
        <v>130</v>
      </c>
      <c r="C82" s="0" t="s">
        <v>94</v>
      </c>
      <c r="D82" s="4" t="s">
        <v>16</v>
      </c>
      <c r="E82" s="5" t="s">
        <v>131</v>
      </c>
    </row>
    <row r="83" customFormat="false" ht="15" hidden="false" customHeight="false" outlineLevel="0" collapsed="false">
      <c r="A83" s="0" t="n">
        <v>9</v>
      </c>
      <c r="B83" s="26" t="s">
        <v>132</v>
      </c>
      <c r="C83" s="0" t="s">
        <v>24</v>
      </c>
      <c r="D83" s="4" t="s">
        <v>16</v>
      </c>
      <c r="E83" s="5" t="s">
        <v>133</v>
      </c>
    </row>
    <row r="84" customFormat="false" ht="15" hidden="false" customHeight="false" outlineLevel="0" collapsed="false">
      <c r="A84" s="0" t="n">
        <v>10</v>
      </c>
      <c r="B84" s="26" t="s">
        <v>134</v>
      </c>
      <c r="C84" s="0" t="s">
        <v>69</v>
      </c>
      <c r="D84" s="4" t="s">
        <v>16</v>
      </c>
      <c r="E84" s="5" t="s">
        <v>135</v>
      </c>
    </row>
    <row r="85" customFormat="false" ht="15" hidden="false" customHeight="false" outlineLevel="0" collapsed="false">
      <c r="A85" s="0" t="n">
        <v>11</v>
      </c>
      <c r="B85" s="26" t="s">
        <v>136</v>
      </c>
      <c r="C85" s="0" t="s">
        <v>24</v>
      </c>
      <c r="D85" s="4" t="s">
        <v>16</v>
      </c>
      <c r="E85" s="5" t="s">
        <v>137</v>
      </c>
    </row>
    <row r="86" customFormat="false" ht="15" hidden="false" customHeight="false" outlineLevel="0" collapsed="false">
      <c r="A86" s="0" t="n">
        <v>12</v>
      </c>
      <c r="B86" s="0" t="s">
        <v>138</v>
      </c>
      <c r="C86" s="0" t="s">
        <v>139</v>
      </c>
      <c r="D86" s="0" t="n">
        <v>1024</v>
      </c>
      <c r="E86" s="5" t="s">
        <v>140</v>
      </c>
    </row>
    <row r="87" customFormat="false" ht="15" hidden="false" customHeight="false" outlineLevel="0" collapsed="false">
      <c r="A87" s="0" t="n">
        <v>13</v>
      </c>
      <c r="B87" s="0" t="s">
        <v>141</v>
      </c>
      <c r="C87" s="0" t="s">
        <v>139</v>
      </c>
      <c r="D87" s="0" t="n">
        <v>1024</v>
      </c>
      <c r="E87" s="5" t="s">
        <v>142</v>
      </c>
    </row>
    <row r="88" customFormat="false" ht="15" hidden="false" customHeight="false" outlineLevel="0" collapsed="false">
      <c r="A88" s="0" t="n">
        <v>14</v>
      </c>
      <c r="B88" s="0" t="s">
        <v>143</v>
      </c>
      <c r="C88" s="0" t="s">
        <v>144</v>
      </c>
      <c r="D88" s="4" t="s">
        <v>16</v>
      </c>
      <c r="E88" s="5" t="s">
        <v>145</v>
      </c>
    </row>
    <row r="89" customFormat="false" ht="15" hidden="false" customHeight="false" outlineLevel="0" collapsed="false">
      <c r="A89" s="0" t="n">
        <v>15</v>
      </c>
      <c r="B89" s="0" t="s">
        <v>146</v>
      </c>
      <c r="C89" s="0" t="s">
        <v>8</v>
      </c>
      <c r="D89" s="0" t="n">
        <v>255</v>
      </c>
      <c r="E89" s="5" t="s">
        <v>147</v>
      </c>
    </row>
    <row r="90" customFormat="false" ht="29.25" hidden="false" customHeight="false" outlineLevel="0" collapsed="false">
      <c r="A90" s="0" t="n">
        <v>16</v>
      </c>
      <c r="B90" s="26" t="s">
        <v>148</v>
      </c>
      <c r="C90" s="0" t="s">
        <v>15</v>
      </c>
      <c r="D90" s="4" t="s">
        <v>16</v>
      </c>
      <c r="E90" s="5" t="s">
        <v>149</v>
      </c>
    </row>
    <row r="91" customFormat="false" ht="15" hidden="false" customHeight="false" outlineLevel="0" collapsed="false">
      <c r="A91" s="0" t="n">
        <v>17</v>
      </c>
      <c r="B91" s="0" t="s">
        <v>150</v>
      </c>
      <c r="C91" s="0" t="s">
        <v>8</v>
      </c>
      <c r="D91" s="0" t="n">
        <v>255</v>
      </c>
      <c r="E91" s="5" t="s">
        <v>151</v>
      </c>
    </row>
    <row r="92" customFormat="false" ht="15" hidden="false" customHeight="false" outlineLevel="0" collapsed="false">
      <c r="A92" s="0" t="n">
        <v>18</v>
      </c>
      <c r="B92" s="27" t="s">
        <v>463</v>
      </c>
      <c r="C92" s="0" t="s">
        <v>11</v>
      </c>
      <c r="D92" s="0" t="n">
        <v>36</v>
      </c>
      <c r="E92" s="5" t="s">
        <v>464</v>
      </c>
    </row>
    <row r="93" customFormat="false" ht="15" hidden="false" customHeight="false" outlineLevel="0" collapsed="false">
      <c r="A93" s="0" t="n">
        <v>19</v>
      </c>
      <c r="B93" s="26" t="s">
        <v>154</v>
      </c>
      <c r="C93" s="0" t="s">
        <v>21</v>
      </c>
      <c r="D93" s="4" t="s">
        <v>16</v>
      </c>
      <c r="E93" s="5" t="s">
        <v>465</v>
      </c>
    </row>
    <row r="94" customFormat="false" ht="15" hidden="false" customHeight="false" outlineLevel="0" collapsed="false">
      <c r="A94" s="0" t="n">
        <v>20</v>
      </c>
      <c r="B94" s="0" t="s">
        <v>156</v>
      </c>
      <c r="C94" s="0" t="s">
        <v>11</v>
      </c>
      <c r="D94" s="0" t="n">
        <v>36</v>
      </c>
      <c r="E94" s="5" t="s">
        <v>157</v>
      </c>
    </row>
    <row r="95" customFormat="false" ht="15" hidden="false" customHeight="false" outlineLevel="0" collapsed="false">
      <c r="A95" s="0" t="n">
        <v>21</v>
      </c>
      <c r="B95" s="0" t="s">
        <v>158</v>
      </c>
      <c r="C95" s="0" t="s">
        <v>94</v>
      </c>
      <c r="D95" s="4" t="s">
        <v>16</v>
      </c>
      <c r="E95" s="5" t="s">
        <v>159</v>
      </c>
    </row>
    <row r="96" customFormat="false" ht="15" hidden="false" customHeight="false" outlineLevel="0" collapsed="false">
      <c r="A96" s="0" t="n">
        <v>22</v>
      </c>
      <c r="B96" s="0" t="s">
        <v>160</v>
      </c>
      <c r="C96" s="0" t="s">
        <v>161</v>
      </c>
      <c r="D96" s="4" t="s">
        <v>16</v>
      </c>
      <c r="E96" s="5" t="s">
        <v>162</v>
      </c>
    </row>
    <row r="97" customFormat="false" ht="15" hidden="false" customHeight="false" outlineLevel="0" collapsed="false">
      <c r="A97" s="0" t="n">
        <v>23</v>
      </c>
      <c r="B97" s="0" t="s">
        <v>163</v>
      </c>
      <c r="C97" s="0" t="s">
        <v>161</v>
      </c>
      <c r="D97" s="4" t="s">
        <v>16</v>
      </c>
      <c r="E97" s="5" t="s">
        <v>164</v>
      </c>
    </row>
    <row r="98" customFormat="false" ht="15" hidden="false" customHeight="false" outlineLevel="0" collapsed="false">
      <c r="A98" s="0" t="n">
        <v>24</v>
      </c>
      <c r="B98" s="0" t="s">
        <v>165</v>
      </c>
      <c r="C98" s="0" t="s">
        <v>11</v>
      </c>
      <c r="D98" s="0" t="n">
        <v>36</v>
      </c>
      <c r="E98" s="5" t="s">
        <v>166</v>
      </c>
    </row>
    <row r="101" customFormat="false" ht="15" hidden="false" customHeight="false" outlineLevel="0" collapsed="false">
      <c r="A101" s="0" t="s">
        <v>167</v>
      </c>
      <c r="C101" s="0" t="s">
        <v>168</v>
      </c>
    </row>
    <row r="102" customFormat="false" ht="15" hidden="false" customHeight="false" outlineLevel="0" collapsed="false">
      <c r="A102" s="3" t="s">
        <v>2</v>
      </c>
      <c r="B102" s="3" t="s">
        <v>3</v>
      </c>
      <c r="C102" s="3" t="s">
        <v>4</v>
      </c>
      <c r="D102" s="3" t="s">
        <v>5</v>
      </c>
      <c r="E102" s="3" t="s">
        <v>6</v>
      </c>
    </row>
    <row r="103" customFormat="false" ht="15" hidden="false" customHeight="false" outlineLevel="0" collapsed="false">
      <c r="A103" s="0" t="n">
        <v>1</v>
      </c>
      <c r="B103" s="26" t="s">
        <v>169</v>
      </c>
      <c r="C103" s="0" t="s">
        <v>8</v>
      </c>
      <c r="D103" s="0" t="n">
        <v>255</v>
      </c>
      <c r="E103" s="0" t="s">
        <v>170</v>
      </c>
    </row>
    <row r="104" customFormat="false" ht="15" hidden="false" customHeight="false" outlineLevel="0" collapsed="false">
      <c r="A104" s="0" t="n">
        <v>2</v>
      </c>
      <c r="B104" s="26" t="s">
        <v>138</v>
      </c>
      <c r="C104" s="0" t="s">
        <v>8</v>
      </c>
      <c r="D104" s="0" t="n">
        <v>1024</v>
      </c>
      <c r="E104" s="0" t="s">
        <v>171</v>
      </c>
    </row>
    <row r="105" customFormat="false" ht="15" hidden="false" customHeight="false" outlineLevel="0" collapsed="false">
      <c r="A105" s="0" t="n">
        <v>3</v>
      </c>
      <c r="B105" s="26" t="s">
        <v>143</v>
      </c>
      <c r="C105" s="0" t="s">
        <v>172</v>
      </c>
      <c r="D105" s="4" t="s">
        <v>16</v>
      </c>
      <c r="E105" s="0" t="s">
        <v>173</v>
      </c>
    </row>
    <row r="106" customFormat="false" ht="15" hidden="false" customHeight="false" outlineLevel="0" collapsed="false">
      <c r="A106" s="0" t="n">
        <v>4</v>
      </c>
      <c r="B106" s="26" t="s">
        <v>174</v>
      </c>
      <c r="C106" s="0" t="s">
        <v>11</v>
      </c>
      <c r="D106" s="0" t="n">
        <v>36</v>
      </c>
      <c r="E106" s="0" t="s">
        <v>12</v>
      </c>
    </row>
    <row r="107" customFormat="false" ht="15" hidden="false" customHeight="false" outlineLevel="0" collapsed="false">
      <c r="E107" s="0" t="s">
        <v>175</v>
      </c>
    </row>
    <row r="109" customFormat="false" ht="15" hidden="false" customHeight="false" outlineLevel="0" collapsed="false">
      <c r="A109" s="1" t="s">
        <v>176</v>
      </c>
    </row>
    <row r="110" customFormat="false" ht="15" hidden="false" customHeight="false" outlineLevel="0" collapsed="false">
      <c r="A110" s="3" t="s">
        <v>2</v>
      </c>
      <c r="B110" s="3" t="s">
        <v>3</v>
      </c>
      <c r="C110" s="3" t="s">
        <v>4</v>
      </c>
      <c r="D110" s="3" t="s">
        <v>5</v>
      </c>
      <c r="E110" s="3" t="s">
        <v>6</v>
      </c>
    </row>
    <row r="111" customFormat="false" ht="15" hidden="false" customHeight="false" outlineLevel="0" collapsed="false">
      <c r="A111" s="0" t="n">
        <v>1</v>
      </c>
      <c r="B111" s="26" t="s">
        <v>177</v>
      </c>
      <c r="C111" s="0" t="s">
        <v>8</v>
      </c>
      <c r="D111" s="0" t="n">
        <v>255</v>
      </c>
      <c r="E111" s="0" t="s">
        <v>178</v>
      </c>
    </row>
    <row r="112" customFormat="false" ht="15" hidden="false" customHeight="false" outlineLevel="0" collapsed="false">
      <c r="A112" s="0" t="n">
        <v>2</v>
      </c>
      <c r="B112" s="26" t="s">
        <v>179</v>
      </c>
      <c r="C112" s="0" t="s">
        <v>118</v>
      </c>
      <c r="D112" s="4" t="s">
        <v>16</v>
      </c>
      <c r="E112" s="0" t="s">
        <v>180</v>
      </c>
    </row>
    <row r="113" customFormat="false" ht="15" hidden="false" customHeight="false" outlineLevel="0" collapsed="false">
      <c r="A113" s="0" t="n">
        <v>3</v>
      </c>
      <c r="B113" s="0" t="s">
        <v>181</v>
      </c>
      <c r="C113" s="0" t="s">
        <v>8</v>
      </c>
      <c r="D113" s="0" t="n">
        <v>255</v>
      </c>
      <c r="E113" s="0" t="s">
        <v>182</v>
      </c>
    </row>
    <row r="114" customFormat="false" ht="15" hidden="false" customHeight="false" outlineLevel="0" collapsed="false">
      <c r="A114" s="0" t="n">
        <v>4</v>
      </c>
      <c r="B114" s="26" t="s">
        <v>174</v>
      </c>
      <c r="C114" s="0" t="s">
        <v>11</v>
      </c>
      <c r="D114" s="0" t="n">
        <v>36</v>
      </c>
      <c r="E114" s="0" t="s">
        <v>12</v>
      </c>
    </row>
    <row r="115" customFormat="false" ht="15" hidden="false" customHeight="false" outlineLevel="0" collapsed="false">
      <c r="E115" s="0" t="s">
        <v>175</v>
      </c>
    </row>
    <row r="116" customFormat="false" ht="15" hidden="false" customHeight="false" outlineLevel="0" collapsed="false">
      <c r="A116" s="0" t="n">
        <v>5</v>
      </c>
      <c r="B116" s="0" t="s">
        <v>183</v>
      </c>
      <c r="C116" s="0" t="s">
        <v>184</v>
      </c>
      <c r="D116" s="0" t="n">
        <v>36</v>
      </c>
      <c r="E116" s="0" t="s">
        <v>185</v>
      </c>
    </row>
    <row r="117" customFormat="false" ht="15" hidden="false" customHeight="false" outlineLevel="0" collapsed="false">
      <c r="A117" s="0" t="n">
        <v>6</v>
      </c>
      <c r="B117" s="0" t="s">
        <v>186</v>
      </c>
      <c r="C117" s="0" t="s">
        <v>8</v>
      </c>
      <c r="D117" s="0" t="n">
        <v>255</v>
      </c>
      <c r="E117" s="0" t="s">
        <v>187</v>
      </c>
    </row>
    <row r="118" customFormat="false" ht="15" hidden="false" customHeight="false" outlineLevel="0" collapsed="false">
      <c r="A118" s="0" t="n">
        <v>7</v>
      </c>
      <c r="B118" s="26" t="s">
        <v>126</v>
      </c>
      <c r="C118" s="0" t="s">
        <v>11</v>
      </c>
      <c r="D118" s="0" t="n">
        <v>36</v>
      </c>
      <c r="E118" s="0" t="s">
        <v>12</v>
      </c>
    </row>
    <row r="119" customFormat="false" ht="15" hidden="false" customHeight="false" outlineLevel="0" collapsed="false">
      <c r="E119" s="0" t="s">
        <v>303</v>
      </c>
    </row>
    <row r="120" customFormat="false" ht="15" hidden="false" customHeight="false" outlineLevel="0" collapsed="false">
      <c r="A120" s="0" t="n">
        <v>8</v>
      </c>
      <c r="B120" s="26" t="s">
        <v>189</v>
      </c>
      <c r="C120" s="0" t="s">
        <v>118</v>
      </c>
      <c r="D120" s="4" t="s">
        <v>16</v>
      </c>
      <c r="E120" s="0" t="s">
        <v>190</v>
      </c>
    </row>
    <row r="121" customFormat="false" ht="15" hidden="false" customHeight="false" outlineLevel="0" collapsed="false">
      <c r="A121" s="0" t="n">
        <v>9</v>
      </c>
      <c r="B121" s="26" t="s">
        <v>120</v>
      </c>
      <c r="C121" s="0" t="s">
        <v>11</v>
      </c>
      <c r="D121" s="0" t="n">
        <v>36</v>
      </c>
      <c r="E121" s="0" t="s">
        <v>12</v>
      </c>
    </row>
    <row r="122" customFormat="false" ht="15" hidden="false" customHeight="false" outlineLevel="0" collapsed="false">
      <c r="E122" s="0" t="s">
        <v>305</v>
      </c>
    </row>
    <row r="123" customFormat="false" ht="15" hidden="false" customHeight="false" outlineLevel="0" collapsed="false">
      <c r="A123" s="0" t="n">
        <v>10</v>
      </c>
      <c r="B123" s="26" t="s">
        <v>192</v>
      </c>
      <c r="C123" s="0" t="s">
        <v>11</v>
      </c>
      <c r="D123" s="0" t="n">
        <v>36</v>
      </c>
      <c r="E123" s="0" t="s">
        <v>12</v>
      </c>
    </row>
    <row r="124" customFormat="false" ht="15" hidden="false" customHeight="false" outlineLevel="0" collapsed="false">
      <c r="E124" s="0" t="s">
        <v>466</v>
      </c>
    </row>
    <row r="125" customFormat="false" ht="15" hidden="false" customHeight="false" outlineLevel="0" collapsed="false">
      <c r="A125" s="0" t="n">
        <v>11</v>
      </c>
      <c r="B125" s="26" t="s">
        <v>124</v>
      </c>
      <c r="C125" s="0" t="s">
        <v>11</v>
      </c>
      <c r="D125" s="0" t="n">
        <v>36</v>
      </c>
      <c r="E125" s="0" t="s">
        <v>12</v>
      </c>
      <c r="F125" s="5" t="s">
        <v>467</v>
      </c>
    </row>
    <row r="126" customFormat="false" ht="15" hidden="false" customHeight="false" outlineLevel="0" collapsed="false">
      <c r="E126" s="0" t="s">
        <v>468</v>
      </c>
    </row>
    <row r="127" customFormat="false" ht="15" hidden="false" customHeight="false" outlineLevel="0" collapsed="false">
      <c r="A127" s="0" t="n">
        <v>12</v>
      </c>
      <c r="B127" s="26" t="s">
        <v>128</v>
      </c>
      <c r="C127" s="0" t="s">
        <v>11</v>
      </c>
      <c r="D127" s="0" t="n">
        <v>36</v>
      </c>
      <c r="E127" s="0" t="s">
        <v>12</v>
      </c>
    </row>
    <row r="128" customFormat="false" ht="15" hidden="false" customHeight="false" outlineLevel="0" collapsed="false">
      <c r="E128" s="0" t="s">
        <v>195</v>
      </c>
    </row>
    <row r="129" customFormat="false" ht="15" hidden="false" customHeight="false" outlineLevel="0" collapsed="false">
      <c r="A129" s="0" t="n">
        <v>13</v>
      </c>
      <c r="B129" s="0" t="s">
        <v>169</v>
      </c>
      <c r="C129" s="0" t="s">
        <v>94</v>
      </c>
      <c r="D129" s="4" t="s">
        <v>16</v>
      </c>
      <c r="E129" s="0" t="s">
        <v>196</v>
      </c>
    </row>
    <row r="130" customFormat="false" ht="15" hidden="false" customHeight="false" outlineLevel="0" collapsed="false">
      <c r="A130" s="0" t="n">
        <v>14</v>
      </c>
      <c r="B130" s="26" t="s">
        <v>197</v>
      </c>
      <c r="C130" s="0" t="s">
        <v>24</v>
      </c>
      <c r="D130" s="4" t="s">
        <v>16</v>
      </c>
      <c r="E130" s="0" t="s">
        <v>133</v>
      </c>
    </row>
    <row r="131" customFormat="false" ht="15" hidden="false" customHeight="false" outlineLevel="0" collapsed="false">
      <c r="A131" s="0" t="n">
        <v>15</v>
      </c>
      <c r="B131" s="26" t="s">
        <v>198</v>
      </c>
      <c r="C131" s="0" t="s">
        <v>24</v>
      </c>
      <c r="D131" s="4" t="s">
        <v>16</v>
      </c>
      <c r="E131" s="0" t="s">
        <v>199</v>
      </c>
    </row>
    <row r="132" customFormat="false" ht="29.25" hidden="false" customHeight="false" outlineLevel="0" collapsed="false">
      <c r="A132" s="0" t="n">
        <v>16</v>
      </c>
      <c r="B132" s="26" t="s">
        <v>200</v>
      </c>
      <c r="C132" s="0" t="s">
        <v>24</v>
      </c>
      <c r="D132" s="4" t="s">
        <v>16</v>
      </c>
      <c r="E132" s="0" t="s">
        <v>201</v>
      </c>
      <c r="F132" s="5" t="s">
        <v>469</v>
      </c>
    </row>
    <row r="133" customFormat="false" ht="15" hidden="false" customHeight="false" outlineLevel="0" collapsed="false">
      <c r="A133" s="0" t="n">
        <v>17</v>
      </c>
      <c r="B133" s="26" t="s">
        <v>202</v>
      </c>
      <c r="C133" s="0" t="s">
        <v>24</v>
      </c>
      <c r="D133" s="4" t="s">
        <v>16</v>
      </c>
      <c r="E133" s="0" t="s">
        <v>203</v>
      </c>
    </row>
    <row r="134" customFormat="false" ht="15" hidden="false" customHeight="false" outlineLevel="0" collapsed="false">
      <c r="A134" s="0" t="n">
        <v>18</v>
      </c>
      <c r="B134" s="0" t="s">
        <v>204</v>
      </c>
      <c r="C134" s="0" t="s">
        <v>24</v>
      </c>
      <c r="D134" s="4" t="s">
        <v>16</v>
      </c>
      <c r="E134" s="0" t="s">
        <v>205</v>
      </c>
      <c r="F134" s="5" t="s">
        <v>470</v>
      </c>
    </row>
    <row r="135" customFormat="false" ht="15" hidden="false" customHeight="false" outlineLevel="0" collapsed="false">
      <c r="A135" s="0" t="n">
        <v>19</v>
      </c>
      <c r="B135" s="0" t="s">
        <v>206</v>
      </c>
      <c r="C135" s="0" t="s">
        <v>24</v>
      </c>
      <c r="D135" s="4" t="s">
        <v>16</v>
      </c>
      <c r="E135" s="0" t="s">
        <v>207</v>
      </c>
      <c r="F135" s="5" t="s">
        <v>471</v>
      </c>
    </row>
    <row r="136" customFormat="false" ht="15" hidden="false" customHeight="false" outlineLevel="0" collapsed="false">
      <c r="A136" s="0" t="n">
        <v>20</v>
      </c>
      <c r="B136" s="26" t="s">
        <v>208</v>
      </c>
      <c r="C136" s="0" t="s">
        <v>118</v>
      </c>
      <c r="D136" s="4" t="s">
        <v>16</v>
      </c>
      <c r="E136" s="0" t="s">
        <v>209</v>
      </c>
      <c r="F136" s="5" t="s">
        <v>472</v>
      </c>
    </row>
    <row r="137" customFormat="false" ht="15" hidden="false" customHeight="false" outlineLevel="0" collapsed="false">
      <c r="A137" s="0" t="n">
        <v>21</v>
      </c>
      <c r="B137" s="26" t="s">
        <v>134</v>
      </c>
      <c r="C137" s="0" t="s">
        <v>69</v>
      </c>
      <c r="D137" s="4" t="s">
        <v>16</v>
      </c>
      <c r="E137" s="0" t="s">
        <v>210</v>
      </c>
    </row>
    <row r="138" customFormat="false" ht="15" hidden="false" customHeight="false" outlineLevel="0" collapsed="false">
      <c r="A138" s="0" t="n">
        <v>22</v>
      </c>
      <c r="B138" s="26" t="s">
        <v>136</v>
      </c>
      <c r="C138" s="0" t="s">
        <v>24</v>
      </c>
      <c r="D138" s="4" t="s">
        <v>16</v>
      </c>
      <c r="E138" s="0" t="s">
        <v>137</v>
      </c>
    </row>
    <row r="139" customFormat="false" ht="15" hidden="false" customHeight="false" outlineLevel="0" collapsed="false">
      <c r="A139" s="0" t="n">
        <v>23</v>
      </c>
      <c r="B139" s="26" t="s">
        <v>211</v>
      </c>
      <c r="C139" s="0" t="s">
        <v>118</v>
      </c>
      <c r="D139" s="4" t="s">
        <v>16</v>
      </c>
      <c r="E139" s="0" t="s">
        <v>212</v>
      </c>
    </row>
    <row r="140" customFormat="false" ht="29.25" hidden="false" customHeight="false" outlineLevel="0" collapsed="false">
      <c r="A140" s="0" t="n">
        <v>24</v>
      </c>
      <c r="B140" s="0" t="s">
        <v>213</v>
      </c>
      <c r="C140" s="0" t="s">
        <v>24</v>
      </c>
      <c r="D140" s="4" t="s">
        <v>16</v>
      </c>
      <c r="E140" s="0" t="s">
        <v>214</v>
      </c>
      <c r="F140" s="5" t="s">
        <v>473</v>
      </c>
    </row>
    <row r="141" customFormat="false" ht="15" hidden="false" customHeight="false" outlineLevel="0" collapsed="false">
      <c r="A141" s="0" t="n">
        <v>25</v>
      </c>
      <c r="B141" s="26" t="s">
        <v>215</v>
      </c>
      <c r="C141" s="0" t="s">
        <v>24</v>
      </c>
      <c r="D141" s="4" t="s">
        <v>16</v>
      </c>
      <c r="E141" s="0" t="s">
        <v>216</v>
      </c>
      <c r="F141" s="5" t="s">
        <v>474</v>
      </c>
    </row>
    <row r="142" customFormat="false" ht="15" hidden="false" customHeight="false" outlineLevel="0" collapsed="false">
      <c r="A142" s="0" t="n">
        <v>26</v>
      </c>
      <c r="B142" s="26" t="s">
        <v>217</v>
      </c>
      <c r="C142" s="0" t="s">
        <v>24</v>
      </c>
      <c r="D142" s="4" t="s">
        <v>16</v>
      </c>
      <c r="E142" s="0" t="s">
        <v>218</v>
      </c>
      <c r="F142" s="5" t="s">
        <v>474</v>
      </c>
    </row>
    <row r="143" customFormat="false" ht="15" hidden="false" customHeight="false" outlineLevel="0" collapsed="false">
      <c r="A143" s="0" t="n">
        <v>27</v>
      </c>
      <c r="B143" s="26" t="s">
        <v>219</v>
      </c>
      <c r="C143" s="0" t="s">
        <v>24</v>
      </c>
      <c r="D143" s="4" t="s">
        <v>16</v>
      </c>
      <c r="E143" s="0" t="s">
        <v>220</v>
      </c>
      <c r="F143" s="5" t="s">
        <v>474</v>
      </c>
    </row>
    <row r="144" customFormat="false" ht="15" hidden="false" customHeight="false" outlineLevel="0" collapsed="false">
      <c r="A144" s="0" t="n">
        <v>28</v>
      </c>
      <c r="B144" s="0" t="s">
        <v>154</v>
      </c>
      <c r="C144" s="0" t="s">
        <v>21</v>
      </c>
      <c r="D144" s="4" t="s">
        <v>16</v>
      </c>
      <c r="E144" s="0" t="s">
        <v>221</v>
      </c>
    </row>
    <row r="145" customFormat="false" ht="15" hidden="false" customHeight="false" outlineLevel="0" collapsed="false">
      <c r="A145" s="0" t="n">
        <v>29</v>
      </c>
      <c r="B145" s="0" t="s">
        <v>156</v>
      </c>
      <c r="C145" s="0" t="s">
        <v>11</v>
      </c>
      <c r="D145" s="0" t="n">
        <v>36</v>
      </c>
      <c r="E145" s="0" t="s">
        <v>12</v>
      </c>
    </row>
    <row r="146" customFormat="false" ht="15" hidden="false" customHeight="false" outlineLevel="0" collapsed="false">
      <c r="E146" s="0" t="s">
        <v>222</v>
      </c>
    </row>
    <row r="147" customFormat="false" ht="15" hidden="false" customHeight="false" outlineLevel="0" collapsed="false">
      <c r="E147" s="0" t="s">
        <v>223</v>
      </c>
    </row>
    <row r="148" customFormat="false" ht="15" hidden="false" customHeight="false" outlineLevel="0" collapsed="false">
      <c r="A148" s="0" t="n">
        <v>30</v>
      </c>
      <c r="B148" s="26" t="s">
        <v>224</v>
      </c>
      <c r="C148" s="0" t="s">
        <v>24</v>
      </c>
      <c r="D148" s="4" t="s">
        <v>16</v>
      </c>
      <c r="E148" s="0" t="s">
        <v>225</v>
      </c>
    </row>
    <row r="149" customFormat="false" ht="15" hidden="false" customHeight="false" outlineLevel="0" collapsed="false">
      <c r="A149" s="0" t="n">
        <v>31</v>
      </c>
      <c r="B149" s="0" t="s">
        <v>226</v>
      </c>
      <c r="C149" s="0" t="s">
        <v>21</v>
      </c>
      <c r="D149" s="4" t="s">
        <v>16</v>
      </c>
      <c r="E149" s="0" t="s">
        <v>227</v>
      </c>
    </row>
    <row r="150" customFormat="false" ht="15" hidden="false" customHeight="false" outlineLevel="0" collapsed="false">
      <c r="A150" s="0" t="n">
        <v>32</v>
      </c>
      <c r="B150" s="26" t="s">
        <v>148</v>
      </c>
      <c r="C150" s="0" t="s">
        <v>15</v>
      </c>
      <c r="D150" s="4" t="s">
        <v>16</v>
      </c>
      <c r="E150" s="0" t="s">
        <v>228</v>
      </c>
    </row>
    <row r="151" customFormat="false" ht="15" hidden="false" customHeight="false" outlineLevel="0" collapsed="false">
      <c r="E151" s="0" t="s">
        <v>229</v>
      </c>
    </row>
    <row r="152" customFormat="false" ht="15" hidden="false" customHeight="false" outlineLevel="0" collapsed="false">
      <c r="E152" s="0" t="s">
        <v>230</v>
      </c>
    </row>
    <row r="153" customFormat="false" ht="15" hidden="false" customHeight="false" outlineLevel="0" collapsed="false">
      <c r="E153" s="0" t="s">
        <v>231</v>
      </c>
    </row>
    <row r="154" customFormat="false" ht="15" hidden="false" customHeight="false" outlineLevel="0" collapsed="false">
      <c r="E154" s="0" t="s">
        <v>232</v>
      </c>
    </row>
    <row r="155" customFormat="false" ht="15" hidden="false" customHeight="false" outlineLevel="0" collapsed="false">
      <c r="E155" s="0" t="s">
        <v>233</v>
      </c>
    </row>
    <row r="156" customFormat="false" ht="15" hidden="false" customHeight="false" outlineLevel="0" collapsed="false">
      <c r="E156" s="0" t="s">
        <v>232</v>
      </c>
    </row>
    <row r="157" customFormat="false" ht="15" hidden="false" customHeight="false" outlineLevel="0" collapsed="false">
      <c r="E157" s="0" t="s">
        <v>234</v>
      </c>
    </row>
    <row r="158" customFormat="false" ht="15" hidden="false" customHeight="false" outlineLevel="0" collapsed="false">
      <c r="E158" s="0" t="s">
        <v>232</v>
      </c>
    </row>
    <row r="159" customFormat="false" ht="15" hidden="false" customHeight="false" outlineLevel="0" collapsed="false">
      <c r="E159" s="0" t="s">
        <v>235</v>
      </c>
    </row>
    <row r="160" customFormat="false" ht="15" hidden="false" customHeight="false" outlineLevel="0" collapsed="false">
      <c r="E160" s="0" t="s">
        <v>232</v>
      </c>
    </row>
    <row r="161" customFormat="false" ht="15" hidden="false" customHeight="false" outlineLevel="0" collapsed="false">
      <c r="E161" s="0" t="s">
        <v>236</v>
      </c>
    </row>
    <row r="162" customFormat="false" ht="15" hidden="false" customHeight="false" outlineLevel="0" collapsed="false">
      <c r="E162" s="0" t="s">
        <v>232</v>
      </c>
    </row>
    <row r="163" customFormat="false" ht="15" hidden="false" customHeight="false" outlineLevel="0" collapsed="false">
      <c r="E163" s="0" t="s">
        <v>237</v>
      </c>
    </row>
    <row r="164" customFormat="false" ht="15" hidden="false" customHeight="false" outlineLevel="0" collapsed="false">
      <c r="E164" s="0" t="s">
        <v>238</v>
      </c>
    </row>
    <row r="165" customFormat="false" ht="15" hidden="false" customHeight="false" outlineLevel="0" collapsed="false">
      <c r="A165" s="0" t="n">
        <v>33</v>
      </c>
      <c r="B165" s="0" t="s">
        <v>239</v>
      </c>
      <c r="C165" s="0" t="s">
        <v>15</v>
      </c>
      <c r="D165" s="4" t="s">
        <v>16</v>
      </c>
      <c r="E165" s="0" t="s">
        <v>240</v>
      </c>
    </row>
    <row r="166" customFormat="false" ht="15" hidden="false" customHeight="false" outlineLevel="0" collapsed="false">
      <c r="E166" s="0" t="s">
        <v>241</v>
      </c>
    </row>
    <row r="167" customFormat="false" ht="15" hidden="false" customHeight="false" outlineLevel="0" collapsed="false">
      <c r="E167" s="0" t="s">
        <v>230</v>
      </c>
    </row>
    <row r="168" customFormat="false" ht="15" hidden="false" customHeight="false" outlineLevel="0" collapsed="false">
      <c r="E168" s="0" t="s">
        <v>242</v>
      </c>
    </row>
    <row r="169" customFormat="false" ht="15" hidden="false" customHeight="false" outlineLevel="0" collapsed="false">
      <c r="E169" s="0" t="s">
        <v>232</v>
      </c>
    </row>
    <row r="170" customFormat="false" ht="15" hidden="false" customHeight="false" outlineLevel="0" collapsed="false">
      <c r="E170" s="0" t="s">
        <v>243</v>
      </c>
    </row>
    <row r="171" customFormat="false" ht="15" hidden="false" customHeight="false" outlineLevel="0" collapsed="false">
      <c r="E171" s="0" t="s">
        <v>232</v>
      </c>
    </row>
    <row r="172" customFormat="false" ht="15" hidden="false" customHeight="false" outlineLevel="0" collapsed="false">
      <c r="E172" s="0" t="s">
        <v>244</v>
      </c>
    </row>
    <row r="173" customFormat="false" ht="15" hidden="false" customHeight="false" outlineLevel="0" collapsed="false">
      <c r="E173" s="0" t="s">
        <v>238</v>
      </c>
    </row>
    <row r="174" customFormat="false" ht="15" hidden="false" customHeight="false" outlineLevel="0" collapsed="false">
      <c r="A174" s="0" t="n">
        <v>34</v>
      </c>
      <c r="B174" s="0" t="s">
        <v>150</v>
      </c>
      <c r="C174" s="0" t="s">
        <v>8</v>
      </c>
      <c r="D174" s="0" t="n">
        <v>255</v>
      </c>
      <c r="E174" s="0" t="s">
        <v>151</v>
      </c>
    </row>
    <row r="175" customFormat="false" ht="15" hidden="false" customHeight="false" outlineLevel="0" collapsed="false">
      <c r="A175" s="0" t="n">
        <v>35</v>
      </c>
      <c r="B175" s="0" t="s">
        <v>160</v>
      </c>
      <c r="C175" s="0" t="s">
        <v>161</v>
      </c>
      <c r="D175" s="4" t="s">
        <v>16</v>
      </c>
      <c r="E175" s="0" t="s">
        <v>245</v>
      </c>
    </row>
    <row r="176" customFormat="false" ht="15" hidden="false" customHeight="false" outlineLevel="0" collapsed="false">
      <c r="A176" s="0" t="n">
        <v>36</v>
      </c>
      <c r="B176" s="0" t="s">
        <v>246</v>
      </c>
      <c r="C176" s="0" t="s">
        <v>21</v>
      </c>
      <c r="D176" s="4" t="s">
        <v>16</v>
      </c>
      <c r="E176" s="0" t="s">
        <v>247</v>
      </c>
      <c r="F176" s="5" t="s">
        <v>475</v>
      </c>
    </row>
    <row r="177" customFormat="false" ht="15" hidden="false" customHeight="false" outlineLevel="0" collapsed="false">
      <c r="A177" s="0" t="n">
        <v>37</v>
      </c>
      <c r="B177" s="26" t="s">
        <v>248</v>
      </c>
      <c r="C177" s="0" t="s">
        <v>21</v>
      </c>
      <c r="D177" s="4" t="s">
        <v>16</v>
      </c>
      <c r="E177" s="0" t="s">
        <v>476</v>
      </c>
    </row>
    <row r="178" customFormat="false" ht="15" hidden="false" customHeight="false" outlineLevel="0" collapsed="false">
      <c r="A178" s="0" t="n">
        <v>38</v>
      </c>
      <c r="B178" s="26" t="s">
        <v>250</v>
      </c>
      <c r="C178" s="0" t="s">
        <v>118</v>
      </c>
      <c r="D178" s="4" t="s">
        <v>16</v>
      </c>
      <c r="E178" s="0" t="s">
        <v>251</v>
      </c>
    </row>
    <row r="179" customFormat="false" ht="15" hidden="false" customHeight="false" outlineLevel="0" collapsed="false">
      <c r="A179" s="0" t="n">
        <v>39</v>
      </c>
      <c r="B179" s="0" t="s">
        <v>252</v>
      </c>
      <c r="C179" s="0" t="s">
        <v>118</v>
      </c>
      <c r="D179" s="4" t="s">
        <v>16</v>
      </c>
      <c r="E179" s="0" t="s">
        <v>253</v>
      </c>
    </row>
    <row r="180" customFormat="false" ht="15" hidden="false" customHeight="false" outlineLevel="0" collapsed="false">
      <c r="A180" s="0" t="n">
        <v>40</v>
      </c>
      <c r="B180" s="26" t="s">
        <v>254</v>
      </c>
      <c r="C180" s="0" t="s">
        <v>24</v>
      </c>
      <c r="D180" s="4" t="s">
        <v>16</v>
      </c>
      <c r="E180" s="0" t="s">
        <v>255</v>
      </c>
    </row>
    <row r="181" customFormat="false" ht="15" hidden="false" customHeight="false" outlineLevel="0" collapsed="false">
      <c r="A181" s="0" t="n">
        <v>41</v>
      </c>
      <c r="B181" s="29" t="s">
        <v>141</v>
      </c>
      <c r="C181" s="0" t="s">
        <v>139</v>
      </c>
      <c r="D181" s="0" t="n">
        <v>1024</v>
      </c>
      <c r="E181" s="5" t="s">
        <v>142</v>
      </c>
    </row>
    <row r="182" customFormat="false" ht="15" hidden="false" customHeight="false" outlineLevel="0" collapsed="false">
      <c r="A182" s="0" t="n">
        <v>42</v>
      </c>
      <c r="B182" s="29" t="s">
        <v>477</v>
      </c>
      <c r="C182" s="0" t="s">
        <v>478</v>
      </c>
      <c r="E182" s="5" t="s">
        <v>479</v>
      </c>
    </row>
    <row r="184" customFormat="false" ht="15" hidden="false" customHeight="false" outlineLevel="0" collapsed="false">
      <c r="A184" s="0" t="s">
        <v>256</v>
      </c>
      <c r="C184" s="0" t="s">
        <v>257</v>
      </c>
    </row>
    <row r="185" customFormat="false" ht="15" hidden="false" customHeight="false" outlineLevel="0" collapsed="false">
      <c r="A185" s="3" t="s">
        <v>2</v>
      </c>
      <c r="B185" s="3" t="s">
        <v>3</v>
      </c>
      <c r="C185" s="3" t="s">
        <v>4</v>
      </c>
      <c r="D185" s="3" t="s">
        <v>5</v>
      </c>
      <c r="E185" s="3" t="s">
        <v>6</v>
      </c>
    </row>
    <row r="186" customFormat="false" ht="15" hidden="false" customHeight="false" outlineLevel="0" collapsed="false">
      <c r="A186" s="0" t="n">
        <v>1</v>
      </c>
      <c r="B186" s="26" t="s">
        <v>258</v>
      </c>
      <c r="C186" s="0" t="s">
        <v>69</v>
      </c>
      <c r="D186" s="4" t="s">
        <v>16</v>
      </c>
      <c r="E186" s="0" t="s">
        <v>259</v>
      </c>
    </row>
    <row r="187" customFormat="false" ht="15" hidden="false" customHeight="false" outlineLevel="0" collapsed="false">
      <c r="A187" s="0" t="n">
        <v>2</v>
      </c>
      <c r="B187" s="26" t="s">
        <v>260</v>
      </c>
      <c r="C187" s="0" t="s">
        <v>118</v>
      </c>
      <c r="D187" s="4" t="s">
        <v>16</v>
      </c>
      <c r="E187" s="0" t="s">
        <v>480</v>
      </c>
    </row>
    <row r="188" customFormat="false" ht="15" hidden="false" customHeight="false" outlineLevel="0" collapsed="false">
      <c r="A188" s="0" t="n">
        <v>3</v>
      </c>
      <c r="B188" s="26" t="s">
        <v>132</v>
      </c>
      <c r="C188" s="0" t="s">
        <v>24</v>
      </c>
      <c r="D188" s="4" t="s">
        <v>16</v>
      </c>
      <c r="E188" s="0" t="s">
        <v>481</v>
      </c>
    </row>
    <row r="189" customFormat="false" ht="15" hidden="false" customHeight="false" outlineLevel="0" collapsed="false">
      <c r="A189" s="0" t="n">
        <v>4</v>
      </c>
      <c r="B189" s="26" t="s">
        <v>263</v>
      </c>
      <c r="C189" s="0" t="s">
        <v>24</v>
      </c>
      <c r="D189" s="4" t="s">
        <v>16</v>
      </c>
      <c r="E189" s="0" t="s">
        <v>264</v>
      </c>
    </row>
    <row r="190" customFormat="false" ht="15" hidden="false" customHeight="false" outlineLevel="0" collapsed="false">
      <c r="A190" s="0" t="n">
        <v>5</v>
      </c>
      <c r="B190" s="26" t="s">
        <v>265</v>
      </c>
      <c r="C190" s="0" t="s">
        <v>24</v>
      </c>
      <c r="D190" s="4" t="s">
        <v>16</v>
      </c>
      <c r="E190" s="0" t="s">
        <v>266</v>
      </c>
    </row>
    <row r="191" customFormat="false" ht="43.5" hidden="false" customHeight="false" outlineLevel="0" collapsed="false">
      <c r="A191" s="0" t="n">
        <v>6</v>
      </c>
      <c r="B191" s="26" t="s">
        <v>267</v>
      </c>
      <c r="C191" s="0" t="s">
        <v>24</v>
      </c>
      <c r="D191" s="4" t="s">
        <v>16</v>
      </c>
      <c r="E191" s="0" t="s">
        <v>268</v>
      </c>
      <c r="F191" s="5" t="s">
        <v>482</v>
      </c>
    </row>
    <row r="192" customFormat="false" ht="15" hidden="false" customHeight="false" outlineLevel="0" collapsed="false">
      <c r="A192" s="0" t="n">
        <v>7</v>
      </c>
      <c r="B192" s="26" t="s">
        <v>269</v>
      </c>
      <c r="C192" s="0" t="s">
        <v>24</v>
      </c>
      <c r="D192" s="4" t="s">
        <v>16</v>
      </c>
      <c r="E192" s="0" t="s">
        <v>483</v>
      </c>
    </row>
    <row r="193" customFormat="false" ht="29.25" hidden="false" customHeight="false" outlineLevel="0" collapsed="false">
      <c r="A193" s="0" t="n">
        <v>8</v>
      </c>
      <c r="B193" s="26" t="s">
        <v>202</v>
      </c>
      <c r="C193" s="0" t="s">
        <v>24</v>
      </c>
      <c r="D193" s="4" t="s">
        <v>16</v>
      </c>
      <c r="E193" s="0" t="s">
        <v>271</v>
      </c>
      <c r="F193" s="5" t="s">
        <v>484</v>
      </c>
    </row>
    <row r="194" customFormat="false" ht="15" hidden="false" customHeight="false" outlineLevel="0" collapsed="false">
      <c r="A194" s="0" t="n">
        <v>9</v>
      </c>
      <c r="B194" s="26" t="s">
        <v>272</v>
      </c>
      <c r="C194" s="0" t="s">
        <v>15</v>
      </c>
      <c r="D194" s="4" t="s">
        <v>16</v>
      </c>
      <c r="E194" s="0" t="s">
        <v>273</v>
      </c>
    </row>
    <row r="195" customFormat="false" ht="15" hidden="false" customHeight="false" outlineLevel="0" collapsed="false">
      <c r="E195" s="0" t="s">
        <v>274</v>
      </c>
    </row>
    <row r="196" customFormat="false" ht="15" hidden="false" customHeight="false" outlineLevel="0" collapsed="false">
      <c r="A196" s="0" t="n">
        <v>10</v>
      </c>
      <c r="B196" s="26" t="s">
        <v>275</v>
      </c>
      <c r="C196" s="0" t="s">
        <v>24</v>
      </c>
      <c r="D196" s="4" t="s">
        <v>16</v>
      </c>
      <c r="E196" s="0" t="s">
        <v>276</v>
      </c>
      <c r="F196" s="5" t="s">
        <v>474</v>
      </c>
    </row>
    <row r="197" customFormat="false" ht="29.25" hidden="false" customHeight="false" outlineLevel="0" collapsed="false">
      <c r="A197" s="0" t="n">
        <v>11</v>
      </c>
      <c r="B197" s="26" t="s">
        <v>277</v>
      </c>
      <c r="C197" s="0" t="s">
        <v>24</v>
      </c>
      <c r="D197" s="4" t="s">
        <v>16</v>
      </c>
      <c r="E197" s="0" t="s">
        <v>485</v>
      </c>
      <c r="F197" s="5" t="s">
        <v>486</v>
      </c>
    </row>
    <row r="198" customFormat="false" ht="29.25" hidden="false" customHeight="false" outlineLevel="0" collapsed="false">
      <c r="A198" s="0" t="n">
        <v>12</v>
      </c>
      <c r="B198" s="26" t="s">
        <v>279</v>
      </c>
      <c r="C198" s="0" t="s">
        <v>24</v>
      </c>
      <c r="D198" s="4" t="s">
        <v>16</v>
      </c>
      <c r="E198" s="0" t="s">
        <v>487</v>
      </c>
      <c r="F198" s="5" t="s">
        <v>488</v>
      </c>
    </row>
    <row r="199" customFormat="false" ht="15" hidden="false" customHeight="false" outlineLevel="0" collapsed="false">
      <c r="A199" s="0" t="n">
        <v>13</v>
      </c>
      <c r="B199" s="0" t="s">
        <v>281</v>
      </c>
      <c r="C199" s="0" t="s">
        <v>8</v>
      </c>
      <c r="D199" s="0" t="n">
        <v>1024</v>
      </c>
      <c r="E199" s="0" t="s">
        <v>282</v>
      </c>
    </row>
    <row r="200" customFormat="false" ht="15" hidden="false" customHeight="false" outlineLevel="0" collapsed="false">
      <c r="A200" s="0" t="n">
        <v>14</v>
      </c>
      <c r="B200" s="26" t="s">
        <v>122</v>
      </c>
      <c r="C200" s="0" t="s">
        <v>11</v>
      </c>
      <c r="D200" s="0" t="n">
        <v>36</v>
      </c>
      <c r="E200" s="0" t="s">
        <v>12</v>
      </c>
    </row>
    <row r="201" customFormat="false" ht="15" hidden="false" customHeight="false" outlineLevel="0" collapsed="false">
      <c r="E201" s="0" t="s">
        <v>222</v>
      </c>
    </row>
    <row r="203" customFormat="false" ht="15" hidden="false" customHeight="false" outlineLevel="0" collapsed="false">
      <c r="A203" s="30" t="s">
        <v>283</v>
      </c>
      <c r="B203" s="30"/>
      <c r="C203" s="0" t="s">
        <v>489</v>
      </c>
    </row>
    <row r="204" customFormat="false" ht="15" hidden="false" customHeight="false" outlineLevel="0" collapsed="false">
      <c r="A204" s="3" t="s">
        <v>2</v>
      </c>
      <c r="B204" s="3" t="s">
        <v>3</v>
      </c>
      <c r="C204" s="3" t="s">
        <v>4</v>
      </c>
      <c r="D204" s="3" t="s">
        <v>5</v>
      </c>
      <c r="E204" s="3" t="s">
        <v>6</v>
      </c>
    </row>
    <row r="205" customFormat="false" ht="15" hidden="false" customHeight="false" outlineLevel="0" collapsed="false">
      <c r="A205" s="0" t="n">
        <v>1</v>
      </c>
      <c r="B205" s="0" t="s">
        <v>122</v>
      </c>
      <c r="C205" s="0" t="s">
        <v>184</v>
      </c>
      <c r="E205" s="0" t="s">
        <v>284</v>
      </c>
    </row>
    <row r="206" customFormat="false" ht="15" hidden="false" customHeight="false" outlineLevel="0" collapsed="false">
      <c r="E206" s="0" t="s">
        <v>176</v>
      </c>
    </row>
    <row r="207" customFormat="false" ht="15" hidden="false" customHeight="false" outlineLevel="0" collapsed="false">
      <c r="E207" s="0" t="s">
        <v>238</v>
      </c>
    </row>
    <row r="208" customFormat="false" ht="15" hidden="false" customHeight="false" outlineLevel="0" collapsed="false">
      <c r="A208" s="0" t="n">
        <v>2</v>
      </c>
      <c r="B208" s="0" t="s">
        <v>126</v>
      </c>
      <c r="C208" s="0" t="s">
        <v>184</v>
      </c>
      <c r="E208" s="0" t="s">
        <v>285</v>
      </c>
    </row>
    <row r="209" customFormat="false" ht="15" hidden="false" customHeight="false" outlineLevel="0" collapsed="false">
      <c r="E209" s="0" t="s">
        <v>286</v>
      </c>
    </row>
    <row r="210" customFormat="false" ht="15" hidden="false" customHeight="false" outlineLevel="0" collapsed="false">
      <c r="E210" s="0" t="s">
        <v>238</v>
      </c>
    </row>
    <row r="211" customFormat="false" ht="15" hidden="false" customHeight="false" outlineLevel="0" collapsed="false">
      <c r="A211" s="0" t="n">
        <v>3</v>
      </c>
      <c r="B211" s="0" t="s">
        <v>200</v>
      </c>
      <c r="C211" s="0" t="s">
        <v>24</v>
      </c>
      <c r="E211" s="0" t="s">
        <v>287</v>
      </c>
    </row>
    <row r="212" customFormat="false" ht="15" hidden="false" customHeight="false" outlineLevel="0" collapsed="false">
      <c r="A212" s="0" t="n">
        <v>4</v>
      </c>
      <c r="B212" s="0" t="s">
        <v>288</v>
      </c>
      <c r="C212" s="0" t="s">
        <v>24</v>
      </c>
      <c r="E212" s="0" t="s">
        <v>289</v>
      </c>
    </row>
    <row r="213" customFormat="false" ht="15" hidden="false" customHeight="false" outlineLevel="0" collapsed="false">
      <c r="A213" s="0" t="n">
        <v>5</v>
      </c>
      <c r="B213" s="0" t="s">
        <v>290</v>
      </c>
      <c r="C213" s="0" t="s">
        <v>24</v>
      </c>
      <c r="E213" s="0" t="s">
        <v>291</v>
      </c>
    </row>
    <row r="214" customFormat="false" ht="15" hidden="false" customHeight="false" outlineLevel="0" collapsed="false">
      <c r="A214" s="0" t="n">
        <v>6</v>
      </c>
      <c r="B214" s="0" t="s">
        <v>292</v>
      </c>
      <c r="C214" s="0" t="s">
        <v>24</v>
      </c>
      <c r="E214" s="0" t="s">
        <v>293</v>
      </c>
    </row>
    <row r="217" customFormat="false" ht="15" hidden="false" customHeight="false" outlineLevel="0" collapsed="false">
      <c r="A217" s="1" t="s">
        <v>294</v>
      </c>
    </row>
    <row r="218" customFormat="false" ht="15" hidden="false" customHeight="false" outlineLevel="0" collapsed="false">
      <c r="A218" s="3" t="s">
        <v>2</v>
      </c>
      <c r="B218" s="3" t="s">
        <v>3</v>
      </c>
      <c r="C218" s="3" t="s">
        <v>4</v>
      </c>
      <c r="D218" s="3" t="s">
        <v>5</v>
      </c>
      <c r="E218" s="3" t="s">
        <v>6</v>
      </c>
    </row>
    <row r="219" customFormat="false" ht="57.75" hidden="false" customHeight="false" outlineLevel="0" collapsed="false">
      <c r="A219" s="0" t="n">
        <v>1</v>
      </c>
      <c r="B219" s="26" t="s">
        <v>295</v>
      </c>
      <c r="C219" s="0" t="s">
        <v>118</v>
      </c>
      <c r="D219" s="4" t="s">
        <v>16</v>
      </c>
      <c r="E219" s="0" t="s">
        <v>296</v>
      </c>
      <c r="F219" s="5" t="s">
        <v>490</v>
      </c>
    </row>
    <row r="220" customFormat="false" ht="15" hidden="false" customHeight="false" outlineLevel="0" collapsed="false">
      <c r="A220" s="0" t="n">
        <v>2</v>
      </c>
      <c r="B220" s="26" t="s">
        <v>122</v>
      </c>
      <c r="C220" s="0" t="s">
        <v>11</v>
      </c>
      <c r="D220" s="0" t="n">
        <v>36</v>
      </c>
      <c r="E220" s="0" t="s">
        <v>12</v>
      </c>
      <c r="F220" s="5" t="s">
        <v>491</v>
      </c>
    </row>
    <row r="221" customFormat="false" ht="15" hidden="false" customHeight="false" outlineLevel="0" collapsed="false">
      <c r="E221" s="0" t="s">
        <v>222</v>
      </c>
    </row>
    <row r="222" customFormat="false" ht="15" hidden="false" customHeight="false" outlineLevel="0" collapsed="false">
      <c r="A222" s="0" t="n">
        <v>3</v>
      </c>
      <c r="B222" s="26" t="s">
        <v>297</v>
      </c>
      <c r="C222" s="0" t="s">
        <v>11</v>
      </c>
      <c r="D222" s="0" t="n">
        <v>36</v>
      </c>
      <c r="E222" s="0" t="s">
        <v>12</v>
      </c>
    </row>
    <row r="223" customFormat="false" ht="15" hidden="false" customHeight="false" outlineLevel="0" collapsed="false">
      <c r="E223" s="0" t="s">
        <v>298</v>
      </c>
      <c r="F223" s="5" t="s">
        <v>492</v>
      </c>
    </row>
    <row r="224" customFormat="false" ht="15" hidden="false" customHeight="false" outlineLevel="0" collapsed="false">
      <c r="A224" s="0" t="n">
        <v>4</v>
      </c>
      <c r="B224" s="26" t="s">
        <v>299</v>
      </c>
      <c r="C224" s="0" t="s">
        <v>15</v>
      </c>
      <c r="D224" s="4" t="s">
        <v>16</v>
      </c>
      <c r="E224" s="0" t="s">
        <v>300</v>
      </c>
      <c r="F224" s="5" t="s">
        <v>493</v>
      </c>
    </row>
    <row r="225" customFormat="false" ht="15" hidden="false" customHeight="false" outlineLevel="0" collapsed="false">
      <c r="E225" s="0" t="s">
        <v>301</v>
      </c>
    </row>
    <row r="226" customFormat="false" ht="15" hidden="false" customHeight="false" outlineLevel="0" collapsed="false">
      <c r="E226" s="0" t="s">
        <v>302</v>
      </c>
    </row>
    <row r="227" customFormat="false" ht="15" hidden="false" customHeight="false" outlineLevel="0" collapsed="false">
      <c r="A227" s="0" t="n">
        <v>5</v>
      </c>
      <c r="B227" s="26" t="s">
        <v>126</v>
      </c>
      <c r="C227" s="0" t="s">
        <v>11</v>
      </c>
      <c r="D227" s="0" t="n">
        <v>36</v>
      </c>
      <c r="E227" s="0" t="s">
        <v>12</v>
      </c>
    </row>
    <row r="228" customFormat="false" ht="15" hidden="false" customHeight="false" outlineLevel="0" collapsed="false">
      <c r="E228" s="0" t="s">
        <v>303</v>
      </c>
    </row>
    <row r="229" customFormat="false" ht="15" hidden="false" customHeight="false" outlineLevel="0" collapsed="false">
      <c r="A229" s="0" t="n">
        <v>6</v>
      </c>
      <c r="B229" s="26" t="s">
        <v>124</v>
      </c>
      <c r="C229" s="0" t="s">
        <v>11</v>
      </c>
      <c r="D229" s="0" t="n">
        <v>36</v>
      </c>
      <c r="E229" s="0" t="s">
        <v>12</v>
      </c>
      <c r="F229" s="5" t="s">
        <v>494</v>
      </c>
    </row>
    <row r="230" customFormat="false" ht="15" hidden="false" customHeight="false" outlineLevel="0" collapsed="false">
      <c r="E230" s="0" t="s">
        <v>468</v>
      </c>
    </row>
    <row r="231" customFormat="false" ht="15" hidden="false" customHeight="false" outlineLevel="0" collapsed="false">
      <c r="A231" s="0" t="n">
        <v>7</v>
      </c>
      <c r="B231" s="26" t="s">
        <v>120</v>
      </c>
      <c r="C231" s="0" t="s">
        <v>11</v>
      </c>
      <c r="D231" s="0" t="n">
        <v>36</v>
      </c>
      <c r="E231" s="0" t="s">
        <v>12</v>
      </c>
    </row>
    <row r="232" customFormat="false" ht="15" hidden="false" customHeight="false" outlineLevel="0" collapsed="false">
      <c r="E232" s="0" t="s">
        <v>305</v>
      </c>
    </row>
    <row r="233" customFormat="false" ht="57.75" hidden="false" customHeight="false" outlineLevel="0" collapsed="false">
      <c r="A233" s="0" t="n">
        <v>8</v>
      </c>
      <c r="B233" s="26" t="s">
        <v>183</v>
      </c>
      <c r="C233" s="0" t="s">
        <v>184</v>
      </c>
      <c r="D233" s="0" t="n">
        <v>36</v>
      </c>
      <c r="E233" s="0" t="s">
        <v>306</v>
      </c>
      <c r="F233" s="5" t="s">
        <v>495</v>
      </c>
    </row>
    <row r="234" customFormat="false" ht="57.75" hidden="false" customHeight="false" outlineLevel="0" collapsed="false">
      <c r="A234" s="0" t="n">
        <v>9</v>
      </c>
      <c r="B234" s="26" t="s">
        <v>186</v>
      </c>
      <c r="C234" s="0" t="s">
        <v>8</v>
      </c>
      <c r="D234" s="0" t="n">
        <v>255</v>
      </c>
      <c r="E234" s="0" t="s">
        <v>307</v>
      </c>
      <c r="F234" s="5" t="s">
        <v>496</v>
      </c>
    </row>
    <row r="235" customFormat="false" ht="15" hidden="false" customHeight="false" outlineLevel="0" collapsed="false">
      <c r="A235" s="0" t="n">
        <v>10</v>
      </c>
      <c r="B235" s="0" t="s">
        <v>308</v>
      </c>
      <c r="C235" s="0" t="s">
        <v>184</v>
      </c>
      <c r="D235" s="0" t="n">
        <v>36</v>
      </c>
      <c r="E235" s="0" t="s">
        <v>309</v>
      </c>
    </row>
    <row r="236" customFormat="false" ht="15" hidden="false" customHeight="false" outlineLevel="0" collapsed="false">
      <c r="A236" s="0" t="n">
        <v>11</v>
      </c>
      <c r="B236" s="0" t="s">
        <v>310</v>
      </c>
      <c r="C236" s="0" t="s">
        <v>184</v>
      </c>
      <c r="D236" s="0" t="n">
        <v>36</v>
      </c>
      <c r="E236" s="0" t="s">
        <v>311</v>
      </c>
    </row>
    <row r="237" customFormat="false" ht="15" hidden="false" customHeight="false" outlineLevel="0" collapsed="false">
      <c r="A237" s="0" t="n">
        <v>12</v>
      </c>
      <c r="B237" s="0" t="s">
        <v>312</v>
      </c>
      <c r="C237" s="0" t="s">
        <v>8</v>
      </c>
      <c r="D237" s="0" t="n">
        <v>255</v>
      </c>
      <c r="E237" s="0" t="s">
        <v>313</v>
      </c>
    </row>
    <row r="238" customFormat="false" ht="15" hidden="false" customHeight="false" outlineLevel="0" collapsed="false">
      <c r="A238" s="0" t="n">
        <v>13</v>
      </c>
      <c r="B238" s="26" t="s">
        <v>314</v>
      </c>
      <c r="C238" s="0" t="s">
        <v>24</v>
      </c>
      <c r="D238" s="4" t="s">
        <v>16</v>
      </c>
      <c r="E238" s="0" t="s">
        <v>315</v>
      </c>
      <c r="F238" s="5" t="s">
        <v>497</v>
      </c>
    </row>
    <row r="239" customFormat="false" ht="29.25" hidden="false" customHeight="false" outlineLevel="0" collapsed="false">
      <c r="A239" s="0" t="n">
        <v>14</v>
      </c>
      <c r="B239" s="26" t="s">
        <v>316</v>
      </c>
      <c r="C239" s="0" t="s">
        <v>24</v>
      </c>
      <c r="D239" s="4" t="s">
        <v>16</v>
      </c>
      <c r="E239" s="0" t="s">
        <v>317</v>
      </c>
      <c r="F239" s="5" t="s">
        <v>498</v>
      </c>
    </row>
    <row r="240" customFormat="false" ht="15" hidden="false" customHeight="false" outlineLevel="0" collapsed="false">
      <c r="A240" s="0" t="n">
        <v>15</v>
      </c>
      <c r="B240" s="0" t="s">
        <v>132</v>
      </c>
      <c r="C240" s="0" t="s">
        <v>24</v>
      </c>
      <c r="D240" s="4" t="s">
        <v>16</v>
      </c>
      <c r="E240" s="0" t="s">
        <v>318</v>
      </c>
    </row>
    <row r="241" customFormat="false" ht="15" hidden="false" customHeight="false" outlineLevel="0" collapsed="false">
      <c r="A241" s="0" t="n">
        <v>16</v>
      </c>
      <c r="B241" s="0" t="s">
        <v>319</v>
      </c>
      <c r="C241" s="0" t="s">
        <v>21</v>
      </c>
      <c r="D241" s="4" t="s">
        <v>16</v>
      </c>
      <c r="E241" s="0" t="s">
        <v>320</v>
      </c>
      <c r="F241" s="5" t="s">
        <v>475</v>
      </c>
    </row>
    <row r="242" customFormat="false" ht="15" hidden="false" customHeight="false" outlineLevel="0" collapsed="false">
      <c r="A242" s="0" t="n">
        <v>17</v>
      </c>
      <c r="B242" s="0" t="s">
        <v>321</v>
      </c>
      <c r="C242" s="0" t="s">
        <v>8</v>
      </c>
      <c r="D242" s="0" t="n">
        <v>255</v>
      </c>
      <c r="E242" s="0" t="s">
        <v>322</v>
      </c>
    </row>
    <row r="244" customFormat="false" ht="15" hidden="false" customHeight="false" outlineLevel="0" collapsed="false">
      <c r="A244" s="1" t="s">
        <v>499</v>
      </c>
    </row>
    <row r="245" customFormat="false" ht="15" hidden="false" customHeight="false" outlineLevel="0" collapsed="false">
      <c r="A245" s="3" t="s">
        <v>2</v>
      </c>
      <c r="B245" s="3" t="s">
        <v>3</v>
      </c>
      <c r="C245" s="3" t="s">
        <v>4</v>
      </c>
      <c r="D245" s="3" t="s">
        <v>5</v>
      </c>
      <c r="E245" s="3" t="s">
        <v>6</v>
      </c>
    </row>
    <row r="246" customFormat="false" ht="15" hidden="false" customHeight="false" outlineLevel="0" collapsed="false">
      <c r="B246" s="26" t="s">
        <v>500</v>
      </c>
      <c r="C246" s="0" t="s">
        <v>501</v>
      </c>
      <c r="E246" s="0" t="s">
        <v>502</v>
      </c>
    </row>
    <row r="247" customFormat="false" ht="15" hidden="false" customHeight="false" outlineLevel="0" collapsed="false">
      <c r="B247" s="26" t="s">
        <v>503</v>
      </c>
      <c r="C247" s="0" t="s">
        <v>504</v>
      </c>
      <c r="E247" s="0" t="s">
        <v>505</v>
      </c>
    </row>
    <row r="248" customFormat="false" ht="15" hidden="false" customHeight="false" outlineLevel="0" collapsed="false">
      <c r="B248" s="26" t="s">
        <v>506</v>
      </c>
      <c r="C248" s="0" t="s">
        <v>507</v>
      </c>
      <c r="E248" s="5" t="s">
        <v>458</v>
      </c>
    </row>
    <row r="249" customFormat="false" ht="15" hidden="false" customHeight="false" outlineLevel="0" collapsed="false">
      <c r="B249" s="26" t="s">
        <v>508</v>
      </c>
      <c r="C249" s="0" t="s">
        <v>507</v>
      </c>
      <c r="E249" s="0" t="s">
        <v>461</v>
      </c>
    </row>
    <row r="250" customFormat="false" ht="15" hidden="false" customHeight="false" outlineLevel="0" collapsed="false">
      <c r="B250" s="26" t="s">
        <v>509</v>
      </c>
      <c r="C250" s="0" t="s">
        <v>507</v>
      </c>
      <c r="E250" s="29" t="s">
        <v>457</v>
      </c>
    </row>
    <row r="251" customFormat="false" ht="15" hidden="false" customHeight="false" outlineLevel="0" collapsed="false">
      <c r="B251" s="26" t="s">
        <v>510</v>
      </c>
      <c r="C251" s="0" t="s">
        <v>507</v>
      </c>
      <c r="E251" s="29" t="s">
        <v>511</v>
      </c>
    </row>
    <row r="252" customFormat="false" ht="15" hidden="false" customHeight="false" outlineLevel="0" collapsed="false">
      <c r="B252" s="26" t="s">
        <v>512</v>
      </c>
      <c r="C252" s="0" t="s">
        <v>513</v>
      </c>
      <c r="E252" s="0" t="s">
        <v>514</v>
      </c>
    </row>
    <row r="253" customFormat="false" ht="15" hidden="false" customHeight="false" outlineLevel="0" collapsed="false">
      <c r="B253" s="26" t="s">
        <v>515</v>
      </c>
      <c r="C253" s="0" t="s">
        <v>513</v>
      </c>
      <c r="E253" s="0" t="s">
        <v>516</v>
      </c>
    </row>
    <row r="254" customFormat="false" ht="15" hidden="false" customHeight="false" outlineLevel="0" collapsed="false">
      <c r="B254" s="26" t="s">
        <v>517</v>
      </c>
      <c r="C254" s="0" t="s">
        <v>504</v>
      </c>
      <c r="E254" s="0" t="s">
        <v>518</v>
      </c>
    </row>
    <row r="255" customFormat="false" ht="15" hidden="false" customHeight="false" outlineLevel="0" collapsed="false">
      <c r="B255" s="26" t="s">
        <v>519</v>
      </c>
      <c r="C255" s="0" t="s">
        <v>513</v>
      </c>
      <c r="E255" s="0" t="s">
        <v>520</v>
      </c>
    </row>
    <row r="256" customFormat="false" ht="15" hidden="false" customHeight="false" outlineLevel="0" collapsed="false">
      <c r="B256" s="26" t="s">
        <v>521</v>
      </c>
      <c r="C256" s="0" t="s">
        <v>513</v>
      </c>
      <c r="E256" s="0" t="s">
        <v>522</v>
      </c>
    </row>
    <row r="257" customFormat="false" ht="15" hidden="false" customHeight="false" outlineLevel="0" collapsed="false">
      <c r="B257" s="26" t="s">
        <v>523</v>
      </c>
      <c r="C257" s="0" t="s">
        <v>513</v>
      </c>
      <c r="E257" s="0" t="s">
        <v>524</v>
      </c>
    </row>
    <row r="258" customFormat="false" ht="15" hidden="false" customHeight="false" outlineLevel="0" collapsed="false">
      <c r="B258" s="26" t="s">
        <v>525</v>
      </c>
      <c r="C258" s="0" t="s">
        <v>526</v>
      </c>
      <c r="E258" s="0" t="s">
        <v>527</v>
      </c>
    </row>
    <row r="259" customFormat="false" ht="15" hidden="false" customHeight="false" outlineLevel="0" collapsed="false">
      <c r="B259" s="26" t="s">
        <v>528</v>
      </c>
      <c r="C259" s="0" t="s">
        <v>504</v>
      </c>
      <c r="E259" s="0" t="s">
        <v>529</v>
      </c>
    </row>
    <row r="260" customFormat="false" ht="15" hidden="false" customHeight="false" outlineLevel="0" collapsed="false">
      <c r="B260" s="26" t="s">
        <v>530</v>
      </c>
      <c r="C260" s="0" t="s">
        <v>513</v>
      </c>
      <c r="E260" s="0" t="s">
        <v>531</v>
      </c>
    </row>
    <row r="261" customFormat="false" ht="15" hidden="false" customHeight="false" outlineLevel="0" collapsed="false">
      <c r="B261" s="26" t="s">
        <v>532</v>
      </c>
      <c r="C261" s="0" t="s">
        <v>501</v>
      </c>
      <c r="E261" s="0" t="s">
        <v>533</v>
      </c>
    </row>
    <row r="262" customFormat="false" ht="29.25" hidden="false" customHeight="false" outlineLevel="0" collapsed="false">
      <c r="B262" s="26" t="s">
        <v>534</v>
      </c>
      <c r="C262" s="29" t="s">
        <v>535</v>
      </c>
      <c r="E262" s="5" t="s">
        <v>149</v>
      </c>
    </row>
    <row r="263" customFormat="false" ht="15" hidden="false" customHeight="false" outlineLevel="0" collapsed="false">
      <c r="B263" s="26" t="s">
        <v>536</v>
      </c>
      <c r="C263" s="29" t="s">
        <v>535</v>
      </c>
      <c r="E263" s="0" t="s">
        <v>537</v>
      </c>
    </row>
    <row r="264" customFormat="false" ht="57.75" hidden="false" customHeight="false" outlineLevel="0" collapsed="false">
      <c r="B264" s="26" t="s">
        <v>538</v>
      </c>
      <c r="C264" s="0" t="s">
        <v>535</v>
      </c>
      <c r="E264" s="5" t="s">
        <v>539</v>
      </c>
    </row>
    <row r="265" customFormat="false" ht="15" hidden="false" customHeight="false" outlineLevel="0" collapsed="false">
      <c r="B265" s="26" t="s">
        <v>540</v>
      </c>
      <c r="C265" s="0" t="s">
        <v>513</v>
      </c>
      <c r="E265" s="0" t="s">
        <v>541</v>
      </c>
    </row>
    <row r="266" customFormat="false" ht="15" hidden="false" customHeight="false" outlineLevel="0" collapsed="false">
      <c r="B266" s="26" t="s">
        <v>542</v>
      </c>
      <c r="C266" s="0" t="s">
        <v>513</v>
      </c>
      <c r="E266" s="0" t="s">
        <v>543</v>
      </c>
    </row>
    <row r="267" customFormat="false" ht="15" hidden="false" customHeight="false" outlineLevel="0" collapsed="false">
      <c r="B267" s="26" t="s">
        <v>544</v>
      </c>
      <c r="C267" s="0" t="s">
        <v>504</v>
      </c>
      <c r="E267" s="0" t="s">
        <v>545</v>
      </c>
    </row>
    <row r="269" customFormat="false" ht="15" hidden="false" customHeight="false" outlineLevel="0" collapsed="false">
      <c r="A269" s="31" t="s">
        <v>546</v>
      </c>
      <c r="E269" s="21" t="s">
        <v>547</v>
      </c>
    </row>
    <row r="270" customFormat="false" ht="15" hidden="false" customHeight="false" outlineLevel="0" collapsed="false">
      <c r="A270" s="3" t="s">
        <v>2</v>
      </c>
      <c r="B270" s="3" t="s">
        <v>3</v>
      </c>
      <c r="C270" s="3" t="s">
        <v>4</v>
      </c>
      <c r="D270" s="3" t="s">
        <v>5</v>
      </c>
      <c r="E270" s="3" t="s">
        <v>6</v>
      </c>
    </row>
    <row r="271" customFormat="false" ht="15" hidden="false" customHeight="false" outlineLevel="0" collapsed="false">
      <c r="A271" s="0" t="n">
        <v>1</v>
      </c>
      <c r="B271" s="26" t="s">
        <v>169</v>
      </c>
      <c r="C271" s="0" t="s">
        <v>8</v>
      </c>
      <c r="D271" s="0" t="n">
        <v>255</v>
      </c>
      <c r="E271" s="0" t="s">
        <v>170</v>
      </c>
    </row>
    <row r="272" customFormat="false" ht="15" hidden="false" customHeight="false" outlineLevel="0" collapsed="false">
      <c r="A272" s="0" t="n">
        <v>2</v>
      </c>
      <c r="B272" s="26" t="s">
        <v>548</v>
      </c>
      <c r="C272" s="0" t="s">
        <v>8</v>
      </c>
      <c r="D272" s="0" t="n">
        <v>1024</v>
      </c>
      <c r="E272" s="0" t="s">
        <v>171</v>
      </c>
    </row>
    <row r="273" customFormat="false" ht="15" hidden="false" customHeight="false" outlineLevel="0" collapsed="false">
      <c r="A273" s="0" t="n">
        <v>4</v>
      </c>
      <c r="B273" s="26" t="s">
        <v>549</v>
      </c>
      <c r="C273" s="0" t="s">
        <v>11</v>
      </c>
      <c r="D273" s="0" t="n">
        <v>36</v>
      </c>
      <c r="E273" s="0" t="s">
        <v>12</v>
      </c>
    </row>
    <row r="274" customFormat="false" ht="15" hidden="false" customHeight="false" outlineLevel="0" collapsed="false">
      <c r="E274" s="0" t="s">
        <v>222</v>
      </c>
    </row>
    <row r="275" customFormat="false" ht="15" hidden="false" customHeight="false" outlineLevel="0" collapsed="false">
      <c r="A275" s="0" t="n">
        <v>5</v>
      </c>
      <c r="B275" s="26" t="s">
        <v>550</v>
      </c>
      <c r="C275" s="0" t="s">
        <v>11</v>
      </c>
      <c r="E275" s="0" t="s">
        <v>551</v>
      </c>
    </row>
    <row r="276" customFormat="false" ht="15" hidden="false" customHeight="false" outlineLevel="0" collapsed="false">
      <c r="A276" s="0" t="n">
        <v>6</v>
      </c>
      <c r="B276" s="26" t="s">
        <v>552</v>
      </c>
      <c r="C276" s="29" t="s">
        <v>526</v>
      </c>
      <c r="E276" s="0" t="s">
        <v>553</v>
      </c>
    </row>
    <row r="277" customFormat="false" ht="15" hidden="false" customHeight="false" outlineLevel="0" collapsed="false">
      <c r="A277" s="0" t="n">
        <v>7</v>
      </c>
      <c r="B277" s="26" t="s">
        <v>554</v>
      </c>
      <c r="C277" s="0" t="s">
        <v>504</v>
      </c>
      <c r="E277" s="0" t="s">
        <v>555</v>
      </c>
    </row>
    <row r="280" customFormat="false" ht="15" hidden="false" customHeight="false" outlineLevel="0" collapsed="false">
      <c r="A280" s="31" t="s">
        <v>556</v>
      </c>
      <c r="E280" s="21" t="s">
        <v>557</v>
      </c>
    </row>
    <row r="281" customFormat="false" ht="15" hidden="false" customHeight="false" outlineLevel="0" collapsed="false">
      <c r="A281" s="3" t="s">
        <v>2</v>
      </c>
      <c r="B281" s="3" t="s">
        <v>3</v>
      </c>
      <c r="C281" s="3" t="s">
        <v>4</v>
      </c>
      <c r="D281" s="3" t="s">
        <v>5</v>
      </c>
      <c r="E281" s="3" t="s">
        <v>6</v>
      </c>
    </row>
    <row r="282" customFormat="false" ht="15" hidden="false" customHeight="false" outlineLevel="0" collapsed="false">
      <c r="B282" s="26" t="s">
        <v>558</v>
      </c>
      <c r="C282" s="29" t="s">
        <v>559</v>
      </c>
      <c r="E282" s="0" t="s">
        <v>560</v>
      </c>
    </row>
    <row r="283" customFormat="false" ht="15" hidden="false" customHeight="false" outlineLevel="0" collapsed="false">
      <c r="B283" s="26" t="s">
        <v>561</v>
      </c>
      <c r="C283" s="29" t="s">
        <v>562</v>
      </c>
      <c r="E283" s="0" t="s">
        <v>563</v>
      </c>
    </row>
    <row r="284" customFormat="false" ht="15" hidden="false" customHeight="false" outlineLevel="0" collapsed="false">
      <c r="B284" s="26" t="s">
        <v>564</v>
      </c>
      <c r="C284" s="29" t="s">
        <v>565</v>
      </c>
      <c r="E284" s="0" t="s">
        <v>566</v>
      </c>
    </row>
    <row r="285" customFormat="false" ht="15" hidden="false" customHeight="false" outlineLevel="0" collapsed="false">
      <c r="B285" s="26" t="s">
        <v>567</v>
      </c>
      <c r="C285" s="29" t="s">
        <v>504</v>
      </c>
      <c r="E285" s="29" t="s">
        <v>568</v>
      </c>
    </row>
    <row r="286" customFormat="false" ht="15" hidden="false" customHeight="false" outlineLevel="0" collapsed="false">
      <c r="B286" s="26" t="s">
        <v>569</v>
      </c>
      <c r="C286" s="29" t="s">
        <v>565</v>
      </c>
      <c r="E286" s="0" t="s">
        <v>502</v>
      </c>
    </row>
    <row r="287" customFormat="false" ht="15" hidden="false" customHeight="false" outlineLevel="0" collapsed="false">
      <c r="B287" s="26" t="s">
        <v>570</v>
      </c>
      <c r="C287" s="29" t="s">
        <v>504</v>
      </c>
      <c r="E287" s="0" t="s">
        <v>180</v>
      </c>
    </row>
    <row r="288" customFormat="false" ht="15" hidden="false" customHeight="false" outlineLevel="0" collapsed="false">
      <c r="B288" s="26" t="s">
        <v>571</v>
      </c>
      <c r="C288" s="29" t="s">
        <v>559</v>
      </c>
      <c r="E288" s="29" t="s">
        <v>572</v>
      </c>
    </row>
    <row r="289" customFormat="false" ht="15" hidden="false" customHeight="false" outlineLevel="0" collapsed="false">
      <c r="B289" s="26" t="s">
        <v>573</v>
      </c>
      <c r="C289" s="29" t="s">
        <v>504</v>
      </c>
      <c r="E289" s="0" t="s">
        <v>574</v>
      </c>
    </row>
    <row r="290" customFormat="false" ht="29.25" hidden="false" customHeight="false" outlineLevel="0" collapsed="false">
      <c r="B290" s="26" t="s">
        <v>575</v>
      </c>
      <c r="C290" s="29" t="s">
        <v>559</v>
      </c>
      <c r="E290" s="5" t="s">
        <v>576</v>
      </c>
    </row>
    <row r="291" customFormat="false" ht="29.25" hidden="false" customHeight="false" outlineLevel="0" collapsed="false">
      <c r="B291" s="26" t="s">
        <v>577</v>
      </c>
      <c r="C291" s="29" t="s">
        <v>559</v>
      </c>
      <c r="E291" s="5" t="s">
        <v>578</v>
      </c>
    </row>
    <row r="292" customFormat="false" ht="29.25" hidden="false" customHeight="false" outlineLevel="0" collapsed="false">
      <c r="B292" s="26" t="s">
        <v>534</v>
      </c>
      <c r="C292" s="29" t="s">
        <v>562</v>
      </c>
      <c r="E292" s="5" t="s">
        <v>149</v>
      </c>
    </row>
    <row r="293" customFormat="false" ht="30.75" hidden="false" customHeight="false" outlineLevel="0" collapsed="false">
      <c r="B293" s="26" t="s">
        <v>549</v>
      </c>
      <c r="C293" s="29" t="s">
        <v>559</v>
      </c>
      <c r="E293" s="28" t="s">
        <v>579</v>
      </c>
    </row>
    <row r="294" customFormat="false" ht="29.25" hidden="false" customHeight="false" outlineLevel="0" collapsed="false">
      <c r="B294" s="26" t="s">
        <v>580</v>
      </c>
      <c r="C294" s="29" t="s">
        <v>559</v>
      </c>
      <c r="E294" s="5" t="s">
        <v>581</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F170"/>
  <sheetViews>
    <sheetView showFormulas="false" showGridLines="true" showRowColHeaders="true" showZeros="true" rightToLeft="false" tabSelected="false" showOutlineSymbols="true" defaultGridColor="true" view="normal" topLeftCell="A134" colorId="64" zoomScale="100" zoomScaleNormal="100" zoomScalePageLayoutView="100" workbookViewId="0">
      <selection pane="topLeft" activeCell="D156" activeCellId="0" sqref="D156"/>
    </sheetView>
  </sheetViews>
  <sheetFormatPr defaultColWidth="8.5390625" defaultRowHeight="15" zeroHeight="false" outlineLevelRow="0" outlineLevelCol="0"/>
  <cols>
    <col collapsed="false" customWidth="true" hidden="false" outlineLevel="0" max="2" min="2" style="0" width="34.14"/>
    <col collapsed="false" customWidth="true" hidden="false" outlineLevel="0" max="3" min="3" style="6" width="12.71"/>
    <col collapsed="false" customWidth="true" hidden="false" outlineLevel="0" max="4" min="4" style="6" width="9.14"/>
    <col collapsed="false" customWidth="true" hidden="false" outlineLevel="0" max="5" min="5" style="5" width="116.28"/>
    <col collapsed="false" customWidth="true" hidden="false" outlineLevel="0" max="6" min="6" style="0" width="45.43"/>
    <col collapsed="false" customWidth="true" hidden="false" outlineLevel="0" max="7" min="7" style="0" width="15.57"/>
  </cols>
  <sheetData>
    <row r="1" customFormat="false" ht="15" hidden="false" customHeight="false" outlineLevel="0" collapsed="false">
      <c r="A1" s="1" t="s">
        <v>114</v>
      </c>
    </row>
    <row r="2" customFormat="false" ht="15" hidden="false" customHeight="false" outlineLevel="0" collapsed="false">
      <c r="A2" s="3" t="s">
        <v>2</v>
      </c>
      <c r="B2" s="3" t="s">
        <v>3</v>
      </c>
      <c r="C2" s="32" t="s">
        <v>4</v>
      </c>
      <c r="D2" s="32" t="s">
        <v>5</v>
      </c>
      <c r="E2" s="25" t="s">
        <v>6</v>
      </c>
    </row>
    <row r="3" customFormat="false" ht="15" hidden="false" customHeight="false" outlineLevel="0" collapsed="false">
      <c r="A3" s="33" t="n">
        <v>1</v>
      </c>
      <c r="B3" s="34" t="s">
        <v>115</v>
      </c>
      <c r="C3" s="35" t="s">
        <v>8</v>
      </c>
      <c r="D3" s="35" t="n">
        <v>255</v>
      </c>
      <c r="E3" s="33" t="s">
        <v>116</v>
      </c>
    </row>
    <row r="4" customFormat="false" ht="15" hidden="false" customHeight="false" outlineLevel="0" collapsed="false">
      <c r="A4" s="33" t="n">
        <v>2</v>
      </c>
      <c r="B4" s="34" t="s">
        <v>117</v>
      </c>
      <c r="C4" s="35" t="s">
        <v>118</v>
      </c>
      <c r="D4" s="35" t="s">
        <v>16</v>
      </c>
      <c r="E4" s="33" t="s">
        <v>119</v>
      </c>
    </row>
    <row r="5" customFormat="false" ht="15" hidden="false" customHeight="false" outlineLevel="0" collapsed="false">
      <c r="A5" s="33" t="n">
        <v>3</v>
      </c>
      <c r="B5" s="34" t="s">
        <v>120</v>
      </c>
      <c r="C5" s="35" t="s">
        <v>11</v>
      </c>
      <c r="D5" s="35" t="n">
        <v>36</v>
      </c>
      <c r="E5" s="33" t="s">
        <v>121</v>
      </c>
    </row>
    <row r="6" customFormat="false" ht="15" hidden="false" customHeight="false" outlineLevel="0" collapsed="false">
      <c r="A6" s="33" t="n">
        <v>4</v>
      </c>
      <c r="B6" s="34" t="s">
        <v>122</v>
      </c>
      <c r="C6" s="35" t="s">
        <v>11</v>
      </c>
      <c r="D6" s="35" t="n">
        <v>36</v>
      </c>
      <c r="E6" s="36" t="s">
        <v>123</v>
      </c>
      <c r="F6" s="21" t="s">
        <v>582</v>
      </c>
    </row>
    <row r="7" customFormat="false" ht="15" hidden="false" customHeight="false" outlineLevel="0" collapsed="false">
      <c r="A7" s="33" t="n">
        <v>5</v>
      </c>
      <c r="B7" s="37" t="s">
        <v>124</v>
      </c>
      <c r="C7" s="35" t="s">
        <v>11</v>
      </c>
      <c r="D7" s="35" t="n">
        <v>36</v>
      </c>
      <c r="E7" s="36" t="s">
        <v>125</v>
      </c>
      <c r="F7" s="21"/>
    </row>
    <row r="8" customFormat="false" ht="15" hidden="false" customHeight="false" outlineLevel="0" collapsed="false">
      <c r="A8" s="33" t="n">
        <v>6</v>
      </c>
      <c r="B8" s="34" t="s">
        <v>126</v>
      </c>
      <c r="C8" s="35" t="s">
        <v>11</v>
      </c>
      <c r="D8" s="35" t="n">
        <v>36</v>
      </c>
      <c r="E8" s="33" t="s">
        <v>127</v>
      </c>
    </row>
    <row r="9" customFormat="false" ht="15" hidden="false" customHeight="false" outlineLevel="0" collapsed="false">
      <c r="A9" s="33" t="n">
        <v>7</v>
      </c>
      <c r="B9" s="34" t="s">
        <v>128</v>
      </c>
      <c r="C9" s="35" t="s">
        <v>11</v>
      </c>
      <c r="D9" s="35" t="n">
        <v>36</v>
      </c>
      <c r="E9" s="33" t="s">
        <v>129</v>
      </c>
    </row>
    <row r="10" customFormat="false" ht="15" hidden="false" customHeight="false" outlineLevel="0" collapsed="false">
      <c r="A10" s="33" t="n">
        <v>8</v>
      </c>
      <c r="B10" s="34" t="s">
        <v>130</v>
      </c>
      <c r="C10" s="35" t="s">
        <v>94</v>
      </c>
      <c r="D10" s="35" t="s">
        <v>16</v>
      </c>
      <c r="E10" s="33" t="s">
        <v>131</v>
      </c>
    </row>
    <row r="11" customFormat="false" ht="15" hidden="false" customHeight="false" outlineLevel="0" collapsed="false">
      <c r="A11" s="33" t="n">
        <v>9</v>
      </c>
      <c r="B11" s="34" t="s">
        <v>132</v>
      </c>
      <c r="C11" s="35" t="s">
        <v>24</v>
      </c>
      <c r="D11" s="35" t="s">
        <v>16</v>
      </c>
      <c r="E11" s="33" t="s">
        <v>133</v>
      </c>
    </row>
    <row r="12" customFormat="false" ht="15" hidden="false" customHeight="false" outlineLevel="0" collapsed="false">
      <c r="A12" s="33" t="n">
        <v>10</v>
      </c>
      <c r="B12" s="34" t="s">
        <v>134</v>
      </c>
      <c r="C12" s="35" t="s">
        <v>69</v>
      </c>
      <c r="D12" s="35" t="s">
        <v>16</v>
      </c>
      <c r="E12" s="33" t="s">
        <v>135</v>
      </c>
    </row>
    <row r="13" customFormat="false" ht="15" hidden="false" customHeight="false" outlineLevel="0" collapsed="false">
      <c r="A13" s="33" t="n">
        <v>11</v>
      </c>
      <c r="B13" s="34" t="s">
        <v>136</v>
      </c>
      <c r="C13" s="35" t="s">
        <v>24</v>
      </c>
      <c r="D13" s="35" t="s">
        <v>16</v>
      </c>
      <c r="E13" s="33" t="s">
        <v>137</v>
      </c>
    </row>
    <row r="14" customFormat="false" ht="15" hidden="false" customHeight="false" outlineLevel="0" collapsed="false">
      <c r="A14" s="33" t="n">
        <v>12</v>
      </c>
      <c r="B14" s="33" t="s">
        <v>138</v>
      </c>
      <c r="C14" s="35" t="s">
        <v>139</v>
      </c>
      <c r="D14" s="35" t="n">
        <v>1024</v>
      </c>
      <c r="E14" s="33" t="s">
        <v>140</v>
      </c>
    </row>
    <row r="15" customFormat="false" ht="15" hidden="false" customHeight="false" outlineLevel="0" collapsed="false">
      <c r="A15" s="33" t="n">
        <v>13</v>
      </c>
      <c r="B15" s="33" t="s">
        <v>141</v>
      </c>
      <c r="C15" s="35" t="s">
        <v>139</v>
      </c>
      <c r="D15" s="35" t="n">
        <v>1024</v>
      </c>
      <c r="E15" s="33" t="s">
        <v>142</v>
      </c>
    </row>
    <row r="16" customFormat="false" ht="15" hidden="false" customHeight="false" outlineLevel="0" collapsed="false">
      <c r="A16" s="33" t="n">
        <v>14</v>
      </c>
      <c r="B16" s="33" t="s">
        <v>143</v>
      </c>
      <c r="C16" s="35" t="s">
        <v>144</v>
      </c>
      <c r="D16" s="35" t="s">
        <v>16</v>
      </c>
      <c r="E16" s="33" t="s">
        <v>145</v>
      </c>
    </row>
    <row r="17" customFormat="false" ht="15" hidden="false" customHeight="false" outlineLevel="0" collapsed="false">
      <c r="A17" s="33" t="n">
        <v>15</v>
      </c>
      <c r="B17" s="33" t="s">
        <v>146</v>
      </c>
      <c r="C17" s="35" t="s">
        <v>8</v>
      </c>
      <c r="D17" s="35" t="n">
        <v>255</v>
      </c>
      <c r="E17" s="33" t="s">
        <v>147</v>
      </c>
    </row>
    <row r="18" customFormat="false" ht="15" hidden="false" customHeight="false" outlineLevel="0" collapsed="false">
      <c r="A18" s="38" t="n">
        <v>16</v>
      </c>
      <c r="B18" s="34" t="s">
        <v>148</v>
      </c>
      <c r="C18" s="39" t="s">
        <v>15</v>
      </c>
      <c r="D18" s="39" t="s">
        <v>16</v>
      </c>
      <c r="E18" s="38" t="s">
        <v>149</v>
      </c>
      <c r="F18" s="40"/>
    </row>
    <row r="19" customFormat="false" ht="15" hidden="false" customHeight="false" outlineLevel="0" collapsed="false">
      <c r="A19" s="33" t="n">
        <v>17</v>
      </c>
      <c r="B19" s="33" t="s">
        <v>150</v>
      </c>
      <c r="C19" s="35" t="s">
        <v>8</v>
      </c>
      <c r="D19" s="35" t="n">
        <v>255</v>
      </c>
      <c r="E19" s="33" t="s">
        <v>151</v>
      </c>
    </row>
    <row r="20" customFormat="false" ht="15" hidden="false" customHeight="false" outlineLevel="0" collapsed="false">
      <c r="A20" s="33" t="n">
        <v>18</v>
      </c>
      <c r="B20" s="37" t="s">
        <v>152</v>
      </c>
      <c r="C20" s="35" t="s">
        <v>11</v>
      </c>
      <c r="D20" s="35" t="n">
        <v>36</v>
      </c>
      <c r="E20" s="36" t="s">
        <v>153</v>
      </c>
      <c r="F20" s="21" t="s">
        <v>583</v>
      </c>
    </row>
    <row r="21" customFormat="false" ht="15" hidden="false" customHeight="false" outlineLevel="0" collapsed="false">
      <c r="A21" s="33" t="n">
        <v>19</v>
      </c>
      <c r="B21" s="34" t="s">
        <v>154</v>
      </c>
      <c r="C21" s="35" t="s">
        <v>21</v>
      </c>
      <c r="D21" s="35" t="s">
        <v>16</v>
      </c>
      <c r="E21" s="33" t="s">
        <v>155</v>
      </c>
    </row>
    <row r="22" customFormat="false" ht="15" hidden="false" customHeight="false" outlineLevel="0" collapsed="false">
      <c r="A22" s="33" t="n">
        <v>20</v>
      </c>
      <c r="B22" s="33" t="s">
        <v>156</v>
      </c>
      <c r="C22" s="35" t="s">
        <v>11</v>
      </c>
      <c r="D22" s="35" t="n">
        <v>36</v>
      </c>
      <c r="E22" s="33" t="s">
        <v>157</v>
      </c>
    </row>
    <row r="23" customFormat="false" ht="15" hidden="false" customHeight="false" outlineLevel="0" collapsed="false">
      <c r="A23" s="33" t="n">
        <v>21</v>
      </c>
      <c r="B23" s="33" t="s">
        <v>158</v>
      </c>
      <c r="C23" s="35" t="s">
        <v>94</v>
      </c>
      <c r="D23" s="35" t="s">
        <v>16</v>
      </c>
      <c r="E23" s="36" t="s">
        <v>159</v>
      </c>
      <c r="F23" s="21" t="s">
        <v>584</v>
      </c>
    </row>
    <row r="24" customFormat="false" ht="15" hidden="false" customHeight="false" outlineLevel="0" collapsed="false">
      <c r="A24" s="33" t="n">
        <v>22</v>
      </c>
      <c r="B24" s="33" t="s">
        <v>160</v>
      </c>
      <c r="C24" s="35" t="s">
        <v>161</v>
      </c>
      <c r="D24" s="35" t="s">
        <v>16</v>
      </c>
      <c r="E24" s="33" t="s">
        <v>162</v>
      </c>
    </row>
    <row r="25" customFormat="false" ht="15" hidden="false" customHeight="false" outlineLevel="0" collapsed="false">
      <c r="A25" s="33" t="n">
        <v>23</v>
      </c>
      <c r="B25" s="33" t="s">
        <v>163</v>
      </c>
      <c r="C25" s="35" t="s">
        <v>161</v>
      </c>
      <c r="D25" s="35" t="s">
        <v>16</v>
      </c>
      <c r="E25" s="33" t="s">
        <v>164</v>
      </c>
    </row>
    <row r="26" customFormat="false" ht="15" hidden="false" customHeight="false" outlineLevel="0" collapsed="false">
      <c r="A26" s="33" t="n">
        <v>24</v>
      </c>
      <c r="B26" s="33" t="s">
        <v>165</v>
      </c>
      <c r="C26" s="35" t="s">
        <v>11</v>
      </c>
      <c r="D26" s="35" t="n">
        <v>36</v>
      </c>
      <c r="E26" s="36" t="s">
        <v>166</v>
      </c>
      <c r="F26" s="21" t="s">
        <v>585</v>
      </c>
    </row>
    <row r="27" customFormat="false" ht="15" hidden="false" customHeight="false" outlineLevel="0" collapsed="false">
      <c r="A27" s="41"/>
      <c r="B27" s="41"/>
      <c r="C27" s="42"/>
      <c r="D27" s="42"/>
      <c r="E27" s="41"/>
    </row>
    <row r="29" customFormat="false" ht="15" hidden="false" customHeight="false" outlineLevel="0" collapsed="false">
      <c r="A29" s="43" t="s">
        <v>167</v>
      </c>
      <c r="B29" s="43"/>
      <c r="C29" s="44" t="s">
        <v>168</v>
      </c>
      <c r="D29" s="44"/>
      <c r="E29" s="43"/>
    </row>
    <row r="30" customFormat="false" ht="15" hidden="false" customHeight="false" outlineLevel="0" collapsed="false">
      <c r="A30" s="45" t="s">
        <v>2</v>
      </c>
      <c r="B30" s="45" t="s">
        <v>3</v>
      </c>
      <c r="C30" s="46" t="s">
        <v>4</v>
      </c>
      <c r="D30" s="46" t="s">
        <v>5</v>
      </c>
      <c r="E30" s="45" t="s">
        <v>6</v>
      </c>
    </row>
    <row r="31" customFormat="false" ht="15" hidden="false" customHeight="false" outlineLevel="0" collapsed="false">
      <c r="A31" s="33" t="n">
        <v>1</v>
      </c>
      <c r="B31" s="34" t="s">
        <v>169</v>
      </c>
      <c r="C31" s="35" t="s">
        <v>8</v>
      </c>
      <c r="D31" s="35" t="n">
        <v>255</v>
      </c>
      <c r="E31" s="33" t="s">
        <v>170</v>
      </c>
    </row>
    <row r="32" customFormat="false" ht="15" hidden="false" customHeight="false" outlineLevel="0" collapsed="false">
      <c r="A32" s="33" t="n">
        <v>2</v>
      </c>
      <c r="B32" s="34" t="s">
        <v>138</v>
      </c>
      <c r="C32" s="35" t="s">
        <v>8</v>
      </c>
      <c r="D32" s="35" t="n">
        <v>1024</v>
      </c>
      <c r="E32" s="33" t="s">
        <v>171</v>
      </c>
    </row>
    <row r="33" customFormat="false" ht="15" hidden="false" customHeight="false" outlineLevel="0" collapsed="false">
      <c r="A33" s="33" t="n">
        <v>3</v>
      </c>
      <c r="B33" s="34" t="s">
        <v>143</v>
      </c>
      <c r="C33" s="35" t="s">
        <v>172</v>
      </c>
      <c r="D33" s="35" t="s">
        <v>16</v>
      </c>
      <c r="E33" s="33" t="s">
        <v>173</v>
      </c>
    </row>
    <row r="34" customFormat="false" ht="15" hidden="false" customHeight="false" outlineLevel="0" collapsed="false">
      <c r="A34" s="33" t="n">
        <v>4</v>
      </c>
      <c r="B34" s="34" t="s">
        <v>174</v>
      </c>
      <c r="C34" s="35" t="s">
        <v>11</v>
      </c>
      <c r="D34" s="35" t="n">
        <v>36</v>
      </c>
      <c r="E34" s="33" t="s">
        <v>586</v>
      </c>
    </row>
    <row r="37" customFormat="false" ht="15" hidden="false" customHeight="false" outlineLevel="0" collapsed="false">
      <c r="A37" s="1" t="s">
        <v>176</v>
      </c>
    </row>
    <row r="38" customFormat="false" ht="15" hidden="false" customHeight="false" outlineLevel="0" collapsed="false">
      <c r="A38" s="45" t="s">
        <v>2</v>
      </c>
      <c r="B38" s="45" t="s">
        <v>3</v>
      </c>
      <c r="C38" s="46" t="s">
        <v>4</v>
      </c>
      <c r="D38" s="46" t="s">
        <v>5</v>
      </c>
      <c r="E38" s="45" t="s">
        <v>6</v>
      </c>
    </row>
    <row r="39" customFormat="false" ht="15" hidden="false" customHeight="false" outlineLevel="0" collapsed="false">
      <c r="A39" s="33" t="n">
        <v>1</v>
      </c>
      <c r="B39" s="34" t="s">
        <v>177</v>
      </c>
      <c r="C39" s="35" t="s">
        <v>8</v>
      </c>
      <c r="D39" s="35" t="n">
        <v>255</v>
      </c>
      <c r="E39" s="33" t="s">
        <v>178</v>
      </c>
    </row>
    <row r="40" customFormat="false" ht="15" hidden="false" customHeight="false" outlineLevel="0" collapsed="false">
      <c r="A40" s="33" t="n">
        <v>2</v>
      </c>
      <c r="B40" s="34" t="s">
        <v>179</v>
      </c>
      <c r="C40" s="35" t="s">
        <v>118</v>
      </c>
      <c r="D40" s="35" t="s">
        <v>16</v>
      </c>
      <c r="E40" s="36" t="s">
        <v>180</v>
      </c>
      <c r="F40" s="21" t="s">
        <v>587</v>
      </c>
    </row>
    <row r="41" customFormat="false" ht="15" hidden="false" customHeight="false" outlineLevel="0" collapsed="false">
      <c r="A41" s="33" t="n">
        <v>3</v>
      </c>
      <c r="B41" s="33" t="s">
        <v>181</v>
      </c>
      <c r="C41" s="35" t="s">
        <v>8</v>
      </c>
      <c r="D41" s="35" t="n">
        <v>255</v>
      </c>
      <c r="E41" s="36" t="s">
        <v>182</v>
      </c>
      <c r="F41" s="21" t="s">
        <v>588</v>
      </c>
    </row>
    <row r="42" customFormat="false" ht="15" hidden="false" customHeight="false" outlineLevel="0" collapsed="false">
      <c r="A42" s="33" t="n">
        <v>4</v>
      </c>
      <c r="B42" s="34" t="s">
        <v>174</v>
      </c>
      <c r="C42" s="35" t="s">
        <v>11</v>
      </c>
      <c r="D42" s="35" t="n">
        <v>36</v>
      </c>
      <c r="E42" s="36" t="s">
        <v>586</v>
      </c>
      <c r="F42" s="21" t="s">
        <v>589</v>
      </c>
    </row>
    <row r="43" customFormat="false" ht="15" hidden="false" customHeight="false" outlineLevel="0" collapsed="false">
      <c r="A43" s="33" t="n">
        <v>5</v>
      </c>
      <c r="B43" s="33" t="s">
        <v>183</v>
      </c>
      <c r="C43" s="35" t="s">
        <v>184</v>
      </c>
      <c r="D43" s="35" t="n">
        <v>36</v>
      </c>
      <c r="E43" s="36" t="s">
        <v>185</v>
      </c>
      <c r="F43" s="21" t="s">
        <v>588</v>
      </c>
    </row>
    <row r="44" customFormat="false" ht="15" hidden="false" customHeight="false" outlineLevel="0" collapsed="false">
      <c r="A44" s="33" t="n">
        <v>6</v>
      </c>
      <c r="B44" s="33" t="s">
        <v>186</v>
      </c>
      <c r="C44" s="35" t="s">
        <v>8</v>
      </c>
      <c r="D44" s="35" t="n">
        <v>255</v>
      </c>
      <c r="E44" s="36" t="s">
        <v>187</v>
      </c>
      <c r="F44" s="21" t="s">
        <v>588</v>
      </c>
    </row>
    <row r="45" customFormat="false" ht="15" hidden="false" customHeight="false" outlineLevel="0" collapsed="false">
      <c r="A45" s="33" t="n">
        <v>7</v>
      </c>
      <c r="B45" s="34" t="s">
        <v>126</v>
      </c>
      <c r="C45" s="35" t="s">
        <v>11</v>
      </c>
      <c r="D45" s="35" t="n">
        <v>36</v>
      </c>
      <c r="E45" s="33" t="s">
        <v>127</v>
      </c>
    </row>
    <row r="46" customFormat="false" ht="15" hidden="false" customHeight="false" outlineLevel="0" collapsed="false">
      <c r="A46" s="33" t="n">
        <v>8</v>
      </c>
      <c r="B46" s="34" t="s">
        <v>189</v>
      </c>
      <c r="C46" s="35" t="s">
        <v>118</v>
      </c>
      <c r="D46" s="35" t="s">
        <v>16</v>
      </c>
      <c r="E46" s="36" t="s">
        <v>190</v>
      </c>
      <c r="F46" s="21" t="s">
        <v>590</v>
      </c>
    </row>
    <row r="47" customFormat="false" ht="15" hidden="false" customHeight="false" outlineLevel="0" collapsed="false">
      <c r="A47" s="33" t="n">
        <v>9</v>
      </c>
      <c r="B47" s="34" t="s">
        <v>120</v>
      </c>
      <c r="C47" s="35" t="s">
        <v>11</v>
      </c>
      <c r="D47" s="35" t="n">
        <v>36</v>
      </c>
      <c r="E47" s="33" t="s">
        <v>121</v>
      </c>
    </row>
    <row r="48" customFormat="false" ht="15" hidden="false" customHeight="false" outlineLevel="0" collapsed="false">
      <c r="A48" s="33" t="n">
        <v>10</v>
      </c>
      <c r="B48" s="34" t="s">
        <v>192</v>
      </c>
      <c r="C48" s="35" t="s">
        <v>11</v>
      </c>
      <c r="D48" s="35" t="n">
        <v>36</v>
      </c>
      <c r="E48" s="33" t="s">
        <v>591</v>
      </c>
    </row>
    <row r="49" customFormat="false" ht="15" hidden="false" customHeight="false" outlineLevel="0" collapsed="false">
      <c r="A49" s="33" t="n">
        <v>11</v>
      </c>
      <c r="B49" s="33" t="s">
        <v>124</v>
      </c>
      <c r="C49" s="35" t="s">
        <v>11</v>
      </c>
      <c r="D49" s="35" t="n">
        <v>36</v>
      </c>
      <c r="E49" s="36" t="s">
        <v>125</v>
      </c>
      <c r="F49" s="21" t="s">
        <v>592</v>
      </c>
    </row>
    <row r="50" customFormat="false" ht="15" hidden="false" customHeight="false" outlineLevel="0" collapsed="false">
      <c r="A50" s="33" t="n">
        <v>12</v>
      </c>
      <c r="B50" s="34" t="s">
        <v>128</v>
      </c>
      <c r="C50" s="35" t="s">
        <v>11</v>
      </c>
      <c r="D50" s="35" t="n">
        <v>36</v>
      </c>
      <c r="E50" s="33" t="s">
        <v>462</v>
      </c>
    </row>
    <row r="51" customFormat="false" ht="15" hidden="false" customHeight="false" outlineLevel="0" collapsed="false">
      <c r="A51" s="33" t="n">
        <v>13</v>
      </c>
      <c r="B51" s="33" t="s">
        <v>169</v>
      </c>
      <c r="C51" s="35" t="s">
        <v>94</v>
      </c>
      <c r="D51" s="35" t="s">
        <v>16</v>
      </c>
      <c r="E51" s="33" t="s">
        <v>196</v>
      </c>
    </row>
    <row r="52" customFormat="false" ht="15" hidden="false" customHeight="false" outlineLevel="0" collapsed="false">
      <c r="A52" s="33" t="n">
        <v>14</v>
      </c>
      <c r="B52" s="34" t="s">
        <v>197</v>
      </c>
      <c r="C52" s="35" t="s">
        <v>24</v>
      </c>
      <c r="D52" s="35" t="s">
        <v>16</v>
      </c>
      <c r="E52" s="33" t="s">
        <v>133</v>
      </c>
    </row>
    <row r="53" customFormat="false" ht="15" hidden="false" customHeight="false" outlineLevel="0" collapsed="false">
      <c r="A53" s="33" t="n">
        <v>15</v>
      </c>
      <c r="B53" s="34" t="s">
        <v>198</v>
      </c>
      <c r="C53" s="35" t="s">
        <v>24</v>
      </c>
      <c r="D53" s="35" t="s">
        <v>16</v>
      </c>
      <c r="E53" s="33" t="s">
        <v>199</v>
      </c>
    </row>
    <row r="54" customFormat="false" ht="15" hidden="false" customHeight="false" outlineLevel="0" collapsed="false">
      <c r="A54" s="33" t="n">
        <v>16</v>
      </c>
      <c r="B54" s="34" t="s">
        <v>200</v>
      </c>
      <c r="C54" s="35" t="s">
        <v>24</v>
      </c>
      <c r="D54" s="35" t="s">
        <v>16</v>
      </c>
      <c r="E54" s="33" t="s">
        <v>201</v>
      </c>
    </row>
    <row r="55" customFormat="false" ht="15" hidden="false" customHeight="false" outlineLevel="0" collapsed="false">
      <c r="A55" s="33" t="n">
        <v>17</v>
      </c>
      <c r="B55" s="34" t="s">
        <v>202</v>
      </c>
      <c r="C55" s="35" t="s">
        <v>24</v>
      </c>
      <c r="D55" s="35" t="s">
        <v>16</v>
      </c>
      <c r="E55" s="33" t="s">
        <v>203</v>
      </c>
    </row>
    <row r="56" customFormat="false" ht="15" hidden="false" customHeight="false" outlineLevel="0" collapsed="false">
      <c r="A56" s="33" t="n">
        <v>18</v>
      </c>
      <c r="B56" s="34" t="s">
        <v>204</v>
      </c>
      <c r="C56" s="35" t="s">
        <v>24</v>
      </c>
      <c r="D56" s="35" t="s">
        <v>16</v>
      </c>
      <c r="E56" s="33" t="s">
        <v>205</v>
      </c>
    </row>
    <row r="57" customFormat="false" ht="15" hidden="false" customHeight="false" outlineLevel="0" collapsed="false">
      <c r="A57" s="33" t="n">
        <v>19</v>
      </c>
      <c r="B57" s="34" t="s">
        <v>206</v>
      </c>
      <c r="C57" s="35" t="s">
        <v>24</v>
      </c>
      <c r="D57" s="35" t="s">
        <v>16</v>
      </c>
      <c r="E57" s="33" t="s">
        <v>207</v>
      </c>
    </row>
    <row r="58" customFormat="false" ht="15" hidden="false" customHeight="false" outlineLevel="0" collapsed="false">
      <c r="A58" s="33" t="n">
        <v>20</v>
      </c>
      <c r="B58" s="34" t="s">
        <v>208</v>
      </c>
      <c r="C58" s="35" t="s">
        <v>118</v>
      </c>
      <c r="D58" s="35" t="s">
        <v>16</v>
      </c>
      <c r="E58" s="33" t="s">
        <v>209</v>
      </c>
    </row>
    <row r="59" customFormat="false" ht="15" hidden="false" customHeight="false" outlineLevel="0" collapsed="false">
      <c r="A59" s="33" t="n">
        <v>21</v>
      </c>
      <c r="B59" s="34" t="s">
        <v>134</v>
      </c>
      <c r="C59" s="35" t="s">
        <v>69</v>
      </c>
      <c r="D59" s="35" t="s">
        <v>16</v>
      </c>
      <c r="E59" s="36" t="s">
        <v>210</v>
      </c>
      <c r="F59" s="21" t="s">
        <v>593</v>
      </c>
    </row>
    <row r="60" customFormat="false" ht="15" hidden="false" customHeight="false" outlineLevel="0" collapsed="false">
      <c r="A60" s="33" t="n">
        <v>22</v>
      </c>
      <c r="B60" s="34" t="s">
        <v>136</v>
      </c>
      <c r="C60" s="35" t="s">
        <v>24</v>
      </c>
      <c r="D60" s="35" t="s">
        <v>16</v>
      </c>
      <c r="E60" s="33" t="s">
        <v>137</v>
      </c>
    </row>
    <row r="61" customFormat="false" ht="15" hidden="false" customHeight="false" outlineLevel="0" collapsed="false">
      <c r="A61" s="33" t="n">
        <v>23</v>
      </c>
      <c r="B61" s="34" t="s">
        <v>211</v>
      </c>
      <c r="C61" s="35" t="s">
        <v>118</v>
      </c>
      <c r="D61" s="35" t="s">
        <v>16</v>
      </c>
      <c r="E61" s="36" t="s">
        <v>212</v>
      </c>
      <c r="F61" s="21" t="s">
        <v>594</v>
      </c>
    </row>
    <row r="62" customFormat="false" ht="15" hidden="false" customHeight="false" outlineLevel="0" collapsed="false">
      <c r="A62" s="33" t="n">
        <v>24</v>
      </c>
      <c r="B62" s="33" t="s">
        <v>213</v>
      </c>
      <c r="C62" s="35" t="s">
        <v>24</v>
      </c>
      <c r="D62" s="35" t="s">
        <v>16</v>
      </c>
      <c r="E62" s="36" t="s">
        <v>214</v>
      </c>
      <c r="F62" s="21" t="s">
        <v>595</v>
      </c>
    </row>
    <row r="63" customFormat="false" ht="15" hidden="false" customHeight="false" outlineLevel="0" collapsed="false">
      <c r="A63" s="33" t="n">
        <v>25</v>
      </c>
      <c r="B63" s="33" t="s">
        <v>215</v>
      </c>
      <c r="C63" s="35" t="s">
        <v>24</v>
      </c>
      <c r="D63" s="35" t="s">
        <v>16</v>
      </c>
      <c r="E63" s="36" t="s">
        <v>216</v>
      </c>
      <c r="F63" s="21" t="s">
        <v>596</v>
      </c>
    </row>
    <row r="64" customFormat="false" ht="15" hidden="false" customHeight="false" outlineLevel="0" collapsed="false">
      <c r="A64" s="33" t="n">
        <v>26</v>
      </c>
      <c r="B64" s="33" t="s">
        <v>217</v>
      </c>
      <c r="C64" s="35" t="s">
        <v>24</v>
      </c>
      <c r="D64" s="35" t="s">
        <v>16</v>
      </c>
      <c r="E64" s="36" t="s">
        <v>218</v>
      </c>
      <c r="F64" s="21" t="s">
        <v>597</v>
      </c>
    </row>
    <row r="65" customFormat="false" ht="15" hidden="false" customHeight="false" outlineLevel="0" collapsed="false">
      <c r="A65" s="33" t="n">
        <v>27</v>
      </c>
      <c r="B65" s="33" t="s">
        <v>219</v>
      </c>
      <c r="C65" s="35" t="s">
        <v>24</v>
      </c>
      <c r="D65" s="35" t="s">
        <v>16</v>
      </c>
      <c r="E65" s="36" t="s">
        <v>220</v>
      </c>
      <c r="F65" s="21" t="s">
        <v>598</v>
      </c>
    </row>
    <row r="66" customFormat="false" ht="15" hidden="false" customHeight="false" outlineLevel="0" collapsed="false">
      <c r="A66" s="33" t="n">
        <v>28</v>
      </c>
      <c r="B66" s="33" t="s">
        <v>154</v>
      </c>
      <c r="C66" s="35" t="s">
        <v>21</v>
      </c>
      <c r="D66" s="35" t="s">
        <v>16</v>
      </c>
      <c r="E66" s="33" t="s">
        <v>221</v>
      </c>
    </row>
    <row r="67" customFormat="false" ht="15" hidden="false" customHeight="false" outlineLevel="0" collapsed="false">
      <c r="A67" s="33" t="n">
        <v>29</v>
      </c>
      <c r="B67" s="33" t="s">
        <v>156</v>
      </c>
      <c r="C67" s="35" t="s">
        <v>11</v>
      </c>
      <c r="D67" s="35" t="n">
        <v>36</v>
      </c>
      <c r="E67" s="33" t="s">
        <v>599</v>
      </c>
    </row>
    <row r="68" customFormat="false" ht="15" hidden="false" customHeight="false" outlineLevel="0" collapsed="false">
      <c r="A68" s="33" t="n">
        <v>30</v>
      </c>
      <c r="B68" s="33" t="s">
        <v>224</v>
      </c>
      <c r="C68" s="35" t="s">
        <v>24</v>
      </c>
      <c r="D68" s="35" t="s">
        <v>16</v>
      </c>
      <c r="E68" s="33" t="s">
        <v>225</v>
      </c>
    </row>
    <row r="69" customFormat="false" ht="15" hidden="false" customHeight="false" outlineLevel="0" collapsed="false">
      <c r="A69" s="33" t="n">
        <v>31</v>
      </c>
      <c r="B69" s="33" t="s">
        <v>226</v>
      </c>
      <c r="C69" s="35" t="s">
        <v>21</v>
      </c>
      <c r="D69" s="35" t="s">
        <v>16</v>
      </c>
      <c r="E69" s="33" t="s">
        <v>227</v>
      </c>
    </row>
    <row r="70" customFormat="false" ht="15" hidden="false" customHeight="false" outlineLevel="0" collapsed="false">
      <c r="A70" s="33" t="n">
        <v>32</v>
      </c>
      <c r="B70" s="34" t="s">
        <v>148</v>
      </c>
      <c r="C70" s="35" t="s">
        <v>15</v>
      </c>
      <c r="D70" s="35" t="s">
        <v>16</v>
      </c>
      <c r="E70" s="33" t="s">
        <v>600</v>
      </c>
    </row>
    <row r="71" customFormat="false" ht="15" hidden="false" customHeight="false" outlineLevel="0" collapsed="false">
      <c r="A71" s="33" t="n">
        <v>33</v>
      </c>
      <c r="B71" s="33" t="s">
        <v>239</v>
      </c>
      <c r="C71" s="35" t="s">
        <v>15</v>
      </c>
      <c r="D71" s="35" t="s">
        <v>16</v>
      </c>
      <c r="E71" s="33" t="s">
        <v>601</v>
      </c>
    </row>
    <row r="72" customFormat="false" ht="15" hidden="false" customHeight="false" outlineLevel="0" collapsed="false">
      <c r="A72" s="33" t="n">
        <v>34</v>
      </c>
      <c r="B72" s="33" t="s">
        <v>150</v>
      </c>
      <c r="C72" s="35" t="s">
        <v>8</v>
      </c>
      <c r="D72" s="35" t="n">
        <v>255</v>
      </c>
      <c r="E72" s="33" t="s">
        <v>151</v>
      </c>
    </row>
    <row r="73" customFormat="false" ht="15" hidden="false" customHeight="false" outlineLevel="0" collapsed="false">
      <c r="A73" s="33" t="n">
        <v>35</v>
      </c>
      <c r="B73" s="33" t="s">
        <v>160</v>
      </c>
      <c r="C73" s="35" t="s">
        <v>161</v>
      </c>
      <c r="D73" s="35" t="s">
        <v>16</v>
      </c>
      <c r="E73" s="33" t="s">
        <v>245</v>
      </c>
    </row>
    <row r="74" customFormat="false" ht="15" hidden="false" customHeight="false" outlineLevel="0" collapsed="false">
      <c r="A74" s="33" t="n">
        <v>36</v>
      </c>
      <c r="B74" s="33" t="s">
        <v>246</v>
      </c>
      <c r="C74" s="35" t="s">
        <v>21</v>
      </c>
      <c r="D74" s="35" t="s">
        <v>16</v>
      </c>
      <c r="E74" s="33" t="s">
        <v>247</v>
      </c>
    </row>
    <row r="75" customFormat="false" ht="15" hidden="false" customHeight="false" outlineLevel="0" collapsed="false">
      <c r="A75" s="33" t="n">
        <v>37</v>
      </c>
      <c r="B75" s="34" t="s">
        <v>248</v>
      </c>
      <c r="C75" s="35" t="s">
        <v>21</v>
      </c>
      <c r="D75" s="35" t="s">
        <v>16</v>
      </c>
      <c r="E75" s="33" t="s">
        <v>249</v>
      </c>
    </row>
    <row r="76" customFormat="false" ht="15" hidden="false" customHeight="false" outlineLevel="0" collapsed="false">
      <c r="A76" s="33" t="n">
        <v>38</v>
      </c>
      <c r="B76" s="33" t="s">
        <v>250</v>
      </c>
      <c r="C76" s="35" t="s">
        <v>118</v>
      </c>
      <c r="D76" s="35" t="s">
        <v>16</v>
      </c>
      <c r="E76" s="33" t="s">
        <v>251</v>
      </c>
    </row>
    <row r="77" customFormat="false" ht="15" hidden="false" customHeight="false" outlineLevel="0" collapsed="false">
      <c r="A77" s="33" t="n">
        <v>39</v>
      </c>
      <c r="B77" s="33" t="s">
        <v>252</v>
      </c>
      <c r="C77" s="35" t="s">
        <v>118</v>
      </c>
      <c r="D77" s="35" t="s">
        <v>16</v>
      </c>
      <c r="E77" s="33" t="s">
        <v>253</v>
      </c>
    </row>
    <row r="78" customFormat="false" ht="15" hidden="false" customHeight="false" outlineLevel="0" collapsed="false">
      <c r="A78" s="33" t="n">
        <v>40</v>
      </c>
      <c r="B78" s="33" t="s">
        <v>254</v>
      </c>
      <c r="C78" s="35" t="s">
        <v>24</v>
      </c>
      <c r="D78" s="35" t="s">
        <v>16</v>
      </c>
      <c r="E78" s="33" t="s">
        <v>255</v>
      </c>
    </row>
    <row r="81" customFormat="false" ht="15" hidden="false" customHeight="false" outlineLevel="0" collapsed="false">
      <c r="A81" s="0" t="s">
        <v>256</v>
      </c>
      <c r="C81" s="6" t="s">
        <v>257</v>
      </c>
    </row>
    <row r="82" customFormat="false" ht="15" hidden="false" customHeight="false" outlineLevel="0" collapsed="false">
      <c r="A82" s="45" t="s">
        <v>2</v>
      </c>
      <c r="B82" s="45" t="s">
        <v>3</v>
      </c>
      <c r="C82" s="46" t="s">
        <v>4</v>
      </c>
      <c r="D82" s="46" t="s">
        <v>5</v>
      </c>
      <c r="E82" s="45" t="s">
        <v>6</v>
      </c>
    </row>
    <row r="83" customFormat="false" ht="15" hidden="false" customHeight="false" outlineLevel="0" collapsed="false">
      <c r="A83" s="33" t="n">
        <v>1</v>
      </c>
      <c r="B83" s="34" t="s">
        <v>258</v>
      </c>
      <c r="C83" s="35" t="s">
        <v>69</v>
      </c>
      <c r="D83" s="35" t="s">
        <v>16</v>
      </c>
      <c r="E83" s="33" t="s">
        <v>259</v>
      </c>
    </row>
    <row r="84" customFormat="false" ht="15" hidden="false" customHeight="false" outlineLevel="0" collapsed="false">
      <c r="A84" s="33" t="n">
        <v>2</v>
      </c>
      <c r="B84" s="34" t="s">
        <v>260</v>
      </c>
      <c r="C84" s="35" t="s">
        <v>118</v>
      </c>
      <c r="D84" s="35" t="s">
        <v>16</v>
      </c>
      <c r="E84" s="33" t="s">
        <v>261</v>
      </c>
    </row>
    <row r="85" customFormat="false" ht="15" hidden="false" customHeight="false" outlineLevel="0" collapsed="false">
      <c r="A85" s="33" t="n">
        <v>3</v>
      </c>
      <c r="B85" s="34" t="s">
        <v>132</v>
      </c>
      <c r="C85" s="35" t="s">
        <v>24</v>
      </c>
      <c r="D85" s="35" t="s">
        <v>16</v>
      </c>
      <c r="E85" s="33" t="s">
        <v>262</v>
      </c>
    </row>
    <row r="86" customFormat="false" ht="15" hidden="false" customHeight="false" outlineLevel="0" collapsed="false">
      <c r="A86" s="33" t="n">
        <v>4</v>
      </c>
      <c r="B86" s="34" t="s">
        <v>263</v>
      </c>
      <c r="C86" s="35" t="s">
        <v>24</v>
      </c>
      <c r="D86" s="35" t="s">
        <v>16</v>
      </c>
      <c r="E86" s="33" t="s">
        <v>264</v>
      </c>
    </row>
    <row r="87" customFormat="false" ht="15" hidden="false" customHeight="false" outlineLevel="0" collapsed="false">
      <c r="A87" s="33" t="n">
        <v>5</v>
      </c>
      <c r="B87" s="34" t="s">
        <v>265</v>
      </c>
      <c r="C87" s="35" t="s">
        <v>24</v>
      </c>
      <c r="D87" s="35" t="s">
        <v>16</v>
      </c>
      <c r="E87" s="33" t="s">
        <v>266</v>
      </c>
    </row>
    <row r="88" customFormat="false" ht="15" hidden="false" customHeight="false" outlineLevel="0" collapsed="false">
      <c r="A88" s="33" t="n">
        <v>6</v>
      </c>
      <c r="B88" s="38" t="s">
        <v>267</v>
      </c>
      <c r="C88" s="35" t="s">
        <v>24</v>
      </c>
      <c r="D88" s="35" t="s">
        <v>16</v>
      </c>
      <c r="E88" s="33" t="s">
        <v>268</v>
      </c>
    </row>
    <row r="89" customFormat="false" ht="15" hidden="false" customHeight="false" outlineLevel="0" collapsed="false">
      <c r="A89" s="33" t="n">
        <v>7</v>
      </c>
      <c r="B89" s="34" t="s">
        <v>269</v>
      </c>
      <c r="C89" s="35" t="s">
        <v>24</v>
      </c>
      <c r="D89" s="35" t="s">
        <v>16</v>
      </c>
      <c r="E89" s="33" t="s">
        <v>270</v>
      </c>
    </row>
    <row r="90" customFormat="false" ht="15" hidden="false" customHeight="false" outlineLevel="0" collapsed="false">
      <c r="A90" s="33" t="n">
        <v>8</v>
      </c>
      <c r="B90" s="34" t="s">
        <v>202</v>
      </c>
      <c r="C90" s="35" t="s">
        <v>24</v>
      </c>
      <c r="D90" s="35" t="s">
        <v>16</v>
      </c>
      <c r="E90" s="33" t="s">
        <v>271</v>
      </c>
    </row>
    <row r="91" customFormat="false" ht="15" hidden="false" customHeight="false" outlineLevel="0" collapsed="false">
      <c r="A91" s="33" t="n">
        <v>9</v>
      </c>
      <c r="B91" s="34" t="s">
        <v>272</v>
      </c>
      <c r="C91" s="35" t="s">
        <v>15</v>
      </c>
      <c r="D91" s="35" t="s">
        <v>16</v>
      </c>
      <c r="E91" s="33" t="s">
        <v>602</v>
      </c>
    </row>
    <row r="92" customFormat="false" ht="15" hidden="false" customHeight="false" outlineLevel="0" collapsed="false">
      <c r="A92" s="33" t="n">
        <v>10</v>
      </c>
      <c r="B92" s="38" t="s">
        <v>275</v>
      </c>
      <c r="C92" s="35" t="s">
        <v>24</v>
      </c>
      <c r="D92" s="35" t="s">
        <v>16</v>
      </c>
      <c r="E92" s="33" t="s">
        <v>276</v>
      </c>
    </row>
    <row r="93" customFormat="false" ht="15" hidden="false" customHeight="false" outlineLevel="0" collapsed="false">
      <c r="A93" s="33" t="n">
        <v>11</v>
      </c>
      <c r="B93" s="34" t="s">
        <v>277</v>
      </c>
      <c r="C93" s="35" t="s">
        <v>24</v>
      </c>
      <c r="D93" s="35" t="s">
        <v>16</v>
      </c>
      <c r="E93" s="33" t="s">
        <v>278</v>
      </c>
    </row>
    <row r="94" customFormat="false" ht="15" hidden="false" customHeight="false" outlineLevel="0" collapsed="false">
      <c r="A94" s="33" t="n">
        <v>12</v>
      </c>
      <c r="B94" s="34" t="s">
        <v>279</v>
      </c>
      <c r="C94" s="35" t="s">
        <v>24</v>
      </c>
      <c r="D94" s="35" t="s">
        <v>16</v>
      </c>
      <c r="E94" s="36" t="s">
        <v>280</v>
      </c>
      <c r="F94" s="21" t="s">
        <v>603</v>
      </c>
    </row>
    <row r="95" customFormat="false" ht="15" hidden="false" customHeight="false" outlineLevel="0" collapsed="false">
      <c r="A95" s="33" t="n">
        <v>13</v>
      </c>
      <c r="B95" s="33" t="s">
        <v>281</v>
      </c>
      <c r="C95" s="35" t="s">
        <v>8</v>
      </c>
      <c r="D95" s="35" t="n">
        <v>1024</v>
      </c>
      <c r="E95" s="33" t="s">
        <v>282</v>
      </c>
    </row>
    <row r="96" customFormat="false" ht="15" hidden="false" customHeight="false" outlineLevel="0" collapsed="false">
      <c r="A96" s="33" t="n">
        <v>14</v>
      </c>
      <c r="B96" s="34" t="s">
        <v>122</v>
      </c>
      <c r="C96" s="35" t="s">
        <v>11</v>
      </c>
      <c r="D96" s="35" t="n">
        <v>36</v>
      </c>
      <c r="E96" s="33" t="s">
        <v>458</v>
      </c>
    </row>
    <row r="100" customFormat="false" ht="15" hidden="false" customHeight="false" outlineLevel="0" collapsed="false">
      <c r="A100" s="1" t="s">
        <v>294</v>
      </c>
    </row>
    <row r="101" customFormat="false" ht="15" hidden="false" customHeight="false" outlineLevel="0" collapsed="false">
      <c r="A101" s="45" t="s">
        <v>2</v>
      </c>
      <c r="B101" s="45" t="s">
        <v>3</v>
      </c>
      <c r="C101" s="46" t="s">
        <v>4</v>
      </c>
      <c r="D101" s="46" t="s">
        <v>5</v>
      </c>
      <c r="E101" s="45" t="s">
        <v>6</v>
      </c>
    </row>
    <row r="102" customFormat="false" ht="15" hidden="false" customHeight="false" outlineLevel="0" collapsed="false">
      <c r="A102" s="33" t="n">
        <v>1</v>
      </c>
      <c r="B102" s="34" t="s">
        <v>295</v>
      </c>
      <c r="C102" s="35" t="s">
        <v>118</v>
      </c>
      <c r="D102" s="35" t="s">
        <v>16</v>
      </c>
      <c r="E102" s="33" t="s">
        <v>296</v>
      </c>
    </row>
    <row r="103" customFormat="false" ht="15" hidden="false" customHeight="false" outlineLevel="0" collapsed="false">
      <c r="A103" s="33" t="n">
        <v>2</v>
      </c>
      <c r="B103" s="34" t="s">
        <v>122</v>
      </c>
      <c r="C103" s="35" t="s">
        <v>11</v>
      </c>
      <c r="D103" s="35" t="n">
        <v>36</v>
      </c>
      <c r="E103" s="33" t="s">
        <v>458</v>
      </c>
    </row>
    <row r="104" customFormat="false" ht="15" hidden="false" customHeight="false" outlineLevel="0" collapsed="false">
      <c r="A104" s="33" t="n">
        <v>3</v>
      </c>
      <c r="B104" s="34" t="s">
        <v>297</v>
      </c>
      <c r="C104" s="35" t="s">
        <v>11</v>
      </c>
      <c r="D104" s="35" t="n">
        <v>36</v>
      </c>
      <c r="E104" s="33" t="s">
        <v>604</v>
      </c>
    </row>
    <row r="105" customFormat="false" ht="15" hidden="false" customHeight="false" outlineLevel="0" collapsed="false">
      <c r="A105" s="33" t="n">
        <v>4</v>
      </c>
      <c r="B105" s="34" t="s">
        <v>299</v>
      </c>
      <c r="C105" s="35" t="s">
        <v>15</v>
      </c>
      <c r="D105" s="35" t="s">
        <v>16</v>
      </c>
      <c r="E105" s="33" t="s">
        <v>605</v>
      </c>
    </row>
    <row r="106" customFormat="false" ht="15" hidden="false" customHeight="false" outlineLevel="0" collapsed="false">
      <c r="A106" s="33" t="n">
        <v>5</v>
      </c>
      <c r="B106" s="34" t="s">
        <v>126</v>
      </c>
      <c r="C106" s="35" t="s">
        <v>11</v>
      </c>
      <c r="D106" s="35" t="n">
        <v>36</v>
      </c>
      <c r="E106" s="33" t="s">
        <v>461</v>
      </c>
    </row>
    <row r="107" customFormat="false" ht="15" hidden="false" customHeight="false" outlineLevel="0" collapsed="false">
      <c r="A107" s="33" t="n">
        <v>6</v>
      </c>
      <c r="B107" s="34" t="s">
        <v>124</v>
      </c>
      <c r="C107" s="35" t="s">
        <v>11</v>
      </c>
      <c r="D107" s="35" t="n">
        <v>36</v>
      </c>
      <c r="E107" s="33" t="s">
        <v>606</v>
      </c>
    </row>
    <row r="108" customFormat="false" ht="15" hidden="false" customHeight="false" outlineLevel="0" collapsed="false">
      <c r="A108" s="33" t="n">
        <v>7</v>
      </c>
      <c r="B108" s="34" t="s">
        <v>120</v>
      </c>
      <c r="C108" s="35" t="s">
        <v>11</v>
      </c>
      <c r="D108" s="35" t="n">
        <v>36</v>
      </c>
      <c r="E108" s="33" t="s">
        <v>457</v>
      </c>
    </row>
    <row r="109" customFormat="false" ht="15" hidden="false" customHeight="false" outlineLevel="0" collapsed="false">
      <c r="A109" s="33" t="n">
        <v>8</v>
      </c>
      <c r="B109" s="34" t="s">
        <v>183</v>
      </c>
      <c r="C109" s="35" t="s">
        <v>184</v>
      </c>
      <c r="D109" s="35" t="n">
        <v>36</v>
      </c>
      <c r="E109" s="33" t="s">
        <v>306</v>
      </c>
    </row>
    <row r="110" customFormat="false" ht="15" hidden="false" customHeight="false" outlineLevel="0" collapsed="false">
      <c r="A110" s="33" t="n">
        <v>9</v>
      </c>
      <c r="B110" s="34" t="s">
        <v>186</v>
      </c>
      <c r="C110" s="35" t="s">
        <v>8</v>
      </c>
      <c r="D110" s="35" t="n">
        <v>255</v>
      </c>
      <c r="E110" s="33" t="s">
        <v>307</v>
      </c>
    </row>
    <row r="111" customFormat="false" ht="15" hidden="false" customHeight="false" outlineLevel="0" collapsed="false">
      <c r="A111" s="33" t="n">
        <v>10</v>
      </c>
      <c r="B111" s="33" t="s">
        <v>308</v>
      </c>
      <c r="C111" s="35" t="s">
        <v>184</v>
      </c>
      <c r="D111" s="35" t="n">
        <v>36</v>
      </c>
      <c r="E111" s="33" t="s">
        <v>309</v>
      </c>
    </row>
    <row r="112" customFormat="false" ht="15" hidden="false" customHeight="false" outlineLevel="0" collapsed="false">
      <c r="A112" s="33" t="n">
        <v>11</v>
      </c>
      <c r="B112" s="33" t="s">
        <v>310</v>
      </c>
      <c r="C112" s="35" t="s">
        <v>184</v>
      </c>
      <c r="D112" s="35" t="n">
        <v>36</v>
      </c>
      <c r="E112" s="33" t="s">
        <v>311</v>
      </c>
    </row>
    <row r="113" customFormat="false" ht="15" hidden="false" customHeight="false" outlineLevel="0" collapsed="false">
      <c r="A113" s="33" t="n">
        <v>12</v>
      </c>
      <c r="B113" s="33" t="s">
        <v>312</v>
      </c>
      <c r="C113" s="35" t="s">
        <v>8</v>
      </c>
      <c r="D113" s="35" t="n">
        <v>255</v>
      </c>
      <c r="E113" s="33" t="s">
        <v>313</v>
      </c>
    </row>
    <row r="114" customFormat="false" ht="15" hidden="false" customHeight="false" outlineLevel="0" collapsed="false">
      <c r="A114" s="33" t="n">
        <v>13</v>
      </c>
      <c r="B114" s="34" t="s">
        <v>314</v>
      </c>
      <c r="C114" s="35" t="s">
        <v>24</v>
      </c>
      <c r="D114" s="35" t="s">
        <v>16</v>
      </c>
      <c r="E114" s="33" t="s">
        <v>315</v>
      </c>
      <c r="F114" s="0" t="s">
        <v>607</v>
      </c>
    </row>
    <row r="115" customFormat="false" ht="15" hidden="false" customHeight="false" outlineLevel="0" collapsed="false">
      <c r="A115" s="33" t="n">
        <v>14</v>
      </c>
      <c r="B115" s="34" t="s">
        <v>316</v>
      </c>
      <c r="C115" s="35" t="s">
        <v>24</v>
      </c>
      <c r="D115" s="35" t="s">
        <v>16</v>
      </c>
      <c r="E115" s="33" t="s">
        <v>317</v>
      </c>
      <c r="F115" s="0" t="s">
        <v>608</v>
      </c>
    </row>
    <row r="116" customFormat="false" ht="15" hidden="false" customHeight="false" outlineLevel="0" collapsed="false">
      <c r="A116" s="33" t="n">
        <v>15</v>
      </c>
      <c r="B116" s="33" t="s">
        <v>132</v>
      </c>
      <c r="C116" s="35" t="s">
        <v>24</v>
      </c>
      <c r="D116" s="35" t="s">
        <v>16</v>
      </c>
      <c r="E116" s="33" t="s">
        <v>318</v>
      </c>
    </row>
    <row r="117" customFormat="false" ht="15" hidden="false" customHeight="false" outlineLevel="0" collapsed="false">
      <c r="A117" s="33" t="n">
        <v>16</v>
      </c>
      <c r="B117" s="33" t="s">
        <v>319</v>
      </c>
      <c r="C117" s="35" t="s">
        <v>21</v>
      </c>
      <c r="D117" s="35" t="s">
        <v>16</v>
      </c>
      <c r="E117" s="33" t="s">
        <v>320</v>
      </c>
    </row>
    <row r="118" customFormat="false" ht="15" hidden="false" customHeight="false" outlineLevel="0" collapsed="false">
      <c r="A118" s="33" t="n">
        <v>17</v>
      </c>
      <c r="B118" s="33" t="s">
        <v>321</v>
      </c>
      <c r="C118" s="35" t="s">
        <v>8</v>
      </c>
      <c r="D118" s="35" t="n">
        <v>255</v>
      </c>
      <c r="E118" s="33" t="s">
        <v>322</v>
      </c>
    </row>
    <row r="120" customFormat="false" ht="15" hidden="false" customHeight="false" outlineLevel="0" collapsed="false">
      <c r="A120" s="1" t="s">
        <v>499</v>
      </c>
      <c r="F120" s="5"/>
    </row>
    <row r="121" customFormat="false" ht="15" hidden="false" customHeight="false" outlineLevel="0" collapsed="false">
      <c r="A121" s="3" t="s">
        <v>2</v>
      </c>
      <c r="B121" s="3" t="s">
        <v>3</v>
      </c>
      <c r="C121" s="3" t="s">
        <v>4</v>
      </c>
      <c r="D121" s="3" t="s">
        <v>5</v>
      </c>
      <c r="E121" s="3" t="s">
        <v>6</v>
      </c>
      <c r="F121" s="5"/>
    </row>
    <row r="122" customFormat="false" ht="15" hidden="false" customHeight="false" outlineLevel="0" collapsed="false">
      <c r="B122" s="34" t="s">
        <v>500</v>
      </c>
      <c r="C122" s="6" t="s">
        <v>501</v>
      </c>
      <c r="E122" s="5" t="s">
        <v>502</v>
      </c>
      <c r="F122" s="5"/>
    </row>
    <row r="123" customFormat="false" ht="15" hidden="false" customHeight="false" outlineLevel="0" collapsed="false">
      <c r="B123" s="34" t="s">
        <v>503</v>
      </c>
      <c r="C123" s="6" t="s">
        <v>504</v>
      </c>
      <c r="E123" s="5" t="s">
        <v>505</v>
      </c>
      <c r="F123" s="5"/>
    </row>
    <row r="124" customFormat="false" ht="15" hidden="false" customHeight="false" outlineLevel="0" collapsed="false">
      <c r="B124" s="34" t="s">
        <v>506</v>
      </c>
      <c r="C124" s="6" t="s">
        <v>507</v>
      </c>
      <c r="E124" s="5" t="s">
        <v>458</v>
      </c>
      <c r="F124" s="5"/>
    </row>
    <row r="125" customFormat="false" ht="15" hidden="false" customHeight="false" outlineLevel="0" collapsed="false">
      <c r="B125" s="34" t="s">
        <v>508</v>
      </c>
      <c r="C125" s="6" t="s">
        <v>507</v>
      </c>
      <c r="E125" s="5" t="s">
        <v>461</v>
      </c>
      <c r="F125" s="5"/>
    </row>
    <row r="126" customFormat="false" ht="15" hidden="false" customHeight="false" outlineLevel="0" collapsed="false">
      <c r="B126" s="34" t="s">
        <v>509</v>
      </c>
      <c r="C126" s="6" t="s">
        <v>507</v>
      </c>
      <c r="E126" s="29" t="s">
        <v>457</v>
      </c>
      <c r="F126" s="5"/>
    </row>
    <row r="127" customFormat="false" ht="15" hidden="false" customHeight="false" outlineLevel="0" collapsed="false">
      <c r="B127" s="34" t="s">
        <v>510</v>
      </c>
      <c r="C127" s="6" t="s">
        <v>507</v>
      </c>
      <c r="E127" s="29" t="s">
        <v>511</v>
      </c>
      <c r="F127" s="5"/>
    </row>
    <row r="128" customFormat="false" ht="15" hidden="false" customHeight="false" outlineLevel="0" collapsed="false">
      <c r="B128" s="34" t="s">
        <v>512</v>
      </c>
      <c r="C128" s="6" t="s">
        <v>513</v>
      </c>
      <c r="E128" s="5" t="s">
        <v>514</v>
      </c>
      <c r="F128" s="5"/>
    </row>
    <row r="129" customFormat="false" ht="15" hidden="false" customHeight="false" outlineLevel="0" collapsed="false">
      <c r="B129" s="34" t="s">
        <v>515</v>
      </c>
      <c r="C129" s="6" t="s">
        <v>513</v>
      </c>
      <c r="E129" s="5" t="s">
        <v>516</v>
      </c>
      <c r="F129" s="5"/>
    </row>
    <row r="130" customFormat="false" ht="15" hidden="false" customHeight="false" outlineLevel="0" collapsed="false">
      <c r="B130" s="34" t="s">
        <v>517</v>
      </c>
      <c r="C130" s="6" t="s">
        <v>504</v>
      </c>
      <c r="E130" s="5" t="s">
        <v>518</v>
      </c>
      <c r="F130" s="5"/>
    </row>
    <row r="131" customFormat="false" ht="15" hidden="false" customHeight="false" outlineLevel="0" collapsed="false">
      <c r="B131" s="34" t="s">
        <v>519</v>
      </c>
      <c r="C131" s="6" t="s">
        <v>513</v>
      </c>
      <c r="E131" s="5" t="s">
        <v>520</v>
      </c>
      <c r="F131" s="5"/>
    </row>
    <row r="132" customFormat="false" ht="15" hidden="false" customHeight="false" outlineLevel="0" collapsed="false">
      <c r="B132" s="34" t="s">
        <v>521</v>
      </c>
      <c r="C132" s="6" t="s">
        <v>513</v>
      </c>
      <c r="E132" s="5" t="s">
        <v>522</v>
      </c>
      <c r="F132" s="5"/>
    </row>
    <row r="133" customFormat="false" ht="15" hidden="false" customHeight="false" outlineLevel="0" collapsed="false">
      <c r="B133" s="34" t="s">
        <v>523</v>
      </c>
      <c r="C133" s="6" t="s">
        <v>513</v>
      </c>
      <c r="E133" s="5" t="s">
        <v>524</v>
      </c>
      <c r="F133" s="5"/>
    </row>
    <row r="134" customFormat="false" ht="15" hidden="false" customHeight="false" outlineLevel="0" collapsed="false">
      <c r="B134" s="34" t="s">
        <v>525</v>
      </c>
      <c r="C134" s="6" t="s">
        <v>526</v>
      </c>
      <c r="E134" s="5" t="s">
        <v>527</v>
      </c>
      <c r="F134" s="5"/>
    </row>
    <row r="135" customFormat="false" ht="15" hidden="false" customHeight="false" outlineLevel="0" collapsed="false">
      <c r="B135" s="34" t="s">
        <v>528</v>
      </c>
      <c r="C135" s="6" t="s">
        <v>504</v>
      </c>
      <c r="E135" s="5" t="s">
        <v>529</v>
      </c>
      <c r="F135" s="5"/>
    </row>
    <row r="136" customFormat="false" ht="15" hidden="false" customHeight="false" outlineLevel="0" collapsed="false">
      <c r="B136" s="34" t="s">
        <v>530</v>
      </c>
      <c r="C136" s="6" t="s">
        <v>513</v>
      </c>
      <c r="E136" s="5" t="s">
        <v>531</v>
      </c>
      <c r="F136" s="5"/>
    </row>
    <row r="137" customFormat="false" ht="15" hidden="false" customHeight="false" outlineLevel="0" collapsed="false">
      <c r="B137" s="34" t="s">
        <v>532</v>
      </c>
      <c r="C137" s="6" t="s">
        <v>501</v>
      </c>
      <c r="E137" s="5" t="s">
        <v>533</v>
      </c>
      <c r="F137" s="5"/>
    </row>
    <row r="138" customFormat="false" ht="29.25" hidden="false" customHeight="false" outlineLevel="0" collapsed="false">
      <c r="B138" s="34" t="s">
        <v>534</v>
      </c>
      <c r="C138" s="29" t="s">
        <v>535</v>
      </c>
      <c r="E138" s="5" t="s">
        <v>149</v>
      </c>
      <c r="F138" s="5"/>
    </row>
    <row r="139" customFormat="false" ht="15" hidden="false" customHeight="false" outlineLevel="0" collapsed="false">
      <c r="B139" s="34" t="s">
        <v>536</v>
      </c>
      <c r="C139" s="29" t="s">
        <v>535</v>
      </c>
      <c r="E139" s="5" t="s">
        <v>537</v>
      </c>
      <c r="F139" s="5"/>
    </row>
    <row r="140" customFormat="false" ht="57.75" hidden="false" customHeight="false" outlineLevel="0" collapsed="false">
      <c r="B140" s="34" t="s">
        <v>538</v>
      </c>
      <c r="C140" s="6" t="s">
        <v>535</v>
      </c>
      <c r="E140" s="5" t="s">
        <v>539</v>
      </c>
      <c r="F140" s="5"/>
    </row>
    <row r="141" customFormat="false" ht="15" hidden="false" customHeight="false" outlineLevel="0" collapsed="false">
      <c r="B141" s="34" t="s">
        <v>540</v>
      </c>
      <c r="C141" s="6" t="s">
        <v>513</v>
      </c>
      <c r="E141" s="5" t="s">
        <v>541</v>
      </c>
      <c r="F141" s="5"/>
    </row>
    <row r="142" customFormat="false" ht="15" hidden="false" customHeight="false" outlineLevel="0" collapsed="false">
      <c r="B142" s="34" t="s">
        <v>542</v>
      </c>
      <c r="C142" s="6" t="s">
        <v>513</v>
      </c>
      <c r="E142" s="5" t="s">
        <v>543</v>
      </c>
      <c r="F142" s="5"/>
    </row>
    <row r="143" customFormat="false" ht="15" hidden="false" customHeight="false" outlineLevel="0" collapsed="false">
      <c r="B143" s="34" t="s">
        <v>544</v>
      </c>
      <c r="C143" s="6" t="s">
        <v>504</v>
      </c>
      <c r="E143" s="5" t="s">
        <v>545</v>
      </c>
      <c r="F143" s="5"/>
    </row>
    <row r="144" customFormat="false" ht="15" hidden="false" customHeight="false" outlineLevel="0" collapsed="false">
      <c r="F144" s="5"/>
    </row>
    <row r="145" customFormat="false" ht="15" hidden="false" customHeight="false" outlineLevel="0" collapsed="false">
      <c r="A145" s="31" t="s">
        <v>546</v>
      </c>
      <c r="E145" s="21" t="s">
        <v>547</v>
      </c>
      <c r="F145" s="5"/>
    </row>
    <row r="146" customFormat="false" ht="15" hidden="false" customHeight="false" outlineLevel="0" collapsed="false">
      <c r="A146" s="3" t="s">
        <v>2</v>
      </c>
      <c r="B146" s="3" t="s">
        <v>3</v>
      </c>
      <c r="C146" s="3" t="s">
        <v>4</v>
      </c>
      <c r="D146" s="3" t="s">
        <v>5</v>
      </c>
      <c r="E146" s="3" t="s">
        <v>6</v>
      </c>
      <c r="F146" s="5"/>
    </row>
    <row r="147" customFormat="false" ht="15" hidden="false" customHeight="false" outlineLevel="0" collapsed="false">
      <c r="A147" s="0" t="n">
        <v>1</v>
      </c>
      <c r="B147" s="34" t="s">
        <v>169</v>
      </c>
      <c r="C147" s="6" t="s">
        <v>8</v>
      </c>
      <c r="D147" s="6" t="n">
        <v>255</v>
      </c>
      <c r="E147" s="5" t="s">
        <v>170</v>
      </c>
      <c r="F147" s="5"/>
    </row>
    <row r="148" customFormat="false" ht="15" hidden="false" customHeight="false" outlineLevel="0" collapsed="false">
      <c r="A148" s="0" t="n">
        <v>2</v>
      </c>
      <c r="B148" s="34" t="s">
        <v>548</v>
      </c>
      <c r="C148" s="6" t="s">
        <v>8</v>
      </c>
      <c r="D148" s="6" t="n">
        <v>1024</v>
      </c>
      <c r="E148" s="5" t="s">
        <v>171</v>
      </c>
      <c r="F148" s="5"/>
    </row>
    <row r="149" customFormat="false" ht="15" hidden="false" customHeight="false" outlineLevel="0" collapsed="false">
      <c r="A149" s="0" t="n">
        <v>4</v>
      </c>
      <c r="B149" s="34" t="s">
        <v>549</v>
      </c>
      <c r="C149" s="6" t="s">
        <v>11</v>
      </c>
      <c r="D149" s="6" t="n">
        <v>36</v>
      </c>
      <c r="E149" s="5" t="s">
        <v>12</v>
      </c>
      <c r="F149" s="5"/>
    </row>
    <row r="150" customFormat="false" ht="15" hidden="false" customHeight="false" outlineLevel="0" collapsed="false">
      <c r="B150" s="34"/>
      <c r="E150" s="5" t="s">
        <v>222</v>
      </c>
      <c r="F150" s="5"/>
    </row>
    <row r="151" customFormat="false" ht="15" hidden="false" customHeight="false" outlineLevel="0" collapsed="false">
      <c r="A151" s="0" t="n">
        <v>5</v>
      </c>
      <c r="B151" s="34" t="s">
        <v>550</v>
      </c>
      <c r="C151" s="6" t="s">
        <v>11</v>
      </c>
      <c r="E151" s="5" t="s">
        <v>551</v>
      </c>
      <c r="F151" s="5"/>
    </row>
    <row r="152" customFormat="false" ht="15" hidden="false" customHeight="false" outlineLevel="0" collapsed="false">
      <c r="A152" s="0" t="n">
        <v>6</v>
      </c>
      <c r="B152" s="34" t="s">
        <v>552</v>
      </c>
      <c r="C152" s="29" t="s">
        <v>526</v>
      </c>
      <c r="E152" s="5" t="s">
        <v>553</v>
      </c>
      <c r="F152" s="5"/>
    </row>
    <row r="153" customFormat="false" ht="15" hidden="false" customHeight="false" outlineLevel="0" collapsed="false">
      <c r="A153" s="0" t="n">
        <v>7</v>
      </c>
      <c r="B153" s="34" t="s">
        <v>554</v>
      </c>
      <c r="C153" s="6" t="s">
        <v>504</v>
      </c>
      <c r="E153" s="5" t="s">
        <v>555</v>
      </c>
      <c r="F153" s="5"/>
    </row>
    <row r="154" customFormat="false" ht="15" hidden="false" customHeight="false" outlineLevel="0" collapsed="false">
      <c r="F154" s="5"/>
    </row>
    <row r="155" customFormat="false" ht="15" hidden="false" customHeight="false" outlineLevel="0" collapsed="false">
      <c r="F155" s="5"/>
    </row>
    <row r="156" customFormat="false" ht="15" hidden="false" customHeight="false" outlineLevel="0" collapsed="false">
      <c r="A156" s="31" t="s">
        <v>556</v>
      </c>
      <c r="E156" s="21" t="s">
        <v>557</v>
      </c>
      <c r="F156" s="5"/>
    </row>
    <row r="157" customFormat="false" ht="15" hidden="false" customHeight="false" outlineLevel="0" collapsed="false">
      <c r="A157" s="3" t="s">
        <v>2</v>
      </c>
      <c r="B157" s="3" t="s">
        <v>3</v>
      </c>
      <c r="C157" s="3" t="s">
        <v>4</v>
      </c>
      <c r="D157" s="3" t="s">
        <v>5</v>
      </c>
      <c r="E157" s="3" t="s">
        <v>6</v>
      </c>
      <c r="F157" s="5"/>
    </row>
    <row r="158" customFormat="false" ht="15" hidden="false" customHeight="false" outlineLevel="0" collapsed="false">
      <c r="B158" s="34" t="s">
        <v>558</v>
      </c>
      <c r="C158" s="29" t="s">
        <v>559</v>
      </c>
      <c r="E158" s="5" t="s">
        <v>560</v>
      </c>
      <c r="F158" s="5"/>
    </row>
    <row r="159" customFormat="false" ht="15" hidden="false" customHeight="false" outlineLevel="0" collapsed="false">
      <c r="B159" s="34" t="s">
        <v>561</v>
      </c>
      <c r="C159" s="29" t="s">
        <v>562</v>
      </c>
      <c r="E159" s="5" t="s">
        <v>563</v>
      </c>
      <c r="F159" s="5"/>
    </row>
    <row r="160" customFormat="false" ht="15" hidden="false" customHeight="false" outlineLevel="0" collapsed="false">
      <c r="B160" s="34" t="s">
        <v>564</v>
      </c>
      <c r="C160" s="29" t="s">
        <v>565</v>
      </c>
      <c r="E160" s="5" t="s">
        <v>566</v>
      </c>
      <c r="F160" s="5"/>
    </row>
    <row r="161" customFormat="false" ht="15" hidden="false" customHeight="false" outlineLevel="0" collapsed="false">
      <c r="B161" s="34" t="s">
        <v>567</v>
      </c>
      <c r="C161" s="29" t="s">
        <v>504</v>
      </c>
      <c r="E161" s="29" t="s">
        <v>568</v>
      </c>
      <c r="F161" s="5"/>
    </row>
    <row r="162" customFormat="false" ht="15" hidden="false" customHeight="false" outlineLevel="0" collapsed="false">
      <c r="B162" s="34" t="s">
        <v>569</v>
      </c>
      <c r="C162" s="29" t="s">
        <v>565</v>
      </c>
      <c r="E162" s="5" t="s">
        <v>502</v>
      </c>
      <c r="F162" s="5"/>
    </row>
    <row r="163" customFormat="false" ht="15" hidden="false" customHeight="false" outlineLevel="0" collapsed="false">
      <c r="B163" s="34" t="s">
        <v>570</v>
      </c>
      <c r="C163" s="29" t="s">
        <v>504</v>
      </c>
      <c r="E163" s="5" t="s">
        <v>180</v>
      </c>
      <c r="F163" s="5"/>
    </row>
    <row r="164" customFormat="false" ht="15" hidden="false" customHeight="false" outlineLevel="0" collapsed="false">
      <c r="B164" s="34" t="s">
        <v>571</v>
      </c>
      <c r="C164" s="29" t="s">
        <v>559</v>
      </c>
      <c r="E164" s="29" t="s">
        <v>572</v>
      </c>
      <c r="F164" s="5"/>
    </row>
    <row r="165" customFormat="false" ht="15" hidden="false" customHeight="false" outlineLevel="0" collapsed="false">
      <c r="B165" s="34" t="s">
        <v>573</v>
      </c>
      <c r="C165" s="29" t="s">
        <v>504</v>
      </c>
      <c r="E165" s="5" t="s">
        <v>574</v>
      </c>
      <c r="F165" s="5"/>
    </row>
    <row r="166" customFormat="false" ht="29.25" hidden="false" customHeight="false" outlineLevel="0" collapsed="false">
      <c r="B166" s="34" t="s">
        <v>575</v>
      </c>
      <c r="C166" s="29" t="s">
        <v>559</v>
      </c>
      <c r="E166" s="5" t="s">
        <v>576</v>
      </c>
      <c r="F166" s="5"/>
    </row>
    <row r="167" customFormat="false" ht="15" hidden="false" customHeight="false" outlineLevel="0" collapsed="false">
      <c r="B167" s="34" t="s">
        <v>577</v>
      </c>
      <c r="C167" s="29" t="s">
        <v>559</v>
      </c>
      <c r="E167" s="5" t="s">
        <v>609</v>
      </c>
      <c r="F167" s="5"/>
    </row>
    <row r="168" customFormat="false" ht="29.25" hidden="false" customHeight="false" outlineLevel="0" collapsed="false">
      <c r="B168" s="34" t="s">
        <v>534</v>
      </c>
      <c r="C168" s="29" t="s">
        <v>562</v>
      </c>
      <c r="E168" s="5" t="s">
        <v>149</v>
      </c>
      <c r="F168" s="5"/>
    </row>
    <row r="169" customFormat="false" ht="15" hidden="false" customHeight="false" outlineLevel="0" collapsed="false">
      <c r="B169" s="34" t="s">
        <v>549</v>
      </c>
      <c r="C169" s="29" t="s">
        <v>559</v>
      </c>
      <c r="E169" s="28" t="s">
        <v>610</v>
      </c>
      <c r="F169" s="5"/>
    </row>
    <row r="170" customFormat="false" ht="15" hidden="false" customHeight="false" outlineLevel="0" collapsed="false">
      <c r="B170" s="34" t="s">
        <v>580</v>
      </c>
      <c r="C170" s="29" t="s">
        <v>559</v>
      </c>
      <c r="E170" s="5" t="s">
        <v>611</v>
      </c>
      <c r="F170" s="5"/>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J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D58" activePane="bottomLeft" state="frozen"/>
      <selection pane="topLeft" activeCell="A1" activeCellId="0" sqref="A1"/>
      <selection pane="bottomLeft" activeCell="D58" activeCellId="0" sqref="D58"/>
    </sheetView>
  </sheetViews>
  <sheetFormatPr defaultColWidth="8.5390625" defaultRowHeight="15" zeroHeight="false" outlineLevelRow="0" outlineLevelCol="0"/>
  <cols>
    <col collapsed="false" customWidth="true" hidden="false" outlineLevel="0" max="1" min="1" style="47" width="55"/>
    <col collapsed="false" customWidth="true" hidden="false" outlineLevel="0" max="2" min="2" style="0" width="24.28"/>
    <col collapsed="false" customWidth="true" hidden="false" outlineLevel="0" max="3" min="3" style="0" width="23.15"/>
    <col collapsed="false" customWidth="true" hidden="false" outlineLevel="0" max="4" min="4" style="0" width="36.28"/>
    <col collapsed="false" customWidth="true" hidden="false" outlineLevel="0" max="5" min="5" style="6" width="21.15"/>
    <col collapsed="false" customWidth="true" hidden="false" outlineLevel="0" max="6" min="6" style="0" width="22.28"/>
  </cols>
  <sheetData>
    <row r="1" customFormat="false" ht="15" hidden="false" customHeight="false" outlineLevel="0" collapsed="false">
      <c r="A1" s="48" t="s">
        <v>612</v>
      </c>
      <c r="B1" s="49" t="s">
        <v>613</v>
      </c>
      <c r="C1" s="49" t="s">
        <v>614</v>
      </c>
      <c r="D1" s="49" t="s">
        <v>615</v>
      </c>
      <c r="E1" s="35" t="s">
        <v>616</v>
      </c>
      <c r="F1" s="4" t="s">
        <v>617</v>
      </c>
    </row>
    <row r="2" customFormat="false" ht="15" hidden="false" customHeight="false" outlineLevel="0" collapsed="false">
      <c r="A2" s="50" t="s">
        <v>332</v>
      </c>
      <c r="B2" s="51" t="s">
        <v>618</v>
      </c>
      <c r="C2" s="52"/>
      <c r="D2" s="52"/>
      <c r="E2" s="53" t="s">
        <v>619</v>
      </c>
    </row>
    <row r="3" customFormat="false" ht="15" hidden="false" customHeight="false" outlineLevel="0" collapsed="false">
      <c r="A3" s="50" t="s">
        <v>620</v>
      </c>
      <c r="B3" s="51" t="s">
        <v>618</v>
      </c>
      <c r="C3" s="52"/>
      <c r="D3" s="52"/>
      <c r="E3" s="53" t="s">
        <v>619</v>
      </c>
    </row>
    <row r="4" customFormat="false" ht="15" hidden="false" customHeight="false" outlineLevel="0" collapsed="false">
      <c r="A4" s="50" t="s">
        <v>621</v>
      </c>
      <c r="B4" s="52" t="s">
        <v>618</v>
      </c>
      <c r="C4" s="52"/>
      <c r="D4" s="52"/>
      <c r="E4" s="53" t="s">
        <v>619</v>
      </c>
    </row>
    <row r="5" customFormat="false" ht="15" hidden="false" customHeight="false" outlineLevel="0" collapsed="false">
      <c r="A5" s="50" t="s">
        <v>375</v>
      </c>
      <c r="B5" s="52" t="s">
        <v>618</v>
      </c>
      <c r="C5" s="52"/>
      <c r="D5" s="52"/>
      <c r="E5" s="53" t="s">
        <v>619</v>
      </c>
    </row>
    <row r="6" customFormat="false" ht="15" hidden="false" customHeight="false" outlineLevel="0" collapsed="false">
      <c r="A6" s="50" t="s">
        <v>346</v>
      </c>
      <c r="B6" s="52" t="s">
        <v>618</v>
      </c>
      <c r="C6" s="52"/>
      <c r="D6" s="52"/>
      <c r="E6" s="53" t="s">
        <v>619</v>
      </c>
    </row>
    <row r="7" customFormat="false" ht="15" hidden="false" customHeight="false" outlineLevel="0" collapsed="false">
      <c r="A7" s="50" t="s">
        <v>622</v>
      </c>
      <c r="B7" s="52" t="s">
        <v>618</v>
      </c>
      <c r="C7" s="52"/>
      <c r="D7" s="52"/>
      <c r="E7" s="53" t="s">
        <v>619</v>
      </c>
    </row>
    <row r="8" customFormat="false" ht="15" hidden="false" customHeight="false" outlineLevel="0" collapsed="false">
      <c r="A8" s="50" t="s">
        <v>623</v>
      </c>
      <c r="B8" s="52" t="s">
        <v>618</v>
      </c>
      <c r="C8" s="52" t="s">
        <v>624</v>
      </c>
      <c r="D8" s="52"/>
      <c r="E8" s="53" t="s">
        <v>619</v>
      </c>
    </row>
    <row r="9" customFormat="false" ht="15" hidden="false" customHeight="false" outlineLevel="0" collapsed="false">
      <c r="A9" s="50" t="s">
        <v>625</v>
      </c>
      <c r="B9" s="52" t="s">
        <v>618</v>
      </c>
      <c r="C9" s="52" t="s">
        <v>624</v>
      </c>
      <c r="D9" s="52"/>
      <c r="E9" s="53" t="s">
        <v>619</v>
      </c>
    </row>
    <row r="10" customFormat="false" ht="15" hidden="false" customHeight="false" outlineLevel="0" collapsed="false">
      <c r="A10" s="50" t="s">
        <v>626</v>
      </c>
      <c r="B10" s="52" t="s">
        <v>618</v>
      </c>
      <c r="C10" s="52" t="s">
        <v>624</v>
      </c>
      <c r="D10" s="52"/>
      <c r="E10" s="53" t="s">
        <v>619</v>
      </c>
    </row>
    <row r="11" customFormat="false" ht="15" hidden="false" customHeight="false" outlineLevel="0" collapsed="false">
      <c r="A11" s="54" t="s">
        <v>627</v>
      </c>
      <c r="B11" s="55" t="s">
        <v>618</v>
      </c>
      <c r="C11" s="55" t="s">
        <v>628</v>
      </c>
      <c r="D11" s="55"/>
      <c r="E11" s="56" t="s">
        <v>619</v>
      </c>
    </row>
    <row r="12" customFormat="false" ht="15" hidden="false" customHeight="false" outlineLevel="0" collapsed="false">
      <c r="A12" s="54" t="s">
        <v>629</v>
      </c>
      <c r="B12" s="55" t="s">
        <v>618</v>
      </c>
      <c r="C12" s="55"/>
      <c r="D12" s="55"/>
      <c r="E12" s="56" t="s">
        <v>619</v>
      </c>
    </row>
    <row r="13" s="57" customFormat="true" ht="15" hidden="false" customHeight="false" outlineLevel="0" collapsed="false">
      <c r="A13" s="54" t="s">
        <v>630</v>
      </c>
      <c r="B13" s="55" t="s">
        <v>618</v>
      </c>
      <c r="C13" s="55"/>
      <c r="D13" s="55"/>
      <c r="E13" s="56" t="s">
        <v>619</v>
      </c>
    </row>
    <row r="14" s="57" customFormat="true" ht="15" hidden="true" customHeight="false" outlineLevel="0" collapsed="false">
      <c r="A14" s="58" t="s">
        <v>631</v>
      </c>
      <c r="B14" s="59" t="s">
        <v>618</v>
      </c>
      <c r="C14" s="59"/>
      <c r="D14" s="59" t="s">
        <v>632</v>
      </c>
      <c r="E14" s="35" t="s">
        <v>619</v>
      </c>
      <c r="F14" s="57" t="s">
        <v>633</v>
      </c>
    </row>
    <row r="15" customFormat="false" ht="15" hidden="true" customHeight="false" outlineLevel="0" collapsed="false">
      <c r="A15" s="58" t="s">
        <v>634</v>
      </c>
      <c r="B15" s="59" t="s">
        <v>618</v>
      </c>
      <c r="C15" s="59"/>
      <c r="D15" s="59" t="s">
        <v>635</v>
      </c>
      <c r="E15" s="35" t="s">
        <v>619</v>
      </c>
      <c r="F15" s="0" t="s">
        <v>633</v>
      </c>
    </row>
    <row r="16" customFormat="false" ht="15" hidden="true" customHeight="false" outlineLevel="0" collapsed="false">
      <c r="A16" s="58" t="s">
        <v>636</v>
      </c>
      <c r="B16" s="59" t="s">
        <v>637</v>
      </c>
      <c r="C16" s="59"/>
      <c r="D16" s="59" t="s">
        <v>638</v>
      </c>
      <c r="E16" s="35"/>
    </row>
    <row r="17" customFormat="false" ht="15" hidden="true" customHeight="false" outlineLevel="0" collapsed="false">
      <c r="A17" s="58" t="s">
        <v>639</v>
      </c>
      <c r="B17" s="59" t="s">
        <v>637</v>
      </c>
      <c r="C17" s="59"/>
      <c r="D17" s="59" t="s">
        <v>640</v>
      </c>
      <c r="E17" s="35"/>
    </row>
    <row r="18" customFormat="false" ht="15" hidden="true" customHeight="false" outlineLevel="0" collapsed="false">
      <c r="A18" s="58" t="s">
        <v>641</v>
      </c>
      <c r="B18" s="59" t="s">
        <v>637</v>
      </c>
      <c r="C18" s="59"/>
      <c r="D18" s="59"/>
      <c r="E18" s="35"/>
    </row>
    <row r="19" customFormat="false" ht="15" hidden="true" customHeight="false" outlineLevel="0" collapsed="false">
      <c r="A19" s="58" t="s">
        <v>642</v>
      </c>
      <c r="B19" s="59" t="s">
        <v>618</v>
      </c>
      <c r="C19" s="59"/>
      <c r="D19" s="59"/>
      <c r="E19" s="35" t="s">
        <v>619</v>
      </c>
      <c r="J19" s="0" t="s">
        <v>643</v>
      </c>
    </row>
    <row r="20" s="57" customFormat="true" ht="15" hidden="true" customHeight="false" outlineLevel="0" collapsed="false">
      <c r="A20" s="58" t="s">
        <v>644</v>
      </c>
      <c r="B20" s="59" t="s">
        <v>618</v>
      </c>
      <c r="C20" s="59" t="s">
        <v>624</v>
      </c>
      <c r="D20" s="59"/>
      <c r="E20" s="35" t="s">
        <v>619</v>
      </c>
    </row>
    <row r="21" customFormat="false" ht="15" hidden="true" customHeight="false" outlineLevel="0" collapsed="false">
      <c r="A21" s="58" t="s">
        <v>645</v>
      </c>
      <c r="B21" s="59" t="s">
        <v>637</v>
      </c>
      <c r="C21" s="59"/>
      <c r="D21" s="59"/>
      <c r="E21" s="35"/>
    </row>
    <row r="22" customFormat="false" ht="15" hidden="true" customHeight="false" outlineLevel="0" collapsed="false">
      <c r="A22" s="58" t="s">
        <v>646</v>
      </c>
      <c r="B22" s="59" t="s">
        <v>618</v>
      </c>
      <c r="C22" s="59" t="s">
        <v>624</v>
      </c>
      <c r="D22" s="59"/>
      <c r="E22" s="35" t="s">
        <v>619</v>
      </c>
    </row>
    <row r="23" s="57" customFormat="true" ht="15" hidden="true" customHeight="false" outlineLevel="0" collapsed="false">
      <c r="A23" s="58" t="s">
        <v>647</v>
      </c>
      <c r="B23" s="59" t="s">
        <v>618</v>
      </c>
      <c r="C23" s="59"/>
      <c r="D23" s="59"/>
      <c r="E23" s="35" t="s">
        <v>619</v>
      </c>
    </row>
    <row r="24" customFormat="false" ht="15" hidden="true" customHeight="false" outlineLevel="0" collapsed="false">
      <c r="A24" s="58" t="s">
        <v>648</v>
      </c>
      <c r="B24" s="59" t="s">
        <v>618</v>
      </c>
      <c r="C24" s="59" t="s">
        <v>628</v>
      </c>
      <c r="D24" s="59"/>
      <c r="E24" s="35" t="s">
        <v>619</v>
      </c>
    </row>
    <row r="25" customFormat="false" ht="15" hidden="true" customHeight="false" outlineLevel="0" collapsed="false">
      <c r="A25" s="58" t="s">
        <v>649</v>
      </c>
      <c r="B25" s="59" t="s">
        <v>637</v>
      </c>
      <c r="C25" s="59"/>
      <c r="D25" s="59"/>
      <c r="E25" s="35"/>
    </row>
    <row r="26" customFormat="false" ht="15" hidden="true" customHeight="false" outlineLevel="0" collapsed="false">
      <c r="A26" s="58" t="s">
        <v>650</v>
      </c>
      <c r="B26" s="59" t="s">
        <v>637</v>
      </c>
      <c r="C26" s="59"/>
      <c r="D26" s="59"/>
      <c r="E26" s="35"/>
    </row>
    <row r="27" customFormat="false" ht="15" hidden="true" customHeight="false" outlineLevel="0" collapsed="false">
      <c r="A27" s="58" t="s">
        <v>651</v>
      </c>
      <c r="B27" s="59" t="s">
        <v>637</v>
      </c>
      <c r="C27" s="59"/>
      <c r="D27" s="59"/>
      <c r="E27" s="35"/>
    </row>
    <row r="28" customFormat="false" ht="15" hidden="true" customHeight="false" outlineLevel="0" collapsed="false">
      <c r="A28" s="58" t="s">
        <v>652</v>
      </c>
      <c r="B28" s="59" t="s">
        <v>618</v>
      </c>
      <c r="C28" s="59"/>
      <c r="D28" s="59"/>
      <c r="E28" s="35" t="s">
        <v>619</v>
      </c>
    </row>
    <row r="29" s="57" customFormat="true" ht="15" hidden="true" customHeight="false" outlineLevel="0" collapsed="false">
      <c r="A29" s="58" t="s">
        <v>653</v>
      </c>
      <c r="B29" s="59" t="s">
        <v>637</v>
      </c>
      <c r="C29" s="59"/>
      <c r="D29" s="59"/>
      <c r="E29" s="35"/>
    </row>
    <row r="30" s="57" customFormat="true" ht="15" hidden="true" customHeight="false" outlineLevel="0" collapsed="false">
      <c r="A30" s="58" t="s">
        <v>654</v>
      </c>
      <c r="B30" s="59" t="s">
        <v>637</v>
      </c>
      <c r="C30" s="59"/>
      <c r="D30" s="59"/>
      <c r="E30" s="35"/>
    </row>
    <row r="31" customFormat="false" ht="15" hidden="true" customHeight="false" outlineLevel="0" collapsed="false">
      <c r="A31" s="58" t="s">
        <v>655</v>
      </c>
      <c r="B31" s="59" t="s">
        <v>637</v>
      </c>
      <c r="C31" s="59"/>
      <c r="D31" s="59"/>
      <c r="E31" s="35"/>
    </row>
    <row r="32" customFormat="false" ht="15" hidden="true" customHeight="false" outlineLevel="0" collapsed="false">
      <c r="A32" s="58" t="s">
        <v>656</v>
      </c>
      <c r="B32" s="59" t="s">
        <v>637</v>
      </c>
      <c r="C32" s="59"/>
      <c r="D32" s="59"/>
      <c r="E32" s="35"/>
    </row>
    <row r="33" customFormat="false" ht="15" hidden="true" customHeight="false" outlineLevel="0" collapsed="false">
      <c r="A33" s="58" t="s">
        <v>657</v>
      </c>
      <c r="B33" s="59" t="s">
        <v>637</v>
      </c>
      <c r="C33" s="59"/>
      <c r="D33" s="59"/>
      <c r="E33" s="35"/>
    </row>
    <row r="34" customFormat="false" ht="15" hidden="true" customHeight="false" outlineLevel="0" collapsed="false">
      <c r="A34" s="58" t="s">
        <v>658</v>
      </c>
      <c r="B34" s="59" t="s">
        <v>637</v>
      </c>
      <c r="C34" s="59"/>
      <c r="D34" s="59"/>
      <c r="E34" s="35"/>
    </row>
    <row r="35" customFormat="false" ht="15" hidden="true" customHeight="false" outlineLevel="0" collapsed="false">
      <c r="A35" s="58" t="s">
        <v>659</v>
      </c>
      <c r="B35" s="59" t="s">
        <v>618</v>
      </c>
      <c r="C35" s="59"/>
      <c r="D35" s="59"/>
      <c r="E35" s="35" t="s">
        <v>619</v>
      </c>
      <c r="F35" s="0" t="s">
        <v>633</v>
      </c>
    </row>
    <row r="36" customFormat="false" ht="15" hidden="true" customHeight="false" outlineLevel="0" collapsed="false">
      <c r="A36" s="58" t="s">
        <v>660</v>
      </c>
      <c r="B36" s="59" t="s">
        <v>637</v>
      </c>
      <c r="C36" s="59"/>
      <c r="D36" s="59"/>
      <c r="E36" s="35"/>
    </row>
    <row r="37" customFormat="false" ht="15" hidden="true" customHeight="false" outlineLevel="0" collapsed="false">
      <c r="A37" s="58" t="s">
        <v>661</v>
      </c>
      <c r="B37" s="59" t="s">
        <v>618</v>
      </c>
      <c r="C37" s="59"/>
      <c r="D37" s="59"/>
      <c r="E37" s="35" t="s">
        <v>619</v>
      </c>
    </row>
    <row r="38" customFormat="false" ht="15" hidden="true" customHeight="false" outlineLevel="0" collapsed="false">
      <c r="A38" s="58" t="s">
        <v>662</v>
      </c>
      <c r="B38" s="59" t="s">
        <v>618</v>
      </c>
      <c r="C38" s="59"/>
      <c r="D38" s="59"/>
      <c r="E38" s="35" t="s">
        <v>619</v>
      </c>
    </row>
    <row r="39" customFormat="false" ht="15" hidden="true" customHeight="false" outlineLevel="0" collapsed="false">
      <c r="A39" s="58" t="s">
        <v>663</v>
      </c>
      <c r="B39" s="59" t="s">
        <v>637</v>
      </c>
      <c r="C39" s="59"/>
      <c r="D39" s="59"/>
      <c r="E39" s="35"/>
    </row>
    <row r="40" customFormat="false" ht="15" hidden="true" customHeight="false" outlineLevel="0" collapsed="false">
      <c r="A40" s="58" t="s">
        <v>664</v>
      </c>
      <c r="B40" s="59" t="s">
        <v>637</v>
      </c>
      <c r="C40" s="59"/>
      <c r="D40" s="59"/>
      <c r="E40" s="35"/>
    </row>
    <row r="41" customFormat="false" ht="15" hidden="true" customHeight="false" outlineLevel="0" collapsed="false">
      <c r="A41" s="58" t="s">
        <v>665</v>
      </c>
      <c r="B41" s="58" t="s">
        <v>637</v>
      </c>
      <c r="C41" s="58"/>
      <c r="D41" s="58"/>
      <c r="E41" s="60"/>
    </row>
    <row r="42" customFormat="false" ht="15" hidden="true" customHeight="false" outlineLevel="0" collapsed="false">
      <c r="A42" s="58" t="s">
        <v>666</v>
      </c>
      <c r="B42" s="58" t="s">
        <v>637</v>
      </c>
      <c r="C42" s="58"/>
      <c r="D42" s="58"/>
      <c r="E42" s="60"/>
    </row>
    <row r="43" customFormat="false" ht="15" hidden="true" customHeight="false" outlineLevel="0" collapsed="false">
      <c r="A43" s="58" t="s">
        <v>667</v>
      </c>
      <c r="B43" s="59" t="s">
        <v>637</v>
      </c>
      <c r="C43" s="59"/>
      <c r="D43" s="59"/>
      <c r="E43" s="35"/>
    </row>
    <row r="44" customFormat="false" ht="15" hidden="true" customHeight="false" outlineLevel="0" collapsed="false">
      <c r="A44" s="58" t="s">
        <v>668</v>
      </c>
      <c r="B44" s="59" t="s">
        <v>637</v>
      </c>
      <c r="C44" s="59"/>
      <c r="D44" s="59"/>
      <c r="E44" s="35"/>
    </row>
    <row r="45" customFormat="false" ht="15" hidden="true" customHeight="false" outlineLevel="0" collapsed="false">
      <c r="A45" s="58" t="s">
        <v>669</v>
      </c>
      <c r="B45" s="59" t="s">
        <v>637</v>
      </c>
      <c r="C45" s="59"/>
      <c r="D45" s="59"/>
      <c r="E45" s="35"/>
    </row>
    <row r="46" customFormat="false" ht="15" hidden="true" customHeight="false" outlineLevel="0" collapsed="false">
      <c r="A46" s="58" t="s">
        <v>670</v>
      </c>
      <c r="B46" s="59" t="s">
        <v>637</v>
      </c>
      <c r="C46" s="59"/>
      <c r="D46" s="59"/>
      <c r="E46" s="35"/>
    </row>
    <row r="47" customFormat="false" ht="15" hidden="true" customHeight="false" outlineLevel="0" collapsed="false">
      <c r="A47" s="58" t="s">
        <v>671</v>
      </c>
      <c r="B47" s="59" t="s">
        <v>618</v>
      </c>
      <c r="C47" s="59"/>
      <c r="D47" s="59"/>
      <c r="E47" s="35" t="s">
        <v>619</v>
      </c>
    </row>
    <row r="48" customFormat="false" ht="15" hidden="true" customHeight="false" outlineLevel="0" collapsed="false">
      <c r="A48" s="58" t="s">
        <v>672</v>
      </c>
      <c r="B48" s="59" t="s">
        <v>637</v>
      </c>
      <c r="C48" s="59"/>
      <c r="D48" s="59"/>
      <c r="E48" s="35"/>
    </row>
    <row r="49" customFormat="false" ht="15" hidden="true" customHeight="false" outlineLevel="0" collapsed="false">
      <c r="A49" s="58" t="s">
        <v>673</v>
      </c>
      <c r="B49" s="59" t="s">
        <v>618</v>
      </c>
      <c r="C49" s="59"/>
      <c r="D49" s="59"/>
      <c r="E49" s="35" t="s">
        <v>619</v>
      </c>
    </row>
    <row r="50" customFormat="false" ht="15" hidden="true" customHeight="false" outlineLevel="0" collapsed="false">
      <c r="A50" s="58" t="s">
        <v>674</v>
      </c>
      <c r="B50" s="59" t="s">
        <v>637</v>
      </c>
      <c r="C50" s="59"/>
      <c r="D50" s="59"/>
      <c r="E50" s="35"/>
    </row>
    <row r="51" customFormat="false" ht="15" hidden="true" customHeight="false" outlineLevel="0" collapsed="false">
      <c r="A51" s="58" t="s">
        <v>675</v>
      </c>
      <c r="B51" s="59" t="s">
        <v>618</v>
      </c>
      <c r="C51" s="59"/>
      <c r="D51" s="59"/>
      <c r="E51" s="35" t="s">
        <v>619</v>
      </c>
    </row>
    <row r="52" customFormat="false" ht="15" hidden="false" customHeight="false" outlineLevel="0" collapsed="false">
      <c r="A52" s="61" t="s">
        <v>665</v>
      </c>
    </row>
  </sheetData>
  <autoFilter ref="A1:F51">
    <sortState ref="A2:F51">
      <sortCondition ref="A2:A51" customList=""/>
    </sortState>
  </autoFilter>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true">
    <pageSetUpPr fitToPage="false"/>
  </sheetPr>
  <dimension ref="A1:J177"/>
  <sheetViews>
    <sheetView showFormulas="false" showGridLines="true" showRowColHeaders="true" showZeros="true" rightToLeft="false" tabSelected="false" showOutlineSymbols="true" defaultGridColor="true" view="normal" topLeftCell="A75" colorId="64" zoomScale="100" zoomScaleNormal="100" zoomScalePageLayoutView="100" workbookViewId="0">
      <selection pane="topLeft" activeCell="L55" activeCellId="0" sqref="L55"/>
    </sheetView>
  </sheetViews>
  <sheetFormatPr defaultColWidth="8.5390625" defaultRowHeight="15" zeroHeight="false" outlineLevelRow="0" outlineLevelCol="0"/>
  <cols>
    <col collapsed="false" customWidth="true" hidden="false" outlineLevel="0" max="1" min="1" style="0" width="8.85"/>
    <col collapsed="false" customWidth="true" hidden="false" outlineLevel="0" max="2" min="2" style="6" width="4.57"/>
    <col collapsed="false" customWidth="true" hidden="false" outlineLevel="0" max="3" min="3" style="0" width="27"/>
    <col collapsed="false" customWidth="true" hidden="false" outlineLevel="0" max="4" min="4" style="0" width="25"/>
    <col collapsed="false" customWidth="true" hidden="false" outlineLevel="0" max="5" min="5" style="6" width="11.43"/>
    <col collapsed="false" customWidth="true" hidden="true" outlineLevel="0" max="6" min="6" style="6" width="12.43"/>
    <col collapsed="false" customWidth="true" hidden="true" outlineLevel="0" max="7" min="7" style="6" width="12"/>
    <col collapsed="false" customWidth="true" hidden="false" outlineLevel="0" max="8" min="8" style="0" width="36.28"/>
    <col collapsed="false" customWidth="true" hidden="false" outlineLevel="0" max="9" min="9" style="0" width="47.14"/>
  </cols>
  <sheetData>
    <row r="1" customFormat="false" ht="15" hidden="false" customHeight="false" outlineLevel="0" collapsed="false">
      <c r="A1" s="35" t="s">
        <v>676</v>
      </c>
      <c r="B1" s="62" t="s">
        <v>2</v>
      </c>
      <c r="C1" s="62" t="s">
        <v>677</v>
      </c>
      <c r="D1" s="62" t="s">
        <v>678</v>
      </c>
      <c r="E1" s="62" t="s">
        <v>679</v>
      </c>
      <c r="F1" s="62" t="s">
        <v>680</v>
      </c>
      <c r="G1" s="62" t="s">
        <v>681</v>
      </c>
      <c r="H1" s="4"/>
      <c r="I1" s="4"/>
      <c r="J1" s="4"/>
    </row>
    <row r="2" customFormat="false" ht="15" hidden="true" customHeight="false" outlineLevel="0" collapsed="false">
      <c r="A2" s="6" t="s">
        <v>682</v>
      </c>
      <c r="B2" s="35" t="n">
        <v>1</v>
      </c>
      <c r="C2" s="35" t="s">
        <v>332</v>
      </c>
      <c r="D2" s="35" t="s">
        <v>683</v>
      </c>
      <c r="E2" s="35" t="s">
        <v>684</v>
      </c>
      <c r="F2" s="35" t="s">
        <v>685</v>
      </c>
      <c r="G2" s="35" t="n">
        <v>8</v>
      </c>
      <c r="H2" s="35"/>
      <c r="I2" s="35"/>
      <c r="J2" s="35"/>
    </row>
    <row r="3" customFormat="false" ht="15" hidden="false" customHeight="false" outlineLevel="0" collapsed="false">
      <c r="A3" s="35" t="s">
        <v>619</v>
      </c>
      <c r="B3" s="35" t="n">
        <v>2</v>
      </c>
      <c r="C3" s="35" t="s">
        <v>332</v>
      </c>
      <c r="D3" s="53" t="s">
        <v>686</v>
      </c>
      <c r="E3" s="35" t="s">
        <v>687</v>
      </c>
      <c r="F3" s="35" t="s">
        <v>685</v>
      </c>
      <c r="G3" s="35" t="n">
        <v>10</v>
      </c>
      <c r="H3" s="35"/>
      <c r="I3" s="35"/>
      <c r="J3" s="35"/>
    </row>
    <row r="4" customFormat="false" ht="15" hidden="true" customHeight="false" outlineLevel="0" collapsed="false">
      <c r="A4" s="6" t="s">
        <v>682</v>
      </c>
      <c r="B4" s="35" t="n">
        <v>3</v>
      </c>
      <c r="C4" s="35" t="s">
        <v>332</v>
      </c>
      <c r="D4" s="35" t="s">
        <v>688</v>
      </c>
      <c r="E4" s="35" t="s">
        <v>689</v>
      </c>
      <c r="F4" s="35" t="s">
        <v>690</v>
      </c>
      <c r="G4" s="35"/>
      <c r="H4" s="35"/>
      <c r="I4" s="35"/>
      <c r="J4" s="35"/>
    </row>
    <row r="5" customFormat="false" ht="15" hidden="false" customHeight="false" outlineLevel="0" collapsed="false">
      <c r="A5" s="35" t="s">
        <v>619</v>
      </c>
      <c r="B5" s="35" t="n">
        <v>4</v>
      </c>
      <c r="C5" s="35" t="s">
        <v>332</v>
      </c>
      <c r="D5" s="53" t="s">
        <v>691</v>
      </c>
      <c r="E5" s="35" t="s">
        <v>692</v>
      </c>
      <c r="F5" s="35" t="s">
        <v>685</v>
      </c>
      <c r="G5" s="35"/>
      <c r="H5" s="35"/>
      <c r="I5" s="35"/>
      <c r="J5" s="35"/>
    </row>
    <row r="6" customFormat="false" ht="15" hidden="false" customHeight="false" outlineLevel="0" collapsed="false">
      <c r="A6" s="35" t="s">
        <v>619</v>
      </c>
      <c r="B6" s="35" t="n">
        <v>5</v>
      </c>
      <c r="C6" s="35" t="s">
        <v>332</v>
      </c>
      <c r="D6" s="63" t="s">
        <v>693</v>
      </c>
      <c r="E6" s="35" t="s">
        <v>692</v>
      </c>
      <c r="F6" s="35" t="s">
        <v>685</v>
      </c>
      <c r="G6" s="35"/>
      <c r="H6" s="35" t="s">
        <v>694</v>
      </c>
      <c r="I6" s="35"/>
      <c r="J6" s="35"/>
    </row>
    <row r="7" customFormat="false" ht="15" hidden="false" customHeight="false" outlineLevel="0" collapsed="false">
      <c r="A7" s="35" t="s">
        <v>619</v>
      </c>
      <c r="B7" s="35" t="n">
        <v>6</v>
      </c>
      <c r="C7" s="35" t="s">
        <v>332</v>
      </c>
      <c r="D7" s="53" t="s">
        <v>695</v>
      </c>
      <c r="E7" s="35" t="s">
        <v>687</v>
      </c>
      <c r="F7" s="35" t="s">
        <v>685</v>
      </c>
      <c r="G7" s="35" t="n">
        <v>4</v>
      </c>
      <c r="H7" s="35" t="s">
        <v>696</v>
      </c>
      <c r="I7" s="35"/>
      <c r="J7" s="35"/>
    </row>
    <row r="8" customFormat="false" ht="15" hidden="true" customHeight="false" outlineLevel="0" collapsed="false">
      <c r="A8" s="6" t="s">
        <v>682</v>
      </c>
      <c r="B8" s="35" t="n">
        <v>7</v>
      </c>
      <c r="C8" s="35" t="s">
        <v>332</v>
      </c>
      <c r="D8" s="35" t="s">
        <v>697</v>
      </c>
      <c r="E8" s="35" t="s">
        <v>687</v>
      </c>
      <c r="F8" s="35" t="s">
        <v>685</v>
      </c>
      <c r="G8" s="35" t="n">
        <v>3</v>
      </c>
      <c r="H8" s="35" t="s">
        <v>698</v>
      </c>
      <c r="I8" s="35" t="s">
        <v>699</v>
      </c>
      <c r="J8" s="35"/>
    </row>
    <row r="9" customFormat="false" ht="15" hidden="false" customHeight="false" outlineLevel="0" collapsed="false">
      <c r="A9" s="35" t="s">
        <v>619</v>
      </c>
      <c r="B9" s="35" t="n">
        <v>8</v>
      </c>
      <c r="C9" s="35" t="s">
        <v>332</v>
      </c>
      <c r="D9" s="53" t="s">
        <v>700</v>
      </c>
      <c r="E9" s="35" t="s">
        <v>701</v>
      </c>
      <c r="F9" s="35" t="s">
        <v>685</v>
      </c>
      <c r="G9" s="35"/>
      <c r="H9" s="35"/>
      <c r="I9" s="35"/>
      <c r="J9" s="35"/>
    </row>
    <row r="10" customFormat="false" ht="15" hidden="false" customHeight="false" outlineLevel="0" collapsed="false">
      <c r="A10" s="35" t="s">
        <v>619</v>
      </c>
      <c r="B10" s="35" t="n">
        <v>9</v>
      </c>
      <c r="C10" s="35" t="s">
        <v>332</v>
      </c>
      <c r="D10" s="53" t="s">
        <v>702</v>
      </c>
      <c r="E10" s="35" t="s">
        <v>513</v>
      </c>
      <c r="F10" s="35" t="s">
        <v>685</v>
      </c>
      <c r="G10" s="35"/>
      <c r="H10" s="35"/>
      <c r="I10" s="35"/>
      <c r="J10" s="35"/>
    </row>
    <row r="11" customFormat="false" ht="15" hidden="false" customHeight="false" outlineLevel="0" collapsed="false">
      <c r="A11" s="35" t="s">
        <v>619</v>
      </c>
      <c r="B11" s="35" t="n">
        <v>10</v>
      </c>
      <c r="C11" s="35" t="s">
        <v>332</v>
      </c>
      <c r="D11" s="53" t="s">
        <v>703</v>
      </c>
      <c r="E11" s="35" t="s">
        <v>704</v>
      </c>
      <c r="F11" s="35" t="s">
        <v>685</v>
      </c>
      <c r="G11" s="35" t="n">
        <v>4294967295</v>
      </c>
      <c r="H11" s="35"/>
      <c r="I11" s="35"/>
      <c r="J11" s="35"/>
    </row>
    <row r="12" customFormat="false" ht="15" hidden="true" customHeight="false" outlineLevel="0" collapsed="false">
      <c r="A12" s="6" t="s">
        <v>682</v>
      </c>
      <c r="B12" s="35" t="n">
        <v>11</v>
      </c>
      <c r="C12" s="35" t="s">
        <v>332</v>
      </c>
      <c r="D12" s="35" t="s">
        <v>705</v>
      </c>
      <c r="E12" s="35" t="s">
        <v>706</v>
      </c>
      <c r="F12" s="35" t="s">
        <v>685</v>
      </c>
      <c r="G12" s="35" t="n">
        <v>16777215</v>
      </c>
      <c r="H12" s="35"/>
      <c r="I12" s="35"/>
      <c r="J12" s="35"/>
    </row>
    <row r="13" customFormat="false" ht="15" hidden="false" customHeight="false" outlineLevel="0" collapsed="false">
      <c r="A13" s="35" t="s">
        <v>619</v>
      </c>
      <c r="B13" s="35" t="n">
        <v>12</v>
      </c>
      <c r="C13" s="35" t="s">
        <v>332</v>
      </c>
      <c r="D13" s="53" t="s">
        <v>707</v>
      </c>
      <c r="E13" s="35" t="s">
        <v>684</v>
      </c>
      <c r="F13" s="35" t="s">
        <v>685</v>
      </c>
      <c r="G13" s="35" t="n">
        <v>1</v>
      </c>
      <c r="H13" s="35"/>
      <c r="I13" s="35"/>
      <c r="J13" s="35"/>
    </row>
    <row r="14" customFormat="false" ht="15" hidden="true" customHeight="false" outlineLevel="0" collapsed="false">
      <c r="A14" s="6" t="s">
        <v>682</v>
      </c>
      <c r="B14" s="35" t="n">
        <v>13</v>
      </c>
      <c r="C14" s="35" t="s">
        <v>332</v>
      </c>
      <c r="D14" s="35" t="s">
        <v>708</v>
      </c>
      <c r="E14" s="35" t="s">
        <v>701</v>
      </c>
      <c r="F14" s="35" t="s">
        <v>685</v>
      </c>
      <c r="G14" s="35"/>
      <c r="H14" s="35"/>
      <c r="I14" s="35"/>
      <c r="J14" s="35"/>
    </row>
    <row r="15" customFormat="false" ht="15" hidden="true" customHeight="false" outlineLevel="0" collapsed="false">
      <c r="A15" s="6" t="s">
        <v>682</v>
      </c>
      <c r="B15" s="35" t="n">
        <v>14</v>
      </c>
      <c r="C15" s="35" t="s">
        <v>332</v>
      </c>
      <c r="D15" s="35" t="s">
        <v>709</v>
      </c>
      <c r="E15" s="35" t="s">
        <v>513</v>
      </c>
      <c r="F15" s="35" t="s">
        <v>685</v>
      </c>
      <c r="G15" s="35"/>
      <c r="H15" s="35"/>
      <c r="I15" s="35"/>
      <c r="J15" s="35"/>
    </row>
    <row r="16" customFormat="false" ht="15" hidden="true" customHeight="false" outlineLevel="0" collapsed="false">
      <c r="A16" s="6" t="s">
        <v>682</v>
      </c>
      <c r="B16" s="35" t="n">
        <v>15</v>
      </c>
      <c r="C16" s="35" t="s">
        <v>332</v>
      </c>
      <c r="D16" s="35" t="s">
        <v>710</v>
      </c>
      <c r="E16" s="35" t="s">
        <v>684</v>
      </c>
      <c r="F16" s="35" t="s">
        <v>685</v>
      </c>
      <c r="G16" s="35" t="n">
        <v>3</v>
      </c>
      <c r="H16" s="35"/>
      <c r="I16" s="35"/>
      <c r="J16" s="35"/>
    </row>
    <row r="17" customFormat="false" ht="15" hidden="true" customHeight="false" outlineLevel="0" collapsed="false">
      <c r="A17" s="6" t="s">
        <v>682</v>
      </c>
      <c r="B17" s="35" t="n">
        <v>16</v>
      </c>
      <c r="C17" s="35" t="s">
        <v>332</v>
      </c>
      <c r="D17" s="35" t="s">
        <v>711</v>
      </c>
      <c r="E17" s="35" t="s">
        <v>684</v>
      </c>
      <c r="F17" s="35" t="s">
        <v>685</v>
      </c>
      <c r="G17" s="35" t="n">
        <v>8</v>
      </c>
      <c r="H17" s="35"/>
      <c r="I17" s="35"/>
      <c r="J17" s="35"/>
    </row>
    <row r="18" customFormat="false" ht="15" hidden="true" customHeight="false" outlineLevel="0" collapsed="false">
      <c r="A18" s="6" t="s">
        <v>682</v>
      </c>
      <c r="B18" s="35" t="n">
        <v>17</v>
      </c>
      <c r="C18" s="35" t="s">
        <v>332</v>
      </c>
      <c r="D18" s="35" t="s">
        <v>712</v>
      </c>
      <c r="E18" s="35" t="s">
        <v>513</v>
      </c>
      <c r="F18" s="35" t="s">
        <v>685</v>
      </c>
      <c r="G18" s="35"/>
      <c r="H18" s="35"/>
      <c r="I18" s="35"/>
      <c r="J18" s="35"/>
    </row>
    <row r="19" customFormat="false" ht="15" hidden="true" customHeight="false" outlineLevel="0" collapsed="false">
      <c r="A19" s="6" t="s">
        <v>682</v>
      </c>
      <c r="B19" s="35" t="n">
        <v>18</v>
      </c>
      <c r="C19" s="35" t="s">
        <v>332</v>
      </c>
      <c r="D19" s="35" t="s">
        <v>713</v>
      </c>
      <c r="E19" s="35" t="s">
        <v>701</v>
      </c>
      <c r="F19" s="35" t="s">
        <v>685</v>
      </c>
      <c r="G19" s="35"/>
      <c r="H19" s="35"/>
      <c r="I19" s="35"/>
      <c r="J19" s="35"/>
    </row>
    <row r="20" customFormat="false" ht="15" hidden="true" customHeight="false" outlineLevel="0" collapsed="false">
      <c r="A20" s="6" t="s">
        <v>682</v>
      </c>
      <c r="B20" s="35" t="n">
        <v>19</v>
      </c>
      <c r="C20" s="35" t="s">
        <v>332</v>
      </c>
      <c r="D20" s="35" t="s">
        <v>714</v>
      </c>
      <c r="E20" s="35" t="s">
        <v>701</v>
      </c>
      <c r="F20" s="35" t="s">
        <v>685</v>
      </c>
      <c r="G20" s="35"/>
      <c r="H20" s="35"/>
      <c r="I20" s="35"/>
      <c r="J20" s="35"/>
    </row>
    <row r="21" customFormat="false" ht="15" hidden="true" customHeight="false" outlineLevel="0" collapsed="false">
      <c r="A21" s="6" t="s">
        <v>682</v>
      </c>
      <c r="B21" s="35" t="n">
        <v>20</v>
      </c>
      <c r="C21" s="35" t="s">
        <v>332</v>
      </c>
      <c r="D21" s="35" t="s">
        <v>715</v>
      </c>
      <c r="E21" s="35" t="s">
        <v>701</v>
      </c>
      <c r="F21" s="35" t="s">
        <v>685</v>
      </c>
      <c r="G21" s="35"/>
      <c r="H21" s="35"/>
      <c r="I21" s="35"/>
      <c r="J21" s="35"/>
    </row>
    <row r="22" customFormat="false" ht="15" hidden="false" customHeight="false" outlineLevel="0" collapsed="false">
      <c r="A22" s="35" t="s">
        <v>619</v>
      </c>
      <c r="B22" s="35" t="n">
        <v>21</v>
      </c>
      <c r="C22" s="35" t="s">
        <v>332</v>
      </c>
      <c r="D22" s="53" t="s">
        <v>716</v>
      </c>
      <c r="E22" s="35" t="s">
        <v>692</v>
      </c>
      <c r="F22" s="35" t="s">
        <v>685</v>
      </c>
      <c r="G22" s="35"/>
      <c r="H22" s="35"/>
      <c r="I22" s="35"/>
      <c r="J22" s="35"/>
    </row>
    <row r="23" customFormat="false" ht="15" hidden="false" customHeight="false" outlineLevel="0" collapsed="false">
      <c r="A23" s="35" t="s">
        <v>619</v>
      </c>
      <c r="B23" s="35" t="n">
        <v>22</v>
      </c>
      <c r="C23" s="35" t="s">
        <v>332</v>
      </c>
      <c r="D23" s="53" t="s">
        <v>717</v>
      </c>
      <c r="E23" s="35" t="s">
        <v>513</v>
      </c>
      <c r="F23" s="35" t="s">
        <v>685</v>
      </c>
      <c r="G23" s="35"/>
      <c r="H23" s="35"/>
      <c r="I23" s="35"/>
      <c r="J23" s="35"/>
    </row>
    <row r="24" customFormat="false" ht="15" hidden="true" customHeight="false" outlineLevel="0" collapsed="false">
      <c r="A24" s="6" t="s">
        <v>682</v>
      </c>
      <c r="B24" s="35" t="n">
        <v>23</v>
      </c>
      <c r="C24" s="35" t="s">
        <v>332</v>
      </c>
      <c r="D24" s="35" t="s">
        <v>718</v>
      </c>
      <c r="E24" s="35" t="s">
        <v>719</v>
      </c>
      <c r="F24" s="35" t="s">
        <v>685</v>
      </c>
      <c r="G24" s="35"/>
      <c r="H24" s="35"/>
      <c r="I24" s="35"/>
      <c r="J24" s="35"/>
    </row>
    <row r="25" customFormat="false" ht="15" hidden="true" customHeight="false" outlineLevel="0" collapsed="false">
      <c r="A25" s="6" t="s">
        <v>682</v>
      </c>
      <c r="B25" s="35" t="n">
        <v>24</v>
      </c>
      <c r="C25" s="35" t="s">
        <v>332</v>
      </c>
      <c r="D25" s="35" t="s">
        <v>720</v>
      </c>
      <c r="E25" s="35" t="s">
        <v>721</v>
      </c>
      <c r="F25" s="35" t="s">
        <v>685</v>
      </c>
      <c r="G25" s="35"/>
      <c r="H25" s="35"/>
      <c r="I25" s="35"/>
      <c r="J25" s="35"/>
    </row>
    <row r="26" customFormat="false" ht="15" hidden="true" customHeight="false" outlineLevel="0" collapsed="false">
      <c r="A26" s="6" t="s">
        <v>682</v>
      </c>
      <c r="B26" s="35" t="n">
        <v>25</v>
      </c>
      <c r="C26" s="35" t="s">
        <v>332</v>
      </c>
      <c r="D26" s="35" t="s">
        <v>722</v>
      </c>
      <c r="E26" s="35" t="s">
        <v>701</v>
      </c>
      <c r="F26" s="35" t="s">
        <v>685</v>
      </c>
      <c r="G26" s="35"/>
      <c r="H26" s="35"/>
      <c r="I26" s="35"/>
      <c r="J26" s="35"/>
    </row>
    <row r="27" customFormat="false" ht="15" hidden="true" customHeight="false" outlineLevel="0" collapsed="false">
      <c r="A27" s="6" t="s">
        <v>682</v>
      </c>
      <c r="B27" s="35" t="n">
        <v>26</v>
      </c>
      <c r="C27" s="35" t="s">
        <v>332</v>
      </c>
      <c r="D27" s="35" t="s">
        <v>723</v>
      </c>
      <c r="E27" s="35" t="s">
        <v>684</v>
      </c>
      <c r="F27" s="35" t="s">
        <v>685</v>
      </c>
      <c r="G27" s="35" t="n">
        <v>12</v>
      </c>
      <c r="H27" s="35"/>
      <c r="I27" s="35"/>
      <c r="J27" s="35"/>
    </row>
    <row r="28" customFormat="false" ht="15" hidden="true" customHeight="false" outlineLevel="0" collapsed="false">
      <c r="A28" s="6" t="s">
        <v>682</v>
      </c>
      <c r="B28" s="35" t="n">
        <v>27</v>
      </c>
      <c r="C28" s="35" t="s">
        <v>332</v>
      </c>
      <c r="D28" s="35" t="s">
        <v>724</v>
      </c>
      <c r="E28" s="35" t="s">
        <v>684</v>
      </c>
      <c r="F28" s="35" t="s">
        <v>685</v>
      </c>
      <c r="G28" s="35" t="n">
        <v>2</v>
      </c>
      <c r="H28" s="35"/>
      <c r="I28" s="35"/>
      <c r="J28" s="35"/>
    </row>
    <row r="29" customFormat="false" ht="15" hidden="true" customHeight="false" outlineLevel="0" collapsed="false">
      <c r="A29" s="6" t="s">
        <v>682</v>
      </c>
      <c r="B29" s="35" t="n">
        <v>28</v>
      </c>
      <c r="C29" s="35" t="s">
        <v>332</v>
      </c>
      <c r="D29" s="35" t="s">
        <v>725</v>
      </c>
      <c r="E29" s="35" t="s">
        <v>692</v>
      </c>
      <c r="F29" s="35" t="s">
        <v>685</v>
      </c>
      <c r="G29" s="35"/>
      <c r="H29" s="35"/>
      <c r="I29" s="35"/>
      <c r="J29" s="35"/>
    </row>
    <row r="30" customFormat="false" ht="15" hidden="true" customHeight="false" outlineLevel="0" collapsed="false">
      <c r="A30" s="6" t="s">
        <v>682</v>
      </c>
      <c r="B30" s="35" t="n">
        <v>29</v>
      </c>
      <c r="C30" s="35" t="s">
        <v>332</v>
      </c>
      <c r="D30" s="35" t="s">
        <v>726</v>
      </c>
      <c r="E30" s="35" t="s">
        <v>701</v>
      </c>
      <c r="F30" s="35" t="s">
        <v>685</v>
      </c>
      <c r="G30" s="35"/>
      <c r="H30" s="35"/>
      <c r="I30" s="35"/>
      <c r="J30" s="35"/>
    </row>
    <row r="31" customFormat="false" ht="15" hidden="true" customHeight="false" outlineLevel="0" collapsed="false">
      <c r="A31" s="6" t="s">
        <v>682</v>
      </c>
      <c r="B31" s="35" t="n">
        <v>30</v>
      </c>
      <c r="C31" s="35" t="s">
        <v>332</v>
      </c>
      <c r="D31" s="35" t="s">
        <v>727</v>
      </c>
      <c r="E31" s="35" t="s">
        <v>728</v>
      </c>
      <c r="F31" s="35" t="s">
        <v>685</v>
      </c>
      <c r="G31" s="35"/>
      <c r="H31" s="35"/>
      <c r="I31" s="35"/>
      <c r="J31" s="35"/>
    </row>
    <row r="32" customFormat="false" ht="15" hidden="true" customHeight="false" outlineLevel="0" collapsed="false">
      <c r="A32" s="6" t="s">
        <v>682</v>
      </c>
      <c r="B32" s="35" t="n">
        <v>31</v>
      </c>
      <c r="C32" s="35" t="s">
        <v>332</v>
      </c>
      <c r="D32" s="35" t="s">
        <v>729</v>
      </c>
      <c r="E32" s="35" t="s">
        <v>721</v>
      </c>
      <c r="F32" s="35" t="s">
        <v>685</v>
      </c>
      <c r="G32" s="35"/>
      <c r="H32" s="35"/>
      <c r="I32" s="35"/>
      <c r="J32" s="35"/>
    </row>
    <row r="33" customFormat="false" ht="15" hidden="true" customHeight="false" outlineLevel="0" collapsed="false">
      <c r="A33" s="6" t="s">
        <v>682</v>
      </c>
      <c r="B33" s="35" t="n">
        <v>32</v>
      </c>
      <c r="C33" s="35" t="s">
        <v>332</v>
      </c>
      <c r="D33" s="35" t="s">
        <v>730</v>
      </c>
      <c r="E33" s="35" t="s">
        <v>687</v>
      </c>
      <c r="F33" s="35" t="s">
        <v>685</v>
      </c>
      <c r="G33" s="35" t="n">
        <v>512</v>
      </c>
      <c r="H33" s="35"/>
      <c r="I33" s="35"/>
      <c r="J33" s="35"/>
    </row>
    <row r="35" customFormat="false" ht="15" hidden="false" customHeight="false" outlineLevel="0" collapsed="false">
      <c r="A35" s="35" t="s">
        <v>676</v>
      </c>
      <c r="B35" s="62" t="s">
        <v>2</v>
      </c>
      <c r="C35" s="62" t="s">
        <v>677</v>
      </c>
      <c r="D35" s="62" t="s">
        <v>678</v>
      </c>
      <c r="E35" s="62" t="s">
        <v>679</v>
      </c>
      <c r="F35" s="62" t="s">
        <v>680</v>
      </c>
      <c r="G35" s="62" t="s">
        <v>681</v>
      </c>
    </row>
    <row r="36" customFormat="false" ht="15" hidden="false" customHeight="false" outlineLevel="0" collapsed="false">
      <c r="A36" s="35" t="s">
        <v>619</v>
      </c>
      <c r="B36" s="35" t="n">
        <v>1</v>
      </c>
      <c r="C36" s="35" t="s">
        <v>620</v>
      </c>
      <c r="D36" s="35" t="s">
        <v>683</v>
      </c>
      <c r="E36" s="35" t="s">
        <v>684</v>
      </c>
      <c r="F36" s="35" t="s">
        <v>690</v>
      </c>
      <c r="G36" s="35" t="n">
        <v>8</v>
      </c>
      <c r="H36" s="35"/>
      <c r="I36" s="35"/>
      <c r="J36" s="35"/>
    </row>
    <row r="37" customFormat="false" ht="15" hidden="false" customHeight="false" outlineLevel="0" collapsed="false">
      <c r="A37" s="35" t="s">
        <v>619</v>
      </c>
      <c r="B37" s="35" t="n">
        <v>2</v>
      </c>
      <c r="C37" s="35" t="s">
        <v>620</v>
      </c>
      <c r="D37" s="53" t="s">
        <v>731</v>
      </c>
      <c r="E37" s="35" t="s">
        <v>692</v>
      </c>
      <c r="F37" s="35" t="s">
        <v>690</v>
      </c>
      <c r="G37" s="35"/>
      <c r="H37" s="35"/>
      <c r="I37" s="35"/>
      <c r="J37" s="35"/>
    </row>
    <row r="38" customFormat="false" ht="15" hidden="false" customHeight="false" outlineLevel="0" collapsed="false">
      <c r="A38" s="35" t="s">
        <v>619</v>
      </c>
      <c r="B38" s="35" t="n">
        <v>3</v>
      </c>
      <c r="C38" s="35" t="s">
        <v>620</v>
      </c>
      <c r="D38" s="63" t="s">
        <v>732</v>
      </c>
      <c r="E38" s="35" t="s">
        <v>692</v>
      </c>
      <c r="F38" s="35" t="s">
        <v>685</v>
      </c>
      <c r="G38" s="35"/>
      <c r="H38" s="35"/>
      <c r="I38" s="35"/>
      <c r="J38" s="35"/>
    </row>
    <row r="39" customFormat="false" ht="15" hidden="false" customHeight="false" outlineLevel="0" collapsed="false">
      <c r="A39" s="35" t="s">
        <v>619</v>
      </c>
      <c r="B39" s="35" t="n">
        <v>4</v>
      </c>
      <c r="C39" s="35" t="s">
        <v>620</v>
      </c>
      <c r="D39" s="53" t="s">
        <v>695</v>
      </c>
      <c r="E39" s="35" t="s">
        <v>684</v>
      </c>
      <c r="F39" s="35" t="s">
        <v>690</v>
      </c>
      <c r="G39" s="35" t="n">
        <v>4</v>
      </c>
      <c r="H39" s="35"/>
      <c r="I39" s="35"/>
      <c r="J39" s="35"/>
    </row>
    <row r="40" customFormat="false" ht="15" hidden="false" customHeight="false" outlineLevel="0" collapsed="false">
      <c r="A40" s="35" t="s">
        <v>619</v>
      </c>
      <c r="B40" s="35" t="n">
        <v>5</v>
      </c>
      <c r="C40" s="35" t="s">
        <v>620</v>
      </c>
      <c r="D40" s="53" t="s">
        <v>686</v>
      </c>
      <c r="E40" s="35" t="s">
        <v>687</v>
      </c>
      <c r="F40" s="35" t="s">
        <v>690</v>
      </c>
      <c r="G40" s="35" t="n">
        <v>8</v>
      </c>
      <c r="H40" s="35"/>
      <c r="I40" s="35"/>
      <c r="J40" s="35"/>
    </row>
    <row r="41" customFormat="false" ht="15" hidden="false" customHeight="false" outlineLevel="0" collapsed="false">
      <c r="A41" s="35" t="s">
        <v>619</v>
      </c>
      <c r="B41" s="35" t="n">
        <v>6</v>
      </c>
      <c r="C41" s="35" t="s">
        <v>620</v>
      </c>
      <c r="D41" s="53" t="s">
        <v>700</v>
      </c>
      <c r="E41" s="35" t="s">
        <v>701</v>
      </c>
      <c r="F41" s="35" t="s">
        <v>690</v>
      </c>
      <c r="G41" s="35"/>
      <c r="H41" s="35"/>
      <c r="I41" s="35"/>
      <c r="J41" s="35"/>
    </row>
    <row r="42" customFormat="false" ht="15" hidden="false" customHeight="false" outlineLevel="0" collapsed="false">
      <c r="A42" s="35" t="s">
        <v>619</v>
      </c>
      <c r="B42" s="35" t="n">
        <v>7</v>
      </c>
      <c r="C42" s="35" t="s">
        <v>620</v>
      </c>
      <c r="D42" s="53" t="s">
        <v>733</v>
      </c>
      <c r="E42" s="35" t="s">
        <v>719</v>
      </c>
      <c r="F42" s="35" t="s">
        <v>690</v>
      </c>
      <c r="G42" s="35"/>
      <c r="H42" s="35"/>
      <c r="I42" s="35"/>
      <c r="J42" s="35"/>
    </row>
    <row r="43" customFormat="false" ht="15" hidden="false" customHeight="false" outlineLevel="0" collapsed="false">
      <c r="A43" s="35" t="s">
        <v>619</v>
      </c>
      <c r="B43" s="35" t="n">
        <v>8</v>
      </c>
      <c r="C43" s="35" t="s">
        <v>620</v>
      </c>
      <c r="D43" s="53" t="s">
        <v>734</v>
      </c>
      <c r="E43" s="35" t="s">
        <v>721</v>
      </c>
      <c r="F43" s="35" t="s">
        <v>690</v>
      </c>
      <c r="G43" s="35"/>
      <c r="H43" s="35"/>
      <c r="I43" s="35"/>
      <c r="J43" s="35"/>
    </row>
    <row r="44" customFormat="false" ht="15" hidden="true" customHeight="false" outlineLevel="0" collapsed="false">
      <c r="A44" s="6" t="s">
        <v>682</v>
      </c>
      <c r="B44" s="35" t="n">
        <v>9</v>
      </c>
      <c r="C44" s="35" t="s">
        <v>620</v>
      </c>
      <c r="D44" s="35" t="s">
        <v>708</v>
      </c>
      <c r="E44" s="35" t="s">
        <v>701</v>
      </c>
      <c r="F44" s="35" t="s">
        <v>685</v>
      </c>
      <c r="G44" s="35"/>
      <c r="H44" s="35"/>
      <c r="I44" s="35"/>
      <c r="J44" s="35"/>
    </row>
    <row r="45" customFormat="false" ht="15" hidden="true" customHeight="false" outlineLevel="0" collapsed="false">
      <c r="A45" s="6" t="s">
        <v>682</v>
      </c>
      <c r="B45" s="35" t="n">
        <v>10</v>
      </c>
      <c r="C45" s="35" t="s">
        <v>620</v>
      </c>
      <c r="D45" s="35" t="s">
        <v>735</v>
      </c>
      <c r="E45" s="35" t="s">
        <v>719</v>
      </c>
      <c r="F45" s="35" t="s">
        <v>685</v>
      </c>
      <c r="G45" s="35"/>
      <c r="H45" s="35"/>
      <c r="I45" s="35"/>
      <c r="J45" s="35"/>
    </row>
    <row r="46" customFormat="false" ht="15" hidden="true" customHeight="false" outlineLevel="0" collapsed="false">
      <c r="A46" s="6" t="s">
        <v>682</v>
      </c>
      <c r="B46" s="35" t="n">
        <v>11</v>
      </c>
      <c r="C46" s="35" t="s">
        <v>620</v>
      </c>
      <c r="D46" s="35" t="s">
        <v>736</v>
      </c>
      <c r="E46" s="35" t="s">
        <v>721</v>
      </c>
      <c r="F46" s="35" t="s">
        <v>685</v>
      </c>
      <c r="G46" s="35"/>
      <c r="H46" s="35"/>
      <c r="I46" s="35"/>
      <c r="J46" s="35"/>
    </row>
    <row r="47" customFormat="false" ht="15" hidden="true" customHeight="false" outlineLevel="0" collapsed="false">
      <c r="A47" s="6" t="s">
        <v>682</v>
      </c>
      <c r="B47" s="35" t="n">
        <v>12</v>
      </c>
      <c r="C47" s="35" t="s">
        <v>620</v>
      </c>
      <c r="D47" s="35" t="s">
        <v>737</v>
      </c>
      <c r="E47" s="35" t="s">
        <v>701</v>
      </c>
      <c r="F47" s="35" t="s">
        <v>685</v>
      </c>
      <c r="G47" s="35"/>
      <c r="H47" s="35"/>
      <c r="I47" s="35"/>
      <c r="J47" s="35"/>
    </row>
    <row r="48" customFormat="false" ht="15" hidden="false" customHeight="false" outlineLevel="0" collapsed="false">
      <c r="A48" s="35" t="s">
        <v>619</v>
      </c>
      <c r="B48" s="35" t="n">
        <v>13</v>
      </c>
      <c r="C48" s="35" t="s">
        <v>620</v>
      </c>
      <c r="D48" s="53" t="s">
        <v>703</v>
      </c>
      <c r="E48" s="35" t="s">
        <v>704</v>
      </c>
      <c r="F48" s="35" t="s">
        <v>685</v>
      </c>
      <c r="G48" s="35" t="n">
        <v>4294967295</v>
      </c>
      <c r="H48" s="35"/>
      <c r="I48" s="35"/>
      <c r="J48" s="35"/>
    </row>
    <row r="49" customFormat="false" ht="15" hidden="true" customHeight="false" outlineLevel="0" collapsed="false">
      <c r="A49" s="6" t="s">
        <v>682</v>
      </c>
      <c r="B49" s="35" t="n">
        <v>14</v>
      </c>
      <c r="C49" s="35" t="s">
        <v>620</v>
      </c>
      <c r="D49" s="35" t="s">
        <v>722</v>
      </c>
      <c r="E49" s="35" t="s">
        <v>701</v>
      </c>
      <c r="F49" s="35" t="s">
        <v>690</v>
      </c>
      <c r="G49" s="35"/>
      <c r="H49" s="35"/>
      <c r="I49" s="35"/>
      <c r="J49" s="35"/>
    </row>
    <row r="50" customFormat="false" ht="15" hidden="true" customHeight="false" outlineLevel="0" collapsed="false">
      <c r="A50" s="6" t="s">
        <v>682</v>
      </c>
      <c r="B50" s="35" t="n">
        <v>15</v>
      </c>
      <c r="C50" s="35" t="s">
        <v>620</v>
      </c>
      <c r="D50" s="35" t="s">
        <v>723</v>
      </c>
      <c r="E50" s="35" t="s">
        <v>684</v>
      </c>
      <c r="F50" s="35" t="s">
        <v>685</v>
      </c>
      <c r="G50" s="35" t="n">
        <v>12</v>
      </c>
      <c r="H50" s="35"/>
      <c r="I50" s="35"/>
      <c r="J50" s="35"/>
    </row>
    <row r="51" customFormat="false" ht="15" hidden="true" customHeight="false" outlineLevel="0" collapsed="false">
      <c r="A51" s="6" t="s">
        <v>682</v>
      </c>
      <c r="B51" s="35" t="n">
        <v>16</v>
      </c>
      <c r="C51" s="35" t="s">
        <v>620</v>
      </c>
      <c r="D51" s="35" t="s">
        <v>705</v>
      </c>
      <c r="E51" s="35" t="s">
        <v>738</v>
      </c>
      <c r="F51" s="35" t="s">
        <v>685</v>
      </c>
      <c r="G51" s="35" t="n">
        <v>65535</v>
      </c>
      <c r="H51" s="35"/>
      <c r="I51" s="35"/>
      <c r="J51" s="35"/>
    </row>
    <row r="52" customFormat="false" ht="15" hidden="true" customHeight="false" outlineLevel="0" collapsed="false">
      <c r="A52" s="6" t="s">
        <v>682</v>
      </c>
      <c r="B52" s="35" t="n">
        <v>17</v>
      </c>
      <c r="C52" s="35" t="s">
        <v>620</v>
      </c>
      <c r="D52" s="35" t="s">
        <v>739</v>
      </c>
      <c r="E52" s="35" t="s">
        <v>728</v>
      </c>
      <c r="F52" s="35" t="s">
        <v>685</v>
      </c>
      <c r="G52" s="35"/>
      <c r="H52" s="35"/>
      <c r="I52" s="35"/>
      <c r="J52" s="35"/>
    </row>
    <row r="53" customFormat="false" ht="15" hidden="true" customHeight="false" outlineLevel="0" collapsed="false">
      <c r="A53" s="6" t="s">
        <v>682</v>
      </c>
      <c r="B53" s="35" t="n">
        <v>18</v>
      </c>
      <c r="C53" s="35" t="s">
        <v>620</v>
      </c>
      <c r="D53" s="35" t="s">
        <v>724</v>
      </c>
      <c r="E53" s="35" t="s">
        <v>687</v>
      </c>
      <c r="F53" s="35" t="s">
        <v>685</v>
      </c>
      <c r="G53" s="35" t="n">
        <v>2</v>
      </c>
      <c r="H53" s="35"/>
      <c r="I53" s="35"/>
      <c r="J53" s="35"/>
    </row>
    <row r="55" customFormat="false" ht="15" hidden="false" customHeight="false" outlineLevel="0" collapsed="false">
      <c r="A55" s="35" t="s">
        <v>676</v>
      </c>
      <c r="B55" s="62" t="s">
        <v>2</v>
      </c>
      <c r="C55" s="62" t="s">
        <v>677</v>
      </c>
      <c r="D55" s="62" t="s">
        <v>678</v>
      </c>
      <c r="E55" s="62" t="s">
        <v>679</v>
      </c>
      <c r="F55" s="62" t="s">
        <v>680</v>
      </c>
      <c r="G55" s="62" t="s">
        <v>681</v>
      </c>
    </row>
    <row r="56" customFormat="false" ht="15" hidden="true" customHeight="false" outlineLevel="0" collapsed="false">
      <c r="A56" s="35" t="s">
        <v>682</v>
      </c>
      <c r="B56" s="35" t="n">
        <v>1</v>
      </c>
      <c r="C56" s="35" t="s">
        <v>346</v>
      </c>
      <c r="D56" s="35" t="s">
        <v>683</v>
      </c>
      <c r="E56" s="35" t="s">
        <v>684</v>
      </c>
      <c r="F56" s="35" t="s">
        <v>690</v>
      </c>
      <c r="G56" s="35" t="n">
        <v>8</v>
      </c>
      <c r="H56" s="35"/>
      <c r="I56" s="35"/>
      <c r="J56" s="35"/>
    </row>
    <row r="57" customFormat="false" ht="15" hidden="false" customHeight="false" outlineLevel="0" collapsed="false">
      <c r="A57" s="35" t="s">
        <v>619</v>
      </c>
      <c r="B57" s="35" t="n">
        <v>2</v>
      </c>
      <c r="C57" s="35" t="s">
        <v>346</v>
      </c>
      <c r="D57" s="53" t="s">
        <v>693</v>
      </c>
      <c r="E57" s="35" t="s">
        <v>692</v>
      </c>
      <c r="F57" s="35" t="s">
        <v>690</v>
      </c>
      <c r="G57" s="35"/>
      <c r="H57" s="35" t="s">
        <v>740</v>
      </c>
      <c r="I57" s="35"/>
      <c r="J57" s="35"/>
    </row>
    <row r="58" customFormat="false" ht="15" hidden="false" customHeight="false" outlineLevel="0" collapsed="false">
      <c r="A58" s="35" t="s">
        <v>619</v>
      </c>
      <c r="B58" s="35" t="n">
        <v>3</v>
      </c>
      <c r="C58" s="35" t="s">
        <v>346</v>
      </c>
      <c r="D58" s="53" t="s">
        <v>686</v>
      </c>
      <c r="E58" s="35" t="s">
        <v>687</v>
      </c>
      <c r="F58" s="35" t="s">
        <v>685</v>
      </c>
      <c r="G58" s="35" t="n">
        <v>10</v>
      </c>
      <c r="H58" s="35"/>
      <c r="I58" s="35"/>
      <c r="J58" s="35"/>
    </row>
    <row r="59" customFormat="false" ht="15" hidden="false" customHeight="false" outlineLevel="0" collapsed="false">
      <c r="A59" s="35" t="s">
        <v>619</v>
      </c>
      <c r="B59" s="35" t="n">
        <v>4</v>
      </c>
      <c r="C59" s="35" t="s">
        <v>346</v>
      </c>
      <c r="D59" s="53" t="s">
        <v>695</v>
      </c>
      <c r="E59" s="35" t="s">
        <v>684</v>
      </c>
      <c r="F59" s="35" t="s">
        <v>690</v>
      </c>
      <c r="G59" s="35" t="n">
        <v>4</v>
      </c>
      <c r="H59" s="35"/>
      <c r="I59" s="35"/>
      <c r="J59" s="35"/>
    </row>
    <row r="60" customFormat="false" ht="15" hidden="true" customHeight="false" outlineLevel="0" collapsed="false">
      <c r="A60" s="35" t="s">
        <v>682</v>
      </c>
      <c r="B60" s="35" t="n">
        <v>5</v>
      </c>
      <c r="C60" s="35" t="s">
        <v>346</v>
      </c>
      <c r="D60" s="35" t="s">
        <v>713</v>
      </c>
      <c r="E60" s="35" t="s">
        <v>701</v>
      </c>
      <c r="F60" s="35" t="s">
        <v>690</v>
      </c>
      <c r="G60" s="35"/>
      <c r="H60" s="35" t="s">
        <v>741</v>
      </c>
      <c r="I60" s="35"/>
      <c r="J60" s="35"/>
    </row>
    <row r="61" customFormat="false" ht="15" hidden="false" customHeight="false" outlineLevel="0" collapsed="false">
      <c r="A61" s="35" t="s">
        <v>619</v>
      </c>
      <c r="B61" s="35" t="n">
        <v>6</v>
      </c>
      <c r="C61" s="35" t="s">
        <v>346</v>
      </c>
      <c r="D61" s="53" t="s">
        <v>742</v>
      </c>
      <c r="E61" s="35" t="s">
        <v>701</v>
      </c>
      <c r="F61" s="35" t="s">
        <v>685</v>
      </c>
      <c r="G61" s="35"/>
      <c r="H61" s="35" t="s">
        <v>743</v>
      </c>
      <c r="I61" s="35"/>
      <c r="J61" s="35"/>
    </row>
    <row r="62" customFormat="false" ht="15" hidden="false" customHeight="false" outlineLevel="0" collapsed="false">
      <c r="A62" s="35" t="s">
        <v>619</v>
      </c>
      <c r="B62" s="35" t="n">
        <v>7</v>
      </c>
      <c r="C62" s="35" t="s">
        <v>346</v>
      </c>
      <c r="D62" s="53" t="s">
        <v>744</v>
      </c>
      <c r="E62" s="35" t="s">
        <v>719</v>
      </c>
      <c r="F62" s="35" t="s">
        <v>690</v>
      </c>
      <c r="G62" s="35"/>
      <c r="H62" s="35" t="s">
        <v>741</v>
      </c>
      <c r="I62" s="35"/>
      <c r="J62" s="35"/>
    </row>
    <row r="63" customFormat="false" ht="15" hidden="false" customHeight="false" outlineLevel="0" collapsed="false">
      <c r="A63" s="35" t="s">
        <v>619</v>
      </c>
      <c r="B63" s="35" t="n">
        <v>8</v>
      </c>
      <c r="C63" s="35" t="s">
        <v>346</v>
      </c>
      <c r="D63" s="53" t="s">
        <v>745</v>
      </c>
      <c r="E63" s="35" t="s">
        <v>701</v>
      </c>
      <c r="F63" s="35" t="s">
        <v>685</v>
      </c>
      <c r="G63" s="35"/>
      <c r="H63" s="35" t="s">
        <v>746</v>
      </c>
      <c r="I63" s="35"/>
      <c r="J63" s="35"/>
    </row>
    <row r="64" customFormat="false" ht="15" hidden="false" customHeight="false" outlineLevel="0" collapsed="false">
      <c r="A64" s="35" t="s">
        <v>619</v>
      </c>
      <c r="B64" s="35" t="n">
        <v>9</v>
      </c>
      <c r="C64" s="35" t="s">
        <v>346</v>
      </c>
      <c r="D64" s="53" t="s">
        <v>747</v>
      </c>
      <c r="E64" s="35" t="s">
        <v>719</v>
      </c>
      <c r="F64" s="35" t="s">
        <v>690</v>
      </c>
      <c r="G64" s="35"/>
      <c r="H64" s="35" t="s">
        <v>743</v>
      </c>
      <c r="I64" s="35"/>
      <c r="J64" s="35"/>
    </row>
    <row r="65" customFormat="false" ht="15" hidden="false" customHeight="false" outlineLevel="0" collapsed="false">
      <c r="A65" s="35" t="s">
        <v>619</v>
      </c>
      <c r="B65" s="35" t="n">
        <v>10</v>
      </c>
      <c r="C65" s="35" t="s">
        <v>346</v>
      </c>
      <c r="D65" s="53" t="s">
        <v>748</v>
      </c>
      <c r="E65" s="35" t="s">
        <v>719</v>
      </c>
      <c r="F65" s="35" t="s">
        <v>690</v>
      </c>
      <c r="G65" s="35"/>
      <c r="H65" s="35"/>
      <c r="I65" s="35"/>
      <c r="J65" s="35"/>
    </row>
    <row r="66" customFormat="false" ht="15" hidden="false" customHeight="false" outlineLevel="0" collapsed="false">
      <c r="A66" s="35" t="s">
        <v>619</v>
      </c>
      <c r="B66" s="35" t="n">
        <v>11</v>
      </c>
      <c r="C66" s="35" t="s">
        <v>346</v>
      </c>
      <c r="D66" s="53" t="s">
        <v>749</v>
      </c>
      <c r="E66" s="35" t="s">
        <v>750</v>
      </c>
      <c r="F66" s="35" t="s">
        <v>690</v>
      </c>
      <c r="G66" s="35"/>
      <c r="H66" s="35"/>
      <c r="I66" s="35"/>
      <c r="J66" s="35"/>
    </row>
    <row r="67" customFormat="false" ht="15" hidden="true" customHeight="false" outlineLevel="0" collapsed="false">
      <c r="A67" s="35" t="s">
        <v>682</v>
      </c>
      <c r="B67" s="35" t="n">
        <v>12</v>
      </c>
      <c r="C67" s="35" t="s">
        <v>346</v>
      </c>
      <c r="D67" s="35" t="s">
        <v>751</v>
      </c>
      <c r="E67" s="35" t="s">
        <v>684</v>
      </c>
      <c r="F67" s="35" t="s">
        <v>690</v>
      </c>
      <c r="G67" s="35" t="n">
        <v>1</v>
      </c>
      <c r="H67" s="35"/>
      <c r="I67" s="35"/>
      <c r="J67" s="35"/>
    </row>
    <row r="68" customFormat="false" ht="15" hidden="false" customHeight="false" outlineLevel="0" collapsed="false">
      <c r="A68" s="35" t="s">
        <v>619</v>
      </c>
      <c r="B68" s="35" t="n">
        <v>13</v>
      </c>
      <c r="C68" s="35" t="s">
        <v>346</v>
      </c>
      <c r="D68" s="53" t="s">
        <v>752</v>
      </c>
      <c r="E68" s="35" t="s">
        <v>719</v>
      </c>
      <c r="F68" s="35" t="s">
        <v>690</v>
      </c>
      <c r="G68" s="35"/>
      <c r="H68" s="35" t="s">
        <v>753</v>
      </c>
      <c r="I68" s="35"/>
      <c r="J68" s="35"/>
    </row>
    <row r="69" customFormat="false" ht="15" hidden="false" customHeight="false" outlineLevel="0" collapsed="false">
      <c r="A69" s="35" t="s">
        <v>619</v>
      </c>
      <c r="B69" s="35" t="n">
        <v>14</v>
      </c>
      <c r="C69" s="35" t="s">
        <v>346</v>
      </c>
      <c r="D69" s="53" t="s">
        <v>754</v>
      </c>
      <c r="E69" s="35" t="s">
        <v>701</v>
      </c>
      <c r="F69" s="35" t="s">
        <v>685</v>
      </c>
      <c r="G69" s="35"/>
      <c r="H69" s="35"/>
      <c r="I69" s="35"/>
      <c r="J69" s="35"/>
    </row>
    <row r="70" customFormat="false" ht="15" hidden="true" customHeight="false" outlineLevel="0" collapsed="false">
      <c r="A70" s="35" t="s">
        <v>682</v>
      </c>
      <c r="B70" s="35" t="n">
        <v>15</v>
      </c>
      <c r="C70" s="35" t="s">
        <v>346</v>
      </c>
      <c r="D70" s="35" t="s">
        <v>755</v>
      </c>
      <c r="E70" s="35" t="s">
        <v>687</v>
      </c>
      <c r="F70" s="35" t="s">
        <v>685</v>
      </c>
      <c r="G70" s="35" t="n">
        <v>10</v>
      </c>
      <c r="H70" s="35"/>
      <c r="I70" s="35"/>
      <c r="J70" s="35"/>
    </row>
    <row r="71" customFormat="false" ht="15" hidden="true" customHeight="false" outlineLevel="0" collapsed="false">
      <c r="A71" s="35" t="s">
        <v>682</v>
      </c>
      <c r="B71" s="35" t="n">
        <v>16</v>
      </c>
      <c r="C71" s="35" t="s">
        <v>346</v>
      </c>
      <c r="D71" s="35" t="s">
        <v>703</v>
      </c>
      <c r="E71" s="35" t="s">
        <v>704</v>
      </c>
      <c r="F71" s="35" t="s">
        <v>685</v>
      </c>
      <c r="G71" s="35" t="n">
        <v>4294967295</v>
      </c>
      <c r="H71" s="35"/>
      <c r="I71" s="35"/>
      <c r="J71" s="35"/>
    </row>
    <row r="72" customFormat="false" ht="15" hidden="true" customHeight="false" outlineLevel="0" collapsed="false">
      <c r="A72" s="35" t="s">
        <v>682</v>
      </c>
      <c r="B72" s="35" t="n">
        <v>17</v>
      </c>
      <c r="C72" s="35" t="s">
        <v>346</v>
      </c>
      <c r="D72" s="35" t="s">
        <v>722</v>
      </c>
      <c r="E72" s="35" t="s">
        <v>701</v>
      </c>
      <c r="F72" s="35" t="s">
        <v>690</v>
      </c>
      <c r="G72" s="35"/>
      <c r="H72" s="35"/>
      <c r="I72" s="35"/>
      <c r="J72" s="35"/>
    </row>
    <row r="73" customFormat="false" ht="15" hidden="true" customHeight="false" outlineLevel="0" collapsed="false">
      <c r="A73" s="35" t="s">
        <v>682</v>
      </c>
      <c r="B73" s="35" t="n">
        <v>18</v>
      </c>
      <c r="C73" s="35" t="s">
        <v>346</v>
      </c>
      <c r="D73" s="35" t="s">
        <v>723</v>
      </c>
      <c r="E73" s="35" t="s">
        <v>684</v>
      </c>
      <c r="F73" s="35" t="s">
        <v>685</v>
      </c>
      <c r="G73" s="35" t="n">
        <v>12</v>
      </c>
      <c r="H73" s="35"/>
      <c r="I73" s="35"/>
      <c r="J73" s="35"/>
    </row>
    <row r="74" customFormat="false" ht="15" hidden="false" customHeight="false" outlineLevel="0" collapsed="false">
      <c r="A74" s="35" t="s">
        <v>619</v>
      </c>
      <c r="B74" s="35" t="n">
        <v>19</v>
      </c>
      <c r="C74" s="35" t="s">
        <v>346</v>
      </c>
      <c r="D74" s="53" t="s">
        <v>756</v>
      </c>
      <c r="E74" s="35" t="s">
        <v>721</v>
      </c>
      <c r="F74" s="35" t="s">
        <v>685</v>
      </c>
      <c r="G74" s="35"/>
      <c r="H74" s="35"/>
      <c r="I74" s="35"/>
      <c r="J74" s="35"/>
    </row>
    <row r="76" customFormat="false" ht="15" hidden="false" customHeight="false" outlineLevel="0" collapsed="false">
      <c r="A76" s="35" t="s">
        <v>676</v>
      </c>
      <c r="B76" s="62" t="s">
        <v>2</v>
      </c>
      <c r="C76" s="62" t="s">
        <v>677</v>
      </c>
      <c r="D76" s="62" t="s">
        <v>678</v>
      </c>
      <c r="E76" s="62" t="s">
        <v>679</v>
      </c>
      <c r="F76" s="62" t="s">
        <v>680</v>
      </c>
      <c r="G76" s="62" t="s">
        <v>681</v>
      </c>
    </row>
    <row r="77" customFormat="false" ht="15" hidden="false" customHeight="false" outlineLevel="0" collapsed="false">
      <c r="A77" s="35"/>
      <c r="B77" s="35" t="n">
        <v>1</v>
      </c>
      <c r="C77" s="35" t="s">
        <v>621</v>
      </c>
      <c r="D77" s="35" t="s">
        <v>558</v>
      </c>
      <c r="E77" s="35" t="s">
        <v>689</v>
      </c>
      <c r="F77" s="35" t="s">
        <v>690</v>
      </c>
      <c r="G77" s="35"/>
      <c r="H77" s="35"/>
      <c r="I77" s="35"/>
      <c r="J77" s="35"/>
    </row>
    <row r="78" customFormat="false" ht="15" hidden="false" customHeight="false" outlineLevel="0" collapsed="false">
      <c r="A78" s="35"/>
      <c r="B78" s="35" t="n">
        <v>2</v>
      </c>
      <c r="C78" s="35" t="s">
        <v>621</v>
      </c>
      <c r="D78" s="35" t="s">
        <v>683</v>
      </c>
      <c r="E78" s="35" t="s">
        <v>684</v>
      </c>
      <c r="F78" s="35" t="s">
        <v>690</v>
      </c>
      <c r="G78" s="35" t="n">
        <v>8</v>
      </c>
      <c r="H78" s="35"/>
      <c r="I78" s="35"/>
      <c r="J78" s="35"/>
    </row>
    <row r="79" customFormat="false" ht="15" hidden="false" customHeight="false" outlineLevel="0" collapsed="false">
      <c r="A79" s="35"/>
      <c r="B79" s="35" t="n">
        <v>3</v>
      </c>
      <c r="C79" s="35" t="s">
        <v>621</v>
      </c>
      <c r="D79" s="35" t="s">
        <v>693</v>
      </c>
      <c r="E79" s="35" t="s">
        <v>692</v>
      </c>
      <c r="F79" s="35" t="s">
        <v>690</v>
      </c>
      <c r="G79" s="35"/>
      <c r="H79" s="35"/>
      <c r="I79" s="35"/>
      <c r="J79" s="35"/>
    </row>
    <row r="80" customFormat="false" ht="15" hidden="false" customHeight="false" outlineLevel="0" collapsed="false">
      <c r="A80" s="35"/>
      <c r="B80" s="35" t="n">
        <v>4</v>
      </c>
      <c r="C80" s="35" t="s">
        <v>621</v>
      </c>
      <c r="D80" s="35" t="s">
        <v>757</v>
      </c>
      <c r="E80" s="35" t="s">
        <v>701</v>
      </c>
      <c r="F80" s="35" t="s">
        <v>690</v>
      </c>
      <c r="G80" s="35"/>
      <c r="H80" s="35"/>
      <c r="I80" s="35"/>
      <c r="J80" s="35"/>
    </row>
    <row r="81" customFormat="false" ht="15" hidden="false" customHeight="false" outlineLevel="0" collapsed="false">
      <c r="A81" s="35"/>
      <c r="B81" s="35" t="n">
        <v>5</v>
      </c>
      <c r="C81" s="35" t="s">
        <v>621</v>
      </c>
      <c r="D81" s="35" t="s">
        <v>758</v>
      </c>
      <c r="E81" s="35" t="s">
        <v>750</v>
      </c>
      <c r="F81" s="35" t="s">
        <v>690</v>
      </c>
      <c r="G81" s="35"/>
      <c r="H81" s="35"/>
      <c r="I81" s="35"/>
      <c r="J81" s="35"/>
    </row>
    <row r="82" customFormat="false" ht="15" hidden="false" customHeight="false" outlineLevel="0" collapsed="false">
      <c r="A82" s="35"/>
      <c r="B82" s="35" t="n">
        <v>6</v>
      </c>
      <c r="C82" s="35" t="s">
        <v>621</v>
      </c>
      <c r="D82" s="35" t="s">
        <v>759</v>
      </c>
      <c r="E82" s="35" t="s">
        <v>721</v>
      </c>
      <c r="F82" s="35" t="s">
        <v>690</v>
      </c>
      <c r="G82" s="35"/>
      <c r="H82" s="35"/>
      <c r="I82" s="35"/>
      <c r="J82" s="35"/>
    </row>
    <row r="83" customFormat="false" ht="15" hidden="false" customHeight="false" outlineLevel="0" collapsed="false">
      <c r="A83" s="35"/>
      <c r="B83" s="35" t="n">
        <v>7</v>
      </c>
      <c r="C83" s="35" t="s">
        <v>621</v>
      </c>
      <c r="D83" s="35" t="s">
        <v>760</v>
      </c>
      <c r="E83" s="35" t="s">
        <v>513</v>
      </c>
      <c r="F83" s="35" t="s">
        <v>690</v>
      </c>
      <c r="G83" s="35"/>
      <c r="H83" s="35"/>
      <c r="I83" s="35"/>
      <c r="J83" s="35"/>
    </row>
    <row r="84" customFormat="false" ht="15" hidden="false" customHeight="false" outlineLevel="0" collapsed="false">
      <c r="A84" s="35"/>
      <c r="B84" s="35" t="n">
        <v>8</v>
      </c>
      <c r="C84" s="35" t="s">
        <v>621</v>
      </c>
      <c r="D84" s="35" t="s">
        <v>761</v>
      </c>
      <c r="E84" s="35" t="s">
        <v>513</v>
      </c>
      <c r="F84" s="35" t="s">
        <v>690</v>
      </c>
      <c r="G84" s="35"/>
      <c r="H84" s="35"/>
      <c r="I84" s="35"/>
      <c r="J84" s="35"/>
    </row>
    <row r="85" customFormat="false" ht="15" hidden="false" customHeight="false" outlineLevel="0" collapsed="false">
      <c r="A85" s="35"/>
      <c r="B85" s="35" t="n">
        <v>9</v>
      </c>
      <c r="C85" s="35" t="s">
        <v>621</v>
      </c>
      <c r="D85" s="35" t="s">
        <v>762</v>
      </c>
      <c r="E85" s="35" t="s">
        <v>687</v>
      </c>
      <c r="F85" s="35" t="s">
        <v>685</v>
      </c>
      <c r="G85" s="35" t="n">
        <v>20</v>
      </c>
      <c r="H85" s="35"/>
      <c r="I85" s="35"/>
      <c r="J85" s="35"/>
    </row>
    <row r="86" customFormat="false" ht="15" hidden="false" customHeight="false" outlineLevel="0" collapsed="false">
      <c r="A86" s="35"/>
      <c r="B86" s="35" t="n">
        <v>10</v>
      </c>
      <c r="C86" s="35" t="s">
        <v>621</v>
      </c>
      <c r="D86" s="35" t="s">
        <v>763</v>
      </c>
      <c r="E86" s="35" t="s">
        <v>721</v>
      </c>
      <c r="F86" s="35" t="s">
        <v>690</v>
      </c>
      <c r="G86" s="35"/>
      <c r="H86" s="35"/>
      <c r="I86" s="35"/>
      <c r="J86" s="35"/>
    </row>
    <row r="87" customFormat="false" ht="15" hidden="false" customHeight="false" outlineLevel="0" collapsed="false">
      <c r="A87" s="35"/>
      <c r="B87" s="35" t="n">
        <v>11</v>
      </c>
      <c r="C87" s="35" t="s">
        <v>621</v>
      </c>
      <c r="D87" s="35" t="s">
        <v>764</v>
      </c>
      <c r="E87" s="35" t="s">
        <v>513</v>
      </c>
      <c r="F87" s="35" t="s">
        <v>690</v>
      </c>
      <c r="G87" s="35"/>
      <c r="H87" s="35"/>
      <c r="I87" s="35"/>
      <c r="J87" s="35"/>
    </row>
    <row r="88" customFormat="false" ht="15" hidden="false" customHeight="false" outlineLevel="0" collapsed="false">
      <c r="A88" s="35"/>
      <c r="B88" s="35" t="n">
        <v>12</v>
      </c>
      <c r="C88" s="35" t="s">
        <v>621</v>
      </c>
      <c r="D88" s="35" t="s">
        <v>765</v>
      </c>
      <c r="E88" s="35" t="s">
        <v>513</v>
      </c>
      <c r="F88" s="35" t="s">
        <v>690</v>
      </c>
      <c r="G88" s="35"/>
      <c r="H88" s="35"/>
      <c r="I88" s="35"/>
      <c r="J88" s="35"/>
    </row>
    <row r="89" customFormat="false" ht="15" hidden="false" customHeight="false" outlineLevel="0" collapsed="false">
      <c r="A89" s="35"/>
      <c r="B89" s="35" t="n">
        <v>13</v>
      </c>
      <c r="C89" s="35" t="s">
        <v>621</v>
      </c>
      <c r="D89" s="35" t="s">
        <v>766</v>
      </c>
      <c r="E89" s="35" t="s">
        <v>701</v>
      </c>
      <c r="F89" s="35" t="s">
        <v>685</v>
      </c>
      <c r="G89" s="35"/>
      <c r="H89" s="35"/>
      <c r="I89" s="35"/>
      <c r="J89" s="35"/>
    </row>
    <row r="90" customFormat="false" ht="15" hidden="false" customHeight="false" outlineLevel="0" collapsed="false">
      <c r="A90" s="35"/>
      <c r="B90" s="35" t="n">
        <v>14</v>
      </c>
      <c r="C90" s="35" t="s">
        <v>621</v>
      </c>
      <c r="D90" s="35" t="s">
        <v>767</v>
      </c>
      <c r="E90" s="35" t="s">
        <v>513</v>
      </c>
      <c r="F90" s="35" t="s">
        <v>690</v>
      </c>
      <c r="G90" s="35"/>
      <c r="H90" s="35"/>
      <c r="I90" s="35"/>
      <c r="J90" s="35"/>
    </row>
    <row r="91" customFormat="false" ht="15" hidden="false" customHeight="false" outlineLevel="0" collapsed="false">
      <c r="A91" s="35"/>
      <c r="B91" s="35" t="n">
        <v>15</v>
      </c>
      <c r="C91" s="35" t="s">
        <v>621</v>
      </c>
      <c r="D91" s="35" t="s">
        <v>703</v>
      </c>
      <c r="E91" s="35" t="s">
        <v>704</v>
      </c>
      <c r="F91" s="35" t="s">
        <v>685</v>
      </c>
      <c r="G91" s="35" t="n">
        <v>4294967295</v>
      </c>
      <c r="H91" s="35"/>
      <c r="I91" s="35"/>
      <c r="J91" s="35"/>
    </row>
    <row r="92" customFormat="false" ht="15" hidden="false" customHeight="false" outlineLevel="0" collapsed="false">
      <c r="A92" s="35"/>
      <c r="B92" s="35" t="n">
        <v>16</v>
      </c>
      <c r="C92" s="35" t="s">
        <v>621</v>
      </c>
      <c r="D92" s="35" t="s">
        <v>722</v>
      </c>
      <c r="E92" s="35" t="s">
        <v>701</v>
      </c>
      <c r="F92" s="35" t="s">
        <v>690</v>
      </c>
      <c r="G92" s="35"/>
      <c r="H92" s="35"/>
      <c r="I92" s="35"/>
      <c r="J92" s="35"/>
    </row>
    <row r="93" customFormat="false" ht="15" hidden="false" customHeight="false" outlineLevel="0" collapsed="false">
      <c r="A93" s="35"/>
      <c r="B93" s="35" t="n">
        <v>17</v>
      </c>
      <c r="C93" s="35" t="s">
        <v>621</v>
      </c>
      <c r="D93" s="35" t="s">
        <v>723</v>
      </c>
      <c r="E93" s="35" t="s">
        <v>684</v>
      </c>
      <c r="F93" s="35" t="s">
        <v>685</v>
      </c>
      <c r="G93" s="35" t="n">
        <v>12</v>
      </c>
      <c r="H93" s="35"/>
      <c r="I93" s="35"/>
      <c r="J93" s="35"/>
    </row>
    <row r="94" customFormat="false" ht="15" hidden="false" customHeight="false" outlineLevel="0" collapsed="false">
      <c r="A94" s="35"/>
      <c r="B94" s="35" t="n">
        <v>18</v>
      </c>
      <c r="C94" s="35" t="s">
        <v>621</v>
      </c>
      <c r="D94" s="35" t="s">
        <v>768</v>
      </c>
      <c r="E94" s="35" t="s">
        <v>719</v>
      </c>
      <c r="F94" s="35" t="s">
        <v>685</v>
      </c>
      <c r="G94" s="35"/>
      <c r="H94" s="35"/>
      <c r="I94" s="35"/>
      <c r="J94" s="35"/>
    </row>
    <row r="95" customFormat="false" ht="15" hidden="false" customHeight="false" outlineLevel="0" collapsed="false">
      <c r="A95" s="35"/>
      <c r="B95" s="35" t="n">
        <v>19</v>
      </c>
      <c r="C95" s="35" t="s">
        <v>621</v>
      </c>
      <c r="D95" s="35" t="s">
        <v>769</v>
      </c>
      <c r="E95" s="35" t="s">
        <v>719</v>
      </c>
      <c r="F95" s="35" t="s">
        <v>685</v>
      </c>
      <c r="G95" s="35"/>
      <c r="H95" s="35"/>
      <c r="I95" s="35"/>
      <c r="J95" s="35"/>
    </row>
    <row r="96" customFormat="false" ht="15" hidden="false" customHeight="false" outlineLevel="0" collapsed="false">
      <c r="A96" s="35"/>
      <c r="B96" s="35" t="n">
        <v>20</v>
      </c>
      <c r="C96" s="35" t="s">
        <v>621</v>
      </c>
      <c r="D96" s="35" t="s">
        <v>770</v>
      </c>
      <c r="E96" s="35" t="s">
        <v>692</v>
      </c>
      <c r="F96" s="35" t="s">
        <v>685</v>
      </c>
      <c r="G96" s="35"/>
      <c r="H96" s="35"/>
      <c r="I96" s="35"/>
      <c r="J96" s="35"/>
    </row>
    <row r="97" customFormat="false" ht="15" hidden="false" customHeight="false" outlineLevel="0" collapsed="false">
      <c r="A97" s="35"/>
      <c r="B97" s="35" t="n">
        <v>21</v>
      </c>
      <c r="C97" s="35" t="s">
        <v>621</v>
      </c>
      <c r="D97" s="35" t="s">
        <v>705</v>
      </c>
      <c r="E97" s="35" t="s">
        <v>687</v>
      </c>
      <c r="F97" s="35" t="s">
        <v>685</v>
      </c>
      <c r="G97" s="35" t="n">
        <v>255</v>
      </c>
      <c r="H97" s="35"/>
      <c r="I97" s="35"/>
      <c r="J97" s="35"/>
    </row>
    <row r="99" customFormat="false" ht="15" hidden="false" customHeight="false" outlineLevel="0" collapsed="false">
      <c r="A99" s="35" t="s">
        <v>676</v>
      </c>
      <c r="B99" s="62" t="s">
        <v>2</v>
      </c>
      <c r="C99" s="62" t="s">
        <v>677</v>
      </c>
      <c r="D99" s="62" t="s">
        <v>678</v>
      </c>
      <c r="E99" s="62" t="s">
        <v>679</v>
      </c>
    </row>
    <row r="100" customFormat="false" ht="15" hidden="false" customHeight="false" outlineLevel="0" collapsed="false">
      <c r="A100" s="35"/>
      <c r="B100" s="35" t="n">
        <v>1</v>
      </c>
      <c r="C100" s="35" t="s">
        <v>375</v>
      </c>
      <c r="D100" s="35" t="s">
        <v>683</v>
      </c>
      <c r="E100" s="35" t="s">
        <v>684</v>
      </c>
      <c r="F100" s="35" t="s">
        <v>690</v>
      </c>
      <c r="G100" s="35" t="n">
        <v>8</v>
      </c>
      <c r="H100" s="35"/>
      <c r="I100" s="35"/>
      <c r="J100" s="35"/>
    </row>
    <row r="101" customFormat="false" ht="15" hidden="false" customHeight="false" outlineLevel="0" collapsed="false">
      <c r="A101" s="35"/>
      <c r="B101" s="35" t="n">
        <v>2</v>
      </c>
      <c r="C101" s="35" t="s">
        <v>375</v>
      </c>
      <c r="D101" s="35" t="s">
        <v>693</v>
      </c>
      <c r="E101" s="35" t="s">
        <v>692</v>
      </c>
      <c r="F101" s="35" t="s">
        <v>690</v>
      </c>
      <c r="G101" s="35"/>
      <c r="H101" s="35"/>
      <c r="I101" s="35"/>
      <c r="J101" s="35"/>
    </row>
    <row r="102" customFormat="false" ht="15" hidden="false" customHeight="false" outlineLevel="0" collapsed="false">
      <c r="A102" s="35"/>
      <c r="B102" s="35" t="n">
        <v>3</v>
      </c>
      <c r="C102" s="35" t="s">
        <v>375</v>
      </c>
      <c r="D102" s="35" t="s">
        <v>771</v>
      </c>
      <c r="E102" s="35" t="s">
        <v>750</v>
      </c>
      <c r="F102" s="35" t="s">
        <v>690</v>
      </c>
      <c r="G102" s="35"/>
      <c r="H102" s="35"/>
      <c r="I102" s="35"/>
      <c r="J102" s="35"/>
    </row>
    <row r="103" customFormat="false" ht="15" hidden="false" customHeight="false" outlineLevel="0" collapsed="false">
      <c r="A103" s="35"/>
      <c r="B103" s="35" t="n">
        <v>4</v>
      </c>
      <c r="C103" s="35" t="s">
        <v>375</v>
      </c>
      <c r="D103" s="35" t="s">
        <v>772</v>
      </c>
      <c r="E103" s="35" t="s">
        <v>721</v>
      </c>
      <c r="F103" s="35" t="s">
        <v>690</v>
      </c>
      <c r="G103" s="35"/>
      <c r="H103" s="35"/>
      <c r="I103" s="35"/>
      <c r="J103" s="35"/>
    </row>
    <row r="104" customFormat="false" ht="15" hidden="false" customHeight="false" outlineLevel="0" collapsed="false">
      <c r="A104" s="35"/>
      <c r="B104" s="35" t="n">
        <v>5</v>
      </c>
      <c r="C104" s="35" t="s">
        <v>375</v>
      </c>
      <c r="D104" s="35" t="s">
        <v>773</v>
      </c>
      <c r="E104" s="35" t="s">
        <v>701</v>
      </c>
      <c r="F104" s="35" t="s">
        <v>690</v>
      </c>
      <c r="G104" s="35"/>
      <c r="H104" s="35"/>
      <c r="I104" s="35"/>
      <c r="J104" s="35"/>
    </row>
    <row r="105" customFormat="false" ht="15" hidden="false" customHeight="false" outlineLevel="0" collapsed="false">
      <c r="A105" s="35"/>
      <c r="B105" s="35" t="n">
        <v>6</v>
      </c>
      <c r="C105" s="35" t="s">
        <v>375</v>
      </c>
      <c r="D105" s="35" t="s">
        <v>774</v>
      </c>
      <c r="E105" s="35" t="s">
        <v>721</v>
      </c>
      <c r="F105" s="35" t="s">
        <v>690</v>
      </c>
      <c r="G105" s="35"/>
      <c r="H105" s="35"/>
      <c r="I105" s="35"/>
      <c r="J105" s="35"/>
    </row>
    <row r="106" customFormat="false" ht="15" hidden="false" customHeight="false" outlineLevel="0" collapsed="false">
      <c r="A106" s="35"/>
      <c r="B106" s="35" t="n">
        <v>7</v>
      </c>
      <c r="C106" s="35" t="s">
        <v>375</v>
      </c>
      <c r="D106" s="35" t="s">
        <v>775</v>
      </c>
      <c r="E106" s="35" t="s">
        <v>719</v>
      </c>
      <c r="F106" s="35" t="s">
        <v>690</v>
      </c>
      <c r="G106" s="35"/>
      <c r="H106" s="35"/>
      <c r="I106" s="35"/>
      <c r="J106" s="35"/>
    </row>
    <row r="107" customFormat="false" ht="15" hidden="false" customHeight="false" outlineLevel="0" collapsed="false">
      <c r="A107" s="35"/>
      <c r="B107" s="35" t="n">
        <v>8</v>
      </c>
      <c r="C107" s="35" t="s">
        <v>375</v>
      </c>
      <c r="D107" s="35" t="s">
        <v>776</v>
      </c>
      <c r="E107" s="35" t="s">
        <v>719</v>
      </c>
      <c r="F107" s="35" t="s">
        <v>690</v>
      </c>
      <c r="G107" s="35"/>
      <c r="H107" s="35"/>
      <c r="I107" s="35"/>
      <c r="J107" s="35"/>
    </row>
    <row r="108" customFormat="false" ht="15" hidden="false" customHeight="false" outlineLevel="0" collapsed="false">
      <c r="A108" s="35"/>
      <c r="B108" s="35" t="n">
        <v>9</v>
      </c>
      <c r="C108" s="35" t="s">
        <v>375</v>
      </c>
      <c r="D108" s="35" t="s">
        <v>761</v>
      </c>
      <c r="E108" s="35" t="s">
        <v>719</v>
      </c>
      <c r="F108" s="35" t="s">
        <v>690</v>
      </c>
      <c r="G108" s="35"/>
      <c r="H108" s="35"/>
      <c r="I108" s="35"/>
      <c r="J108" s="35"/>
    </row>
    <row r="109" customFormat="false" ht="15" hidden="false" customHeight="false" outlineLevel="0" collapsed="false">
      <c r="A109" s="35"/>
      <c r="B109" s="35" t="n">
        <v>10</v>
      </c>
      <c r="C109" s="35" t="s">
        <v>375</v>
      </c>
      <c r="D109" s="35" t="s">
        <v>777</v>
      </c>
      <c r="E109" s="35" t="s">
        <v>719</v>
      </c>
      <c r="F109" s="35" t="s">
        <v>690</v>
      </c>
      <c r="G109" s="35"/>
      <c r="H109" s="35"/>
      <c r="I109" s="35"/>
      <c r="J109" s="35"/>
    </row>
    <row r="110" customFormat="false" ht="15" hidden="false" customHeight="false" outlineLevel="0" collapsed="false">
      <c r="A110" s="35"/>
      <c r="B110" s="35" t="n">
        <v>11</v>
      </c>
      <c r="C110" s="35" t="s">
        <v>375</v>
      </c>
      <c r="D110" s="35" t="s">
        <v>778</v>
      </c>
      <c r="E110" s="35" t="s">
        <v>719</v>
      </c>
      <c r="F110" s="35" t="s">
        <v>690</v>
      </c>
      <c r="G110" s="35"/>
      <c r="H110" s="35"/>
      <c r="I110" s="35"/>
      <c r="J110" s="35"/>
    </row>
    <row r="111" customFormat="false" ht="15" hidden="false" customHeight="false" outlineLevel="0" collapsed="false">
      <c r="A111" s="35"/>
      <c r="B111" s="35" t="n">
        <v>12</v>
      </c>
      <c r="C111" s="35" t="s">
        <v>375</v>
      </c>
      <c r="D111" s="35" t="s">
        <v>762</v>
      </c>
      <c r="E111" s="35" t="s">
        <v>687</v>
      </c>
      <c r="F111" s="35" t="s">
        <v>685</v>
      </c>
      <c r="G111" s="35" t="n">
        <v>20</v>
      </c>
      <c r="H111" s="35"/>
      <c r="I111" s="35"/>
      <c r="J111" s="35"/>
    </row>
    <row r="112" customFormat="false" ht="15" hidden="false" customHeight="false" outlineLevel="0" collapsed="false">
      <c r="A112" s="35"/>
      <c r="B112" s="35" t="n">
        <v>13</v>
      </c>
      <c r="C112" s="35" t="s">
        <v>375</v>
      </c>
      <c r="D112" s="35" t="s">
        <v>722</v>
      </c>
      <c r="E112" s="35" t="s">
        <v>701</v>
      </c>
      <c r="F112" s="35" t="s">
        <v>690</v>
      </c>
      <c r="G112" s="35"/>
      <c r="H112" s="35"/>
      <c r="I112" s="35"/>
      <c r="J112" s="35"/>
    </row>
    <row r="113" customFormat="false" ht="15" hidden="false" customHeight="false" outlineLevel="0" collapsed="false">
      <c r="A113" s="35"/>
      <c r="B113" s="35" t="n">
        <v>14</v>
      </c>
      <c r="C113" s="35" t="s">
        <v>375</v>
      </c>
      <c r="D113" s="35" t="s">
        <v>723</v>
      </c>
      <c r="E113" s="35" t="s">
        <v>684</v>
      </c>
      <c r="F113" s="35" t="s">
        <v>685</v>
      </c>
      <c r="G113" s="35" t="n">
        <v>12</v>
      </c>
      <c r="H113" s="35"/>
      <c r="I113" s="35"/>
      <c r="J113" s="35"/>
    </row>
    <row r="114" customFormat="false" ht="15" hidden="false" customHeight="false" outlineLevel="0" collapsed="false">
      <c r="A114" s="35"/>
      <c r="B114" s="35" t="n">
        <v>15</v>
      </c>
      <c r="C114" s="35" t="s">
        <v>375</v>
      </c>
      <c r="D114" s="35" t="s">
        <v>779</v>
      </c>
      <c r="E114" s="35" t="s">
        <v>721</v>
      </c>
      <c r="F114" s="35" t="s">
        <v>685</v>
      </c>
      <c r="G114" s="35"/>
      <c r="H114" s="35"/>
      <c r="I114" s="35"/>
      <c r="J114" s="35"/>
    </row>
    <row r="115" customFormat="false" ht="15" hidden="false" customHeight="false" outlineLevel="0" collapsed="false">
      <c r="A115" s="35"/>
      <c r="B115" s="35" t="n">
        <v>16</v>
      </c>
      <c r="C115" s="35" t="s">
        <v>375</v>
      </c>
      <c r="D115" s="35" t="s">
        <v>780</v>
      </c>
      <c r="E115" s="35" t="s">
        <v>687</v>
      </c>
      <c r="F115" s="35" t="s">
        <v>685</v>
      </c>
      <c r="G115" s="35" t="n">
        <v>512</v>
      </c>
      <c r="H115" s="35"/>
      <c r="I115" s="35"/>
      <c r="J115" s="35"/>
    </row>
    <row r="116" customFormat="false" ht="15" hidden="false" customHeight="false" outlineLevel="0" collapsed="false">
      <c r="A116" s="35"/>
      <c r="B116" s="35" t="n">
        <v>17</v>
      </c>
      <c r="C116" s="35" t="s">
        <v>375</v>
      </c>
      <c r="D116" s="35" t="s">
        <v>558</v>
      </c>
      <c r="E116" s="35" t="s">
        <v>689</v>
      </c>
      <c r="F116" s="35" t="s">
        <v>690</v>
      </c>
      <c r="G116" s="35"/>
      <c r="H116" s="35"/>
      <c r="I116" s="35"/>
      <c r="J116" s="35"/>
    </row>
    <row r="118" customFormat="false" ht="15" hidden="false" customHeight="false" outlineLevel="0" collapsed="false">
      <c r="A118" s="35" t="s">
        <v>676</v>
      </c>
      <c r="B118" s="62" t="s">
        <v>2</v>
      </c>
      <c r="C118" s="62" t="s">
        <v>677</v>
      </c>
      <c r="D118" s="62" t="s">
        <v>678</v>
      </c>
      <c r="E118" s="62" t="s">
        <v>679</v>
      </c>
      <c r="F118" s="62" t="s">
        <v>680</v>
      </c>
      <c r="G118" s="62" t="s">
        <v>681</v>
      </c>
    </row>
    <row r="119" customFormat="false" ht="15" hidden="false" customHeight="false" outlineLevel="0" collapsed="false">
      <c r="A119" s="35"/>
      <c r="B119" s="35" t="n">
        <v>1</v>
      </c>
      <c r="C119" s="35" t="s">
        <v>622</v>
      </c>
      <c r="D119" s="35" t="s">
        <v>683</v>
      </c>
      <c r="E119" s="35" t="s">
        <v>684</v>
      </c>
      <c r="F119" s="35" t="s">
        <v>690</v>
      </c>
      <c r="G119" s="35" t="n">
        <v>8</v>
      </c>
      <c r="H119" s="35"/>
      <c r="I119" s="35"/>
      <c r="J119" s="35"/>
    </row>
    <row r="120" customFormat="false" ht="15" hidden="false" customHeight="false" outlineLevel="0" collapsed="false">
      <c r="A120" s="35"/>
      <c r="B120" s="35" t="n">
        <v>2</v>
      </c>
      <c r="C120" s="35" t="s">
        <v>622</v>
      </c>
      <c r="D120" s="35" t="s">
        <v>693</v>
      </c>
      <c r="E120" s="35" t="s">
        <v>692</v>
      </c>
      <c r="F120" s="35" t="s">
        <v>690</v>
      </c>
      <c r="G120" s="35"/>
      <c r="H120" s="35"/>
      <c r="I120" s="35"/>
      <c r="J120" s="35"/>
    </row>
    <row r="121" customFormat="false" ht="15" hidden="false" customHeight="false" outlineLevel="0" collapsed="false">
      <c r="A121" s="35"/>
      <c r="B121" s="35" t="n">
        <v>3</v>
      </c>
      <c r="C121" s="35" t="s">
        <v>622</v>
      </c>
      <c r="D121" s="35" t="s">
        <v>781</v>
      </c>
      <c r="E121" s="35" t="s">
        <v>701</v>
      </c>
      <c r="F121" s="35" t="s">
        <v>690</v>
      </c>
      <c r="G121" s="35"/>
      <c r="H121" s="35"/>
      <c r="I121" s="35"/>
      <c r="J121" s="35"/>
    </row>
    <row r="122" customFormat="false" ht="15" hidden="false" customHeight="false" outlineLevel="0" collapsed="false">
      <c r="A122" s="35"/>
      <c r="B122" s="35" t="n">
        <v>4</v>
      </c>
      <c r="C122" s="35" t="s">
        <v>622</v>
      </c>
      <c r="D122" s="35" t="s">
        <v>775</v>
      </c>
      <c r="E122" s="35" t="s">
        <v>719</v>
      </c>
      <c r="F122" s="35" t="s">
        <v>690</v>
      </c>
      <c r="G122" s="35"/>
      <c r="H122" s="35"/>
      <c r="I122" s="35"/>
      <c r="J122" s="35"/>
    </row>
    <row r="123" customFormat="false" ht="15" hidden="false" customHeight="false" outlineLevel="0" collapsed="false">
      <c r="A123" s="35"/>
      <c r="B123" s="35" t="n">
        <v>5</v>
      </c>
      <c r="C123" s="35" t="s">
        <v>622</v>
      </c>
      <c r="D123" s="35" t="s">
        <v>777</v>
      </c>
      <c r="E123" s="35" t="s">
        <v>719</v>
      </c>
      <c r="F123" s="35" t="s">
        <v>690</v>
      </c>
      <c r="G123" s="35"/>
      <c r="H123" s="35"/>
      <c r="I123" s="35"/>
      <c r="J123" s="35"/>
    </row>
    <row r="124" customFormat="false" ht="15" hidden="false" customHeight="false" outlineLevel="0" collapsed="false">
      <c r="A124" s="35"/>
      <c r="B124" s="35" t="n">
        <v>6</v>
      </c>
      <c r="C124" s="35" t="s">
        <v>622</v>
      </c>
      <c r="D124" s="35" t="s">
        <v>778</v>
      </c>
      <c r="E124" s="35" t="s">
        <v>719</v>
      </c>
      <c r="F124" s="35" t="s">
        <v>690</v>
      </c>
      <c r="G124" s="35"/>
      <c r="H124" s="35"/>
      <c r="I124" s="35"/>
      <c r="J124" s="35"/>
    </row>
    <row r="125" customFormat="false" ht="15" hidden="false" customHeight="false" outlineLevel="0" collapsed="false">
      <c r="A125" s="35"/>
      <c r="B125" s="35" t="n">
        <v>7</v>
      </c>
      <c r="C125" s="35" t="s">
        <v>622</v>
      </c>
      <c r="D125" s="35" t="s">
        <v>703</v>
      </c>
      <c r="E125" s="35" t="s">
        <v>704</v>
      </c>
      <c r="F125" s="35" t="s">
        <v>685</v>
      </c>
      <c r="G125" s="35" t="n">
        <v>4294967295</v>
      </c>
      <c r="H125" s="35"/>
      <c r="I125" s="35"/>
      <c r="J125" s="35"/>
    </row>
    <row r="126" customFormat="false" ht="15" hidden="false" customHeight="false" outlineLevel="0" collapsed="false">
      <c r="A126" s="35"/>
      <c r="B126" s="35" t="n">
        <v>8</v>
      </c>
      <c r="C126" s="35" t="s">
        <v>622</v>
      </c>
      <c r="D126" s="35" t="s">
        <v>722</v>
      </c>
      <c r="E126" s="35" t="s">
        <v>701</v>
      </c>
      <c r="F126" s="35" t="s">
        <v>690</v>
      </c>
      <c r="G126" s="35"/>
      <c r="H126" s="35"/>
      <c r="I126" s="35"/>
      <c r="J126" s="35"/>
    </row>
    <row r="127" customFormat="false" ht="15" hidden="false" customHeight="false" outlineLevel="0" collapsed="false">
      <c r="A127" s="35"/>
      <c r="B127" s="35" t="n">
        <v>9</v>
      </c>
      <c r="C127" s="35" t="s">
        <v>622</v>
      </c>
      <c r="D127" s="35" t="s">
        <v>723</v>
      </c>
      <c r="E127" s="35" t="s">
        <v>684</v>
      </c>
      <c r="F127" s="35" t="s">
        <v>685</v>
      </c>
      <c r="G127" s="35" t="n">
        <v>12</v>
      </c>
      <c r="H127" s="35"/>
      <c r="I127" s="35"/>
      <c r="J127" s="35"/>
    </row>
    <row r="129" s="62" customFormat="true" ht="15" hidden="false" customHeight="false" outlineLevel="0" collapsed="false">
      <c r="A129" s="35" t="s">
        <v>676</v>
      </c>
      <c r="B129" s="62" t="s">
        <v>2</v>
      </c>
      <c r="C129" s="62" t="s">
        <v>677</v>
      </c>
      <c r="D129" s="62" t="s">
        <v>678</v>
      </c>
      <c r="E129" s="62" t="s">
        <v>679</v>
      </c>
      <c r="F129" s="62" t="s">
        <v>680</v>
      </c>
      <c r="G129" s="62" t="s">
        <v>681</v>
      </c>
    </row>
    <row r="130" customFormat="false" ht="15" hidden="false" customHeight="false" outlineLevel="0" collapsed="false">
      <c r="A130" s="35"/>
      <c r="B130" s="35" t="n">
        <v>1</v>
      </c>
      <c r="C130" s="35" t="s">
        <v>626</v>
      </c>
      <c r="D130" s="35" t="s">
        <v>683</v>
      </c>
      <c r="E130" s="35" t="s">
        <v>684</v>
      </c>
      <c r="F130" s="35" t="s">
        <v>690</v>
      </c>
      <c r="G130" s="35" t="n">
        <v>8</v>
      </c>
      <c r="H130" s="35"/>
      <c r="I130" s="35"/>
      <c r="J130" s="35"/>
    </row>
    <row r="131" customFormat="false" ht="15" hidden="false" customHeight="false" outlineLevel="0" collapsed="false">
      <c r="A131" s="35"/>
      <c r="B131" s="35" t="n">
        <v>2</v>
      </c>
      <c r="C131" s="35" t="s">
        <v>626</v>
      </c>
      <c r="D131" s="35" t="s">
        <v>782</v>
      </c>
      <c r="E131" s="35" t="s">
        <v>684</v>
      </c>
      <c r="F131" s="35" t="s">
        <v>690</v>
      </c>
      <c r="G131" s="35" t="n">
        <v>2</v>
      </c>
      <c r="H131" s="35"/>
      <c r="I131" s="35"/>
      <c r="J131" s="35"/>
    </row>
    <row r="132" customFormat="false" ht="15" hidden="false" customHeight="false" outlineLevel="0" collapsed="false">
      <c r="A132" s="35"/>
      <c r="B132" s="35" t="n">
        <v>3</v>
      </c>
      <c r="C132" s="35" t="s">
        <v>626</v>
      </c>
      <c r="D132" s="35" t="s">
        <v>783</v>
      </c>
      <c r="E132" s="35" t="s">
        <v>687</v>
      </c>
      <c r="F132" s="35" t="s">
        <v>690</v>
      </c>
      <c r="G132" s="35" t="n">
        <v>60</v>
      </c>
      <c r="H132" s="35"/>
      <c r="I132" s="35"/>
      <c r="J132" s="35"/>
    </row>
    <row r="133" customFormat="false" ht="15" hidden="false" customHeight="false" outlineLevel="0" collapsed="false">
      <c r="A133" s="35"/>
      <c r="B133" s="35" t="n">
        <v>4</v>
      </c>
      <c r="C133" s="35" t="s">
        <v>626</v>
      </c>
      <c r="D133" s="35" t="s">
        <v>784</v>
      </c>
      <c r="E133" s="35" t="s">
        <v>513</v>
      </c>
      <c r="F133" s="35" t="s">
        <v>690</v>
      </c>
      <c r="G133" s="35"/>
      <c r="H133" s="35"/>
      <c r="I133" s="35"/>
      <c r="J133" s="35"/>
    </row>
    <row r="134" customFormat="false" ht="15" hidden="false" customHeight="false" outlineLevel="0" collapsed="false">
      <c r="A134" s="35"/>
      <c r="B134" s="35" t="n">
        <v>5</v>
      </c>
      <c r="C134" s="35" t="s">
        <v>626</v>
      </c>
      <c r="D134" s="35" t="s">
        <v>785</v>
      </c>
      <c r="E134" s="35" t="s">
        <v>513</v>
      </c>
      <c r="F134" s="35" t="s">
        <v>690</v>
      </c>
      <c r="G134" s="35"/>
      <c r="H134" s="35"/>
      <c r="I134" s="35"/>
      <c r="J134" s="35"/>
    </row>
    <row r="135" customFormat="false" ht="15" hidden="false" customHeight="false" outlineLevel="0" collapsed="false">
      <c r="A135" s="35"/>
      <c r="B135" s="35" t="n">
        <v>6</v>
      </c>
      <c r="C135" s="35" t="s">
        <v>626</v>
      </c>
      <c r="D135" s="35" t="s">
        <v>722</v>
      </c>
      <c r="E135" s="35" t="s">
        <v>701</v>
      </c>
      <c r="F135" s="35" t="s">
        <v>685</v>
      </c>
      <c r="G135" s="35"/>
      <c r="H135" s="35"/>
      <c r="I135" s="35"/>
      <c r="J135" s="35"/>
    </row>
    <row r="136" customFormat="false" ht="15" hidden="false" customHeight="false" outlineLevel="0" collapsed="false">
      <c r="A136" s="35"/>
      <c r="B136" s="35" t="n">
        <v>7</v>
      </c>
      <c r="C136" s="35" t="s">
        <v>626</v>
      </c>
      <c r="D136" s="35" t="s">
        <v>723</v>
      </c>
      <c r="E136" s="35" t="s">
        <v>687</v>
      </c>
      <c r="F136" s="35" t="s">
        <v>685</v>
      </c>
      <c r="G136" s="35" t="n">
        <v>12</v>
      </c>
      <c r="H136" s="35"/>
      <c r="I136" s="35"/>
      <c r="J136" s="35"/>
    </row>
    <row r="138" customFormat="false" ht="15" hidden="false" customHeight="false" outlineLevel="0" collapsed="false">
      <c r="A138" s="35" t="s">
        <v>676</v>
      </c>
      <c r="B138" s="62" t="s">
        <v>2</v>
      </c>
      <c r="C138" s="62" t="s">
        <v>677</v>
      </c>
      <c r="D138" s="62" t="s">
        <v>678</v>
      </c>
      <c r="E138" s="62" t="s">
        <v>679</v>
      </c>
      <c r="F138" s="62" t="s">
        <v>680</v>
      </c>
      <c r="G138" s="62" t="s">
        <v>681</v>
      </c>
      <c r="H138" s="62"/>
      <c r="I138" s="62"/>
      <c r="J138" s="62"/>
    </row>
    <row r="139" customFormat="false" ht="15" hidden="false" customHeight="false" outlineLevel="0" collapsed="false">
      <c r="A139" s="35"/>
      <c r="B139" s="35" t="n">
        <v>1</v>
      </c>
      <c r="C139" s="35" t="s">
        <v>625</v>
      </c>
      <c r="D139" s="35" t="s">
        <v>683</v>
      </c>
      <c r="E139" s="35" t="s">
        <v>684</v>
      </c>
      <c r="F139" s="35" t="s">
        <v>690</v>
      </c>
      <c r="G139" s="35" t="n">
        <v>8</v>
      </c>
      <c r="H139" s="35"/>
      <c r="I139" s="35"/>
      <c r="J139" s="35"/>
    </row>
    <row r="140" customFormat="false" ht="15" hidden="false" customHeight="false" outlineLevel="0" collapsed="false">
      <c r="A140" s="35"/>
      <c r="B140" s="35" t="n">
        <v>2</v>
      </c>
      <c r="C140" s="35" t="s">
        <v>625</v>
      </c>
      <c r="D140" s="35" t="s">
        <v>688</v>
      </c>
      <c r="E140" s="35" t="s">
        <v>692</v>
      </c>
      <c r="F140" s="35" t="s">
        <v>690</v>
      </c>
      <c r="G140" s="35" t="n">
        <v>2</v>
      </c>
      <c r="H140" s="35"/>
      <c r="I140" s="35"/>
      <c r="J140" s="35"/>
    </row>
    <row r="141" customFormat="false" ht="15" hidden="false" customHeight="false" outlineLevel="0" collapsed="false">
      <c r="A141" s="35"/>
      <c r="B141" s="35" t="n">
        <v>3</v>
      </c>
      <c r="C141" s="35" t="s">
        <v>625</v>
      </c>
      <c r="D141" s="35" t="s">
        <v>686</v>
      </c>
      <c r="E141" s="35" t="s">
        <v>684</v>
      </c>
      <c r="F141" s="35" t="s">
        <v>690</v>
      </c>
      <c r="G141" s="35" t="n">
        <v>60</v>
      </c>
      <c r="H141" s="35"/>
      <c r="I141" s="35"/>
      <c r="J141" s="35"/>
    </row>
    <row r="142" customFormat="false" ht="15" hidden="false" customHeight="false" outlineLevel="0" collapsed="false">
      <c r="A142" s="35"/>
      <c r="B142" s="35" t="n">
        <v>4</v>
      </c>
      <c r="C142" s="35" t="s">
        <v>625</v>
      </c>
      <c r="D142" s="35" t="s">
        <v>786</v>
      </c>
      <c r="E142" s="35" t="s">
        <v>684</v>
      </c>
      <c r="F142" s="35" t="s">
        <v>690</v>
      </c>
      <c r="G142" s="35"/>
      <c r="H142" s="35"/>
      <c r="I142" s="35"/>
      <c r="J142" s="35"/>
    </row>
    <row r="143" customFormat="false" ht="15" hidden="false" customHeight="false" outlineLevel="0" collapsed="false">
      <c r="A143" s="35"/>
      <c r="B143" s="35" t="n">
        <v>5</v>
      </c>
      <c r="C143" s="35" t="s">
        <v>625</v>
      </c>
      <c r="D143" s="35" t="s">
        <v>787</v>
      </c>
      <c r="E143" s="35" t="s">
        <v>701</v>
      </c>
      <c r="F143" s="35" t="s">
        <v>690</v>
      </c>
      <c r="G143" s="35"/>
      <c r="H143" s="35"/>
      <c r="I143" s="35"/>
      <c r="J143" s="35"/>
    </row>
    <row r="144" customFormat="false" ht="15" hidden="false" customHeight="false" outlineLevel="0" collapsed="false">
      <c r="A144" s="35"/>
      <c r="B144" s="35" t="n">
        <v>6</v>
      </c>
      <c r="C144" s="35" t="s">
        <v>625</v>
      </c>
      <c r="D144" s="35" t="s">
        <v>788</v>
      </c>
      <c r="E144" s="35" t="s">
        <v>687</v>
      </c>
      <c r="F144" s="35" t="s">
        <v>685</v>
      </c>
      <c r="G144" s="35"/>
      <c r="H144" s="35"/>
      <c r="I144" s="35"/>
      <c r="J144" s="35"/>
    </row>
    <row r="145" customFormat="false" ht="15" hidden="false" customHeight="false" outlineLevel="0" collapsed="false">
      <c r="A145" s="35"/>
      <c r="B145" s="35" t="n">
        <v>7</v>
      </c>
      <c r="C145" s="35" t="s">
        <v>625</v>
      </c>
      <c r="D145" s="35" t="s">
        <v>789</v>
      </c>
      <c r="E145" s="35" t="s">
        <v>687</v>
      </c>
      <c r="F145" s="35" t="s">
        <v>685</v>
      </c>
      <c r="G145" s="35" t="n">
        <v>12</v>
      </c>
      <c r="H145" s="35"/>
      <c r="I145" s="35"/>
      <c r="J145" s="35"/>
    </row>
    <row r="146" customFormat="false" ht="15" hidden="false" customHeight="false" outlineLevel="0" collapsed="false">
      <c r="A146" s="35"/>
      <c r="B146" s="35" t="n">
        <v>8</v>
      </c>
      <c r="C146" s="35" t="s">
        <v>625</v>
      </c>
      <c r="D146" s="35" t="s">
        <v>790</v>
      </c>
      <c r="E146" s="35" t="s">
        <v>687</v>
      </c>
      <c r="F146" s="35" t="s">
        <v>690</v>
      </c>
      <c r="G146" s="35" t="n">
        <v>8</v>
      </c>
      <c r="H146" s="35"/>
      <c r="I146" s="35"/>
      <c r="J146" s="35"/>
    </row>
    <row r="147" customFormat="false" ht="15" hidden="false" customHeight="false" outlineLevel="0" collapsed="false">
      <c r="A147" s="35"/>
      <c r="B147" s="35" t="n">
        <v>9</v>
      </c>
      <c r="C147" s="35" t="s">
        <v>625</v>
      </c>
      <c r="D147" s="35" t="s">
        <v>791</v>
      </c>
      <c r="E147" s="35" t="s">
        <v>687</v>
      </c>
      <c r="F147" s="35" t="s">
        <v>690</v>
      </c>
      <c r="G147" s="35" t="n">
        <v>8</v>
      </c>
      <c r="H147" s="35"/>
      <c r="I147" s="35"/>
      <c r="J147" s="35"/>
    </row>
    <row r="148" customFormat="false" ht="15" hidden="false" customHeight="false" outlineLevel="0" collapsed="false">
      <c r="A148" s="35"/>
      <c r="B148" s="35" t="n">
        <v>10</v>
      </c>
      <c r="C148" s="35" t="s">
        <v>625</v>
      </c>
      <c r="D148" s="35" t="s">
        <v>707</v>
      </c>
      <c r="E148" s="35" t="s">
        <v>687</v>
      </c>
      <c r="F148" s="35" t="s">
        <v>690</v>
      </c>
      <c r="G148" s="35" t="n">
        <v>8</v>
      </c>
      <c r="H148" s="35"/>
      <c r="I148" s="35"/>
      <c r="J148" s="35"/>
    </row>
    <row r="149" customFormat="false" ht="15" hidden="false" customHeight="false" outlineLevel="0" collapsed="false">
      <c r="A149" s="35"/>
      <c r="B149" s="35" t="n">
        <v>11</v>
      </c>
      <c r="C149" s="35" t="s">
        <v>625</v>
      </c>
      <c r="D149" s="35" t="s">
        <v>710</v>
      </c>
      <c r="E149" s="35" t="s">
        <v>687</v>
      </c>
      <c r="F149" s="35" t="s">
        <v>690</v>
      </c>
      <c r="G149" s="35" t="n">
        <v>8</v>
      </c>
      <c r="H149" s="35"/>
      <c r="I149" s="35"/>
      <c r="J149" s="35"/>
    </row>
    <row r="150" customFormat="false" ht="15" hidden="false" customHeight="false" outlineLevel="0" collapsed="false">
      <c r="A150" s="35"/>
      <c r="B150" s="35" t="n">
        <v>12</v>
      </c>
      <c r="C150" s="35" t="s">
        <v>625</v>
      </c>
      <c r="D150" s="35" t="s">
        <v>711</v>
      </c>
      <c r="E150" s="35" t="s">
        <v>687</v>
      </c>
      <c r="F150" s="35" t="s">
        <v>690</v>
      </c>
      <c r="G150" s="35" t="n">
        <v>8</v>
      </c>
      <c r="H150" s="35"/>
      <c r="I150" s="35"/>
      <c r="J150" s="35"/>
    </row>
    <row r="151" customFormat="false" ht="15" hidden="false" customHeight="false" outlineLevel="0" collapsed="false">
      <c r="A151" s="35"/>
      <c r="B151" s="35" t="n">
        <v>13</v>
      </c>
      <c r="C151" s="35" t="s">
        <v>625</v>
      </c>
      <c r="D151" s="35" t="s">
        <v>792</v>
      </c>
      <c r="E151" s="35" t="s">
        <v>692</v>
      </c>
      <c r="F151" s="35" t="s">
        <v>690</v>
      </c>
      <c r="G151" s="35" t="n">
        <v>8</v>
      </c>
      <c r="H151" s="35"/>
      <c r="I151" s="35"/>
      <c r="J151" s="35"/>
    </row>
    <row r="152" customFormat="false" ht="15" hidden="false" customHeight="false" outlineLevel="0" collapsed="false">
      <c r="A152" s="35"/>
      <c r="B152" s="35" t="n">
        <v>14</v>
      </c>
      <c r="C152" s="35" t="s">
        <v>625</v>
      </c>
      <c r="D152" s="35" t="s">
        <v>722</v>
      </c>
      <c r="E152" s="35" t="s">
        <v>701</v>
      </c>
      <c r="F152" s="35" t="s">
        <v>690</v>
      </c>
      <c r="G152" s="35" t="n">
        <v>8</v>
      </c>
      <c r="H152" s="35"/>
      <c r="I152" s="35"/>
      <c r="J152" s="35"/>
    </row>
    <row r="153" customFormat="false" ht="15" hidden="false" customHeight="false" outlineLevel="0" collapsed="false">
      <c r="A153" s="35"/>
      <c r="B153" s="35" t="n">
        <v>15</v>
      </c>
      <c r="C153" s="35" t="s">
        <v>625</v>
      </c>
      <c r="D153" s="35" t="s">
        <v>723</v>
      </c>
      <c r="E153" s="35" t="s">
        <v>687</v>
      </c>
      <c r="F153" s="35" t="s">
        <v>690</v>
      </c>
      <c r="G153" s="35" t="n">
        <v>8</v>
      </c>
      <c r="H153" s="35"/>
      <c r="I153" s="35"/>
      <c r="J153" s="35"/>
    </row>
    <row r="154" customFormat="false" ht="15" hidden="false" customHeight="false" outlineLevel="0" collapsed="false">
      <c r="A154" s="35"/>
      <c r="B154" s="35" t="n">
        <v>16</v>
      </c>
      <c r="C154" s="35" t="s">
        <v>625</v>
      </c>
      <c r="D154" s="35" t="s">
        <v>558</v>
      </c>
      <c r="E154" s="35" t="s">
        <v>687</v>
      </c>
      <c r="F154" s="35" t="s">
        <v>690</v>
      </c>
      <c r="G154" s="35" t="n">
        <v>8</v>
      </c>
      <c r="H154" s="35"/>
      <c r="I154" s="35"/>
      <c r="J154" s="35"/>
    </row>
    <row r="155" customFormat="false" ht="15" hidden="false" customHeight="false" outlineLevel="0" collapsed="false">
      <c r="A155" s="35"/>
      <c r="B155" s="35" t="n">
        <v>17</v>
      </c>
      <c r="C155" s="35" t="s">
        <v>625</v>
      </c>
      <c r="D155" s="35" t="s">
        <v>793</v>
      </c>
      <c r="E155" s="35" t="s">
        <v>692</v>
      </c>
      <c r="F155" s="35" t="s">
        <v>690</v>
      </c>
      <c r="G155" s="35" t="n">
        <v>8</v>
      </c>
      <c r="H155" s="35"/>
      <c r="I155" s="35"/>
      <c r="J155" s="35"/>
    </row>
    <row r="156" customFormat="false" ht="15" hidden="false" customHeight="false" outlineLevel="0" collapsed="false">
      <c r="A156" s="35"/>
      <c r="B156" s="35" t="n">
        <v>18</v>
      </c>
      <c r="C156" s="35" t="s">
        <v>625</v>
      </c>
      <c r="D156" s="35" t="s">
        <v>794</v>
      </c>
      <c r="E156" s="35" t="s">
        <v>701</v>
      </c>
      <c r="F156" s="35" t="s">
        <v>690</v>
      </c>
      <c r="G156" s="35" t="n">
        <v>8</v>
      </c>
      <c r="H156" s="35"/>
      <c r="I156" s="35"/>
      <c r="J156" s="35"/>
    </row>
    <row r="157" customFormat="false" ht="15" hidden="false" customHeight="false" outlineLevel="0" collapsed="false">
      <c r="A157" s="35"/>
      <c r="B157" s="35" t="n">
        <v>19</v>
      </c>
      <c r="C157" s="35" t="s">
        <v>625</v>
      </c>
      <c r="D157" s="35" t="s">
        <v>795</v>
      </c>
      <c r="E157" s="35" t="s">
        <v>687</v>
      </c>
      <c r="F157" s="35" t="s">
        <v>690</v>
      </c>
      <c r="G157" s="35" t="n">
        <v>8</v>
      </c>
      <c r="H157" s="35"/>
      <c r="I157" s="35"/>
      <c r="J157" s="35"/>
    </row>
    <row r="159" customFormat="false" ht="15" hidden="false" customHeight="false" outlineLevel="0" collapsed="false">
      <c r="A159" s="35" t="s">
        <v>676</v>
      </c>
      <c r="B159" s="62" t="s">
        <v>2</v>
      </c>
      <c r="C159" s="62" t="s">
        <v>677</v>
      </c>
      <c r="D159" s="62" t="s">
        <v>678</v>
      </c>
      <c r="E159" s="62" t="s">
        <v>679</v>
      </c>
      <c r="F159" s="62" t="s">
        <v>680</v>
      </c>
      <c r="G159" s="62" t="s">
        <v>681</v>
      </c>
      <c r="H159" s="62"/>
      <c r="I159" s="62"/>
      <c r="J159" s="62"/>
    </row>
    <row r="160" customFormat="false" ht="15" hidden="false" customHeight="false" outlineLevel="0" collapsed="false">
      <c r="A160" s="35"/>
      <c r="B160" s="35" t="n">
        <v>1</v>
      </c>
      <c r="C160" s="35" t="s">
        <v>623</v>
      </c>
      <c r="D160" s="35" t="s">
        <v>683</v>
      </c>
      <c r="E160" s="35" t="s">
        <v>684</v>
      </c>
      <c r="F160" s="35" t="s">
        <v>690</v>
      </c>
      <c r="G160" s="35" t="n">
        <v>8</v>
      </c>
      <c r="H160" s="35"/>
      <c r="I160" s="35"/>
      <c r="J160" s="35"/>
    </row>
    <row r="161" customFormat="false" ht="15" hidden="false" customHeight="false" outlineLevel="0" collapsed="false">
      <c r="A161" s="35"/>
      <c r="B161" s="35" t="n">
        <v>2</v>
      </c>
      <c r="C161" s="35" t="s">
        <v>623</v>
      </c>
      <c r="D161" s="35" t="s">
        <v>688</v>
      </c>
      <c r="E161" s="35" t="s">
        <v>692</v>
      </c>
      <c r="F161" s="35" t="s">
        <v>690</v>
      </c>
      <c r="G161" s="35" t="n">
        <v>2</v>
      </c>
      <c r="H161" s="35"/>
      <c r="I161" s="35"/>
      <c r="J161" s="35"/>
    </row>
    <row r="162" customFormat="false" ht="15" hidden="false" customHeight="false" outlineLevel="0" collapsed="false">
      <c r="A162" s="35"/>
      <c r="B162" s="35" t="n">
        <v>3</v>
      </c>
      <c r="C162" s="35" t="s">
        <v>623</v>
      </c>
      <c r="D162" s="35" t="s">
        <v>686</v>
      </c>
      <c r="E162" s="35" t="s">
        <v>684</v>
      </c>
      <c r="F162" s="35" t="s">
        <v>690</v>
      </c>
      <c r="G162" s="35" t="n">
        <v>60</v>
      </c>
      <c r="H162" s="35"/>
      <c r="I162" s="35"/>
      <c r="J162" s="35"/>
    </row>
    <row r="163" customFormat="false" ht="15" hidden="false" customHeight="false" outlineLevel="0" collapsed="false">
      <c r="A163" s="35"/>
      <c r="B163" s="35" t="n">
        <v>4</v>
      </c>
      <c r="C163" s="35" t="s">
        <v>623</v>
      </c>
      <c r="D163" s="35" t="s">
        <v>786</v>
      </c>
      <c r="E163" s="35" t="s">
        <v>684</v>
      </c>
      <c r="F163" s="35" t="s">
        <v>690</v>
      </c>
      <c r="G163" s="35"/>
      <c r="H163" s="35"/>
      <c r="I163" s="35"/>
      <c r="J163" s="35"/>
    </row>
    <row r="164" customFormat="false" ht="15" hidden="false" customHeight="false" outlineLevel="0" collapsed="false">
      <c r="A164" s="35"/>
      <c r="B164" s="35" t="n">
        <v>5</v>
      </c>
      <c r="C164" s="35" t="s">
        <v>623</v>
      </c>
      <c r="D164" s="35" t="s">
        <v>787</v>
      </c>
      <c r="E164" s="35" t="s">
        <v>701</v>
      </c>
      <c r="F164" s="35" t="s">
        <v>690</v>
      </c>
      <c r="G164" s="35"/>
      <c r="H164" s="35"/>
      <c r="I164" s="35"/>
      <c r="J164" s="35"/>
    </row>
    <row r="165" customFormat="false" ht="15" hidden="false" customHeight="false" outlineLevel="0" collapsed="false">
      <c r="A165" s="35"/>
      <c r="B165" s="35" t="n">
        <v>6</v>
      </c>
      <c r="C165" s="35" t="s">
        <v>623</v>
      </c>
      <c r="D165" s="35" t="s">
        <v>707</v>
      </c>
      <c r="E165" s="35" t="s">
        <v>687</v>
      </c>
      <c r="F165" s="35" t="s">
        <v>685</v>
      </c>
      <c r="G165" s="35"/>
      <c r="H165" s="35"/>
      <c r="I165" s="35"/>
      <c r="J165" s="35"/>
    </row>
    <row r="166" customFormat="false" ht="15" hidden="false" customHeight="false" outlineLevel="0" collapsed="false">
      <c r="A166" s="35"/>
      <c r="B166" s="35" t="n">
        <v>7</v>
      </c>
      <c r="C166" s="35" t="s">
        <v>623</v>
      </c>
      <c r="D166" s="35" t="s">
        <v>710</v>
      </c>
      <c r="E166" s="35" t="s">
        <v>687</v>
      </c>
      <c r="F166" s="35" t="s">
        <v>685</v>
      </c>
      <c r="G166" s="35" t="n">
        <v>12</v>
      </c>
      <c r="H166" s="35"/>
      <c r="I166" s="35"/>
      <c r="J166" s="35"/>
    </row>
    <row r="167" customFormat="false" ht="15" hidden="false" customHeight="false" outlineLevel="0" collapsed="false">
      <c r="A167" s="35"/>
      <c r="B167" s="35" t="n">
        <v>8</v>
      </c>
      <c r="C167" s="35" t="s">
        <v>623</v>
      </c>
      <c r="D167" s="35" t="s">
        <v>711</v>
      </c>
      <c r="E167" s="35" t="s">
        <v>687</v>
      </c>
      <c r="F167" s="35" t="s">
        <v>690</v>
      </c>
      <c r="G167" s="35" t="n">
        <v>8</v>
      </c>
      <c r="H167" s="35"/>
      <c r="I167" s="35"/>
      <c r="J167" s="35"/>
    </row>
    <row r="168" customFormat="false" ht="15" hidden="false" customHeight="false" outlineLevel="0" collapsed="false">
      <c r="A168" s="35"/>
      <c r="B168" s="35" t="n">
        <v>9</v>
      </c>
      <c r="C168" s="35" t="s">
        <v>623</v>
      </c>
      <c r="D168" s="35" t="s">
        <v>792</v>
      </c>
      <c r="E168" s="35" t="s">
        <v>692</v>
      </c>
      <c r="F168" s="35" t="s">
        <v>690</v>
      </c>
      <c r="G168" s="35" t="n">
        <v>8</v>
      </c>
      <c r="H168" s="35"/>
      <c r="I168" s="35"/>
      <c r="J168" s="35"/>
    </row>
    <row r="169" customFormat="false" ht="15" hidden="false" customHeight="false" outlineLevel="0" collapsed="false">
      <c r="A169" s="35"/>
      <c r="B169" s="35" t="n">
        <v>10</v>
      </c>
      <c r="C169" s="35" t="s">
        <v>623</v>
      </c>
      <c r="D169" s="35" t="s">
        <v>703</v>
      </c>
      <c r="E169" s="35" t="s">
        <v>687</v>
      </c>
      <c r="F169" s="35" t="s">
        <v>690</v>
      </c>
      <c r="G169" s="35" t="n">
        <v>8</v>
      </c>
      <c r="H169" s="35"/>
      <c r="I169" s="35"/>
      <c r="J169" s="35"/>
    </row>
    <row r="170" customFormat="false" ht="15" hidden="false" customHeight="false" outlineLevel="0" collapsed="false">
      <c r="A170" s="35"/>
      <c r="B170" s="35" t="n">
        <v>11</v>
      </c>
      <c r="C170" s="35" t="s">
        <v>623</v>
      </c>
      <c r="D170" s="35" t="s">
        <v>796</v>
      </c>
      <c r="E170" s="35" t="s">
        <v>692</v>
      </c>
      <c r="F170" s="35" t="s">
        <v>690</v>
      </c>
      <c r="G170" s="35" t="n">
        <v>8</v>
      </c>
      <c r="H170" s="35"/>
      <c r="I170" s="35"/>
      <c r="J170" s="35"/>
    </row>
    <row r="171" customFormat="false" ht="15" hidden="false" customHeight="false" outlineLevel="0" collapsed="false">
      <c r="A171" s="35"/>
      <c r="B171" s="35" t="n">
        <v>12</v>
      </c>
      <c r="C171" s="35" t="s">
        <v>623</v>
      </c>
      <c r="D171" s="35" t="s">
        <v>722</v>
      </c>
      <c r="E171" s="35" t="s">
        <v>701</v>
      </c>
      <c r="F171" s="35" t="s">
        <v>690</v>
      </c>
      <c r="G171" s="35" t="n">
        <v>8</v>
      </c>
      <c r="H171" s="35"/>
      <c r="I171" s="35"/>
      <c r="J171" s="35"/>
    </row>
    <row r="172" customFormat="false" ht="15" hidden="false" customHeight="false" outlineLevel="0" collapsed="false">
      <c r="A172" s="35"/>
      <c r="B172" s="35" t="n">
        <v>13</v>
      </c>
      <c r="C172" s="35" t="s">
        <v>623</v>
      </c>
      <c r="D172" s="35" t="s">
        <v>723</v>
      </c>
      <c r="E172" s="35" t="s">
        <v>687</v>
      </c>
      <c r="F172" s="35" t="s">
        <v>690</v>
      </c>
      <c r="G172" s="35" t="n">
        <v>8</v>
      </c>
      <c r="H172" s="35"/>
      <c r="I172" s="35"/>
      <c r="J172" s="35"/>
    </row>
    <row r="173" customFormat="false" ht="15" hidden="false" customHeight="false" outlineLevel="0" collapsed="false">
      <c r="A173" s="35"/>
      <c r="B173" s="35" t="n">
        <v>14</v>
      </c>
      <c r="C173" s="35" t="s">
        <v>623</v>
      </c>
      <c r="D173" s="35" t="s">
        <v>558</v>
      </c>
      <c r="E173" s="35" t="s">
        <v>701</v>
      </c>
      <c r="F173" s="35" t="s">
        <v>690</v>
      </c>
      <c r="G173" s="35" t="n">
        <v>8</v>
      </c>
      <c r="H173" s="35"/>
      <c r="I173" s="35"/>
      <c r="J173" s="35"/>
    </row>
    <row r="174" customFormat="false" ht="15" hidden="false" customHeight="false" outlineLevel="0" collapsed="false">
      <c r="A174" s="35"/>
      <c r="B174" s="35" t="n">
        <v>15</v>
      </c>
      <c r="C174" s="35" t="s">
        <v>623</v>
      </c>
      <c r="D174" s="35" t="s">
        <v>729</v>
      </c>
      <c r="E174" s="35" t="s">
        <v>692</v>
      </c>
      <c r="F174" s="35" t="s">
        <v>690</v>
      </c>
      <c r="G174" s="35" t="n">
        <v>8</v>
      </c>
      <c r="H174" s="35"/>
      <c r="I174" s="35"/>
      <c r="J174" s="35"/>
    </row>
    <row r="175" customFormat="false" ht="15" hidden="false" customHeight="false" outlineLevel="0" collapsed="false">
      <c r="A175" s="35"/>
      <c r="B175" s="35" t="n">
        <v>16</v>
      </c>
      <c r="C175" s="35" t="s">
        <v>623</v>
      </c>
      <c r="D175" s="35" t="s">
        <v>558</v>
      </c>
      <c r="E175" s="35" t="s">
        <v>687</v>
      </c>
      <c r="F175" s="35" t="s">
        <v>690</v>
      </c>
      <c r="G175" s="35" t="n">
        <v>8</v>
      </c>
      <c r="H175" s="35"/>
      <c r="I175" s="35"/>
      <c r="J175" s="35"/>
    </row>
    <row r="176" customFormat="false" ht="15" hidden="false" customHeight="false" outlineLevel="0" collapsed="false">
      <c r="A176" s="35"/>
      <c r="B176" s="35" t="n">
        <v>17</v>
      </c>
      <c r="C176" s="35" t="s">
        <v>623</v>
      </c>
      <c r="D176" s="35" t="s">
        <v>793</v>
      </c>
      <c r="E176" s="35" t="s">
        <v>692</v>
      </c>
      <c r="F176" s="35" t="s">
        <v>690</v>
      </c>
      <c r="G176" s="35" t="n">
        <v>8</v>
      </c>
      <c r="H176" s="35"/>
      <c r="I176" s="35"/>
      <c r="J176" s="35"/>
    </row>
    <row r="177" customFormat="false" ht="15" hidden="false" customHeight="false" outlineLevel="0" collapsed="false">
      <c r="A177" s="35"/>
      <c r="B177" s="35" t="n">
        <v>18</v>
      </c>
      <c r="C177" s="35" t="s">
        <v>623</v>
      </c>
      <c r="D177" s="35" t="s">
        <v>797</v>
      </c>
      <c r="E177" s="35" t="s">
        <v>692</v>
      </c>
      <c r="F177" s="35" t="s">
        <v>690</v>
      </c>
      <c r="G177" s="35" t="n">
        <v>8</v>
      </c>
      <c r="H177" s="35"/>
      <c r="I177" s="35"/>
      <c r="J177" s="35"/>
    </row>
  </sheetData>
  <autoFilter ref="A1:J127">
    <filterColumn colId="0">
      <filters blank="1">
        <filter val="Needed?"/>
        <filter val="Yes"/>
      </filters>
    </filterColumn>
  </autoFilter>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J1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C94" activePane="bottomLeft" state="frozen"/>
      <selection pane="topLeft" activeCell="A1" activeCellId="0" sqref="A1"/>
      <selection pane="bottomLeft" activeCell="F96" activeCellId="0" sqref="F96"/>
    </sheetView>
  </sheetViews>
  <sheetFormatPr defaultColWidth="8.5390625" defaultRowHeight="15" zeroHeight="false" outlineLevelRow="0" outlineLevelCol="0"/>
  <cols>
    <col collapsed="false" customWidth="true" hidden="false" outlineLevel="0" max="1" min="1" style="6" width="5.57"/>
    <col collapsed="false" customWidth="true" hidden="false" outlineLevel="0" max="2" min="2" style="6" width="26.15"/>
    <col collapsed="false" customWidth="true" hidden="false" outlineLevel="0" max="3" min="3" style="6" width="31.29"/>
    <col collapsed="false" customWidth="true" hidden="false" outlineLevel="0" max="4" min="4" style="0" width="44.71"/>
    <col collapsed="false" customWidth="true" hidden="false" outlineLevel="0" max="5" min="5" style="6" width="14.43"/>
    <col collapsed="false" customWidth="true" hidden="false" outlineLevel="0" max="6" min="6" style="0" width="56"/>
    <col collapsed="false" customWidth="true" hidden="false" outlineLevel="0" max="7" min="7" style="0" width="37.85"/>
    <col collapsed="false" customWidth="true" hidden="true" outlineLevel="0" max="8" min="8" style="0" width="14.28"/>
    <col collapsed="false" customWidth="true" hidden="false" outlineLevel="0" max="9" min="9" style="0" width="83.71"/>
    <col collapsed="false" customWidth="true" hidden="false" outlineLevel="0" max="10" min="10" style="0" width="136.28"/>
  </cols>
  <sheetData>
    <row r="1" customFormat="false" ht="15" hidden="false" customHeight="false" outlineLevel="0" collapsed="false">
      <c r="A1" s="64" t="s">
        <v>2</v>
      </c>
      <c r="B1" s="64" t="s">
        <v>798</v>
      </c>
      <c r="C1" s="64" t="s">
        <v>799</v>
      </c>
      <c r="D1" s="64" t="s">
        <v>800</v>
      </c>
      <c r="E1" s="64" t="s">
        <v>801</v>
      </c>
      <c r="F1" s="64" t="s">
        <v>802</v>
      </c>
      <c r="G1" s="64" t="s">
        <v>803</v>
      </c>
      <c r="H1" s="64" t="s">
        <v>804</v>
      </c>
      <c r="I1" s="64" t="s">
        <v>617</v>
      </c>
      <c r="J1" s="64" t="s">
        <v>805</v>
      </c>
    </row>
    <row r="2" customFormat="false" ht="15" hidden="false" customHeight="false" outlineLevel="0" collapsed="false">
      <c r="A2" s="35" t="n">
        <v>1</v>
      </c>
      <c r="B2" s="35" t="s">
        <v>806</v>
      </c>
      <c r="C2" s="64" t="s">
        <v>799</v>
      </c>
      <c r="D2" s="34" t="s">
        <v>115</v>
      </c>
      <c r="E2" s="35" t="s">
        <v>8</v>
      </c>
      <c r="F2" s="65" t="s">
        <v>807</v>
      </c>
      <c r="G2" s="66" t="s">
        <v>808</v>
      </c>
      <c r="H2" s="33"/>
      <c r="I2" s="33"/>
    </row>
    <row r="3" customFormat="false" ht="15" hidden="false" customHeight="false" outlineLevel="0" collapsed="false">
      <c r="A3" s="35" t="n">
        <v>2</v>
      </c>
      <c r="B3" s="35" t="s">
        <v>806</v>
      </c>
      <c r="C3" s="67" t="s">
        <v>114</v>
      </c>
      <c r="D3" s="34" t="s">
        <v>117</v>
      </c>
      <c r="E3" s="35" t="s">
        <v>118</v>
      </c>
      <c r="F3" s="65" t="s">
        <v>807</v>
      </c>
      <c r="G3" s="33" t="s">
        <v>809</v>
      </c>
      <c r="H3" s="33"/>
      <c r="I3" s="33"/>
    </row>
    <row r="4" customFormat="false" ht="15" hidden="false" customHeight="false" outlineLevel="0" collapsed="false">
      <c r="A4" s="35" t="n">
        <v>3</v>
      </c>
      <c r="B4" s="35" t="s">
        <v>806</v>
      </c>
      <c r="C4" s="67" t="s">
        <v>114</v>
      </c>
      <c r="D4" s="34" t="s">
        <v>120</v>
      </c>
      <c r="E4" s="35" t="s">
        <v>11</v>
      </c>
      <c r="F4" s="65" t="s">
        <v>807</v>
      </c>
      <c r="G4" s="33" t="s">
        <v>810</v>
      </c>
      <c r="H4" s="33"/>
      <c r="I4" s="33"/>
    </row>
    <row r="5" customFormat="false" ht="15" hidden="false" customHeight="false" outlineLevel="0" collapsed="false">
      <c r="A5" s="35" t="n">
        <v>4</v>
      </c>
      <c r="B5" s="35" t="s">
        <v>811</v>
      </c>
      <c r="C5" s="67" t="s">
        <v>114</v>
      </c>
      <c r="D5" s="34" t="s">
        <v>122</v>
      </c>
      <c r="E5" s="35" t="s">
        <v>11</v>
      </c>
      <c r="F5" s="33" t="s">
        <v>176</v>
      </c>
      <c r="G5" s="33" t="s">
        <v>812</v>
      </c>
      <c r="H5" s="33"/>
      <c r="I5" s="33" t="s">
        <v>813</v>
      </c>
    </row>
    <row r="6" customFormat="false" ht="15" hidden="false" customHeight="false" outlineLevel="0" collapsed="false">
      <c r="A6" s="35" t="n">
        <v>5</v>
      </c>
      <c r="B6" s="35" t="s">
        <v>814</v>
      </c>
      <c r="C6" s="67" t="s">
        <v>114</v>
      </c>
      <c r="D6" s="34" t="s">
        <v>124</v>
      </c>
      <c r="E6" s="68" t="s">
        <v>11</v>
      </c>
      <c r="F6" s="69"/>
      <c r="G6" s="69"/>
      <c r="H6" s="69"/>
      <c r="I6" s="69" t="s">
        <v>815</v>
      </c>
    </row>
    <row r="7" customFormat="false" ht="15" hidden="false" customHeight="false" outlineLevel="0" collapsed="false">
      <c r="A7" s="35" t="n">
        <v>6</v>
      </c>
      <c r="B7" s="35" t="s">
        <v>811</v>
      </c>
      <c r="C7" s="67" t="s">
        <v>114</v>
      </c>
      <c r="D7" s="34" t="s">
        <v>126</v>
      </c>
      <c r="E7" s="35" t="s">
        <v>11</v>
      </c>
      <c r="F7" s="33" t="s">
        <v>286</v>
      </c>
      <c r="G7" s="33" t="s">
        <v>812</v>
      </c>
      <c r="H7" s="33"/>
      <c r="I7" s="33"/>
    </row>
    <row r="8" customFormat="false" ht="15" hidden="false" customHeight="false" outlineLevel="0" collapsed="false">
      <c r="A8" s="35" t="n">
        <v>7</v>
      </c>
      <c r="B8" s="35" t="s">
        <v>814</v>
      </c>
      <c r="C8" s="67" t="s">
        <v>114</v>
      </c>
      <c r="D8" s="34" t="s">
        <v>128</v>
      </c>
      <c r="E8" s="35" t="s">
        <v>11</v>
      </c>
      <c r="F8" s="70" t="s">
        <v>807</v>
      </c>
      <c r="G8" s="33" t="s">
        <v>816</v>
      </c>
      <c r="H8" s="33"/>
      <c r="I8" s="71" t="s">
        <v>817</v>
      </c>
      <c r="J8" s="0" t="s">
        <v>818</v>
      </c>
    </row>
    <row r="9" customFormat="false" ht="15" hidden="false" customHeight="false" outlineLevel="0" collapsed="false">
      <c r="A9" s="35" t="n">
        <v>8</v>
      </c>
      <c r="B9" s="35" t="s">
        <v>806</v>
      </c>
      <c r="C9" s="67" t="s">
        <v>114</v>
      </c>
      <c r="D9" s="34" t="s">
        <v>130</v>
      </c>
      <c r="E9" s="35" t="s">
        <v>94</v>
      </c>
      <c r="F9" s="72" t="s">
        <v>807</v>
      </c>
      <c r="G9" s="33" t="s">
        <v>703</v>
      </c>
      <c r="H9" s="33"/>
      <c r="I9" s="33"/>
    </row>
    <row r="10" customFormat="false" ht="15" hidden="false" customHeight="false" outlineLevel="0" collapsed="false">
      <c r="A10" s="35" t="n">
        <v>9</v>
      </c>
      <c r="B10" s="35" t="s">
        <v>806</v>
      </c>
      <c r="C10" s="67" t="s">
        <v>114</v>
      </c>
      <c r="D10" s="34" t="s">
        <v>132</v>
      </c>
      <c r="E10" s="35" t="s">
        <v>24</v>
      </c>
      <c r="F10" s="73" t="s">
        <v>807</v>
      </c>
      <c r="G10" s="33" t="s">
        <v>819</v>
      </c>
      <c r="H10" s="33"/>
      <c r="I10" s="33"/>
    </row>
    <row r="11" customFormat="false" ht="15" hidden="false" customHeight="false" outlineLevel="0" collapsed="false">
      <c r="A11" s="35" t="n">
        <v>10</v>
      </c>
      <c r="B11" s="35" t="s">
        <v>806</v>
      </c>
      <c r="C11" s="67" t="s">
        <v>114</v>
      </c>
      <c r="D11" s="34" t="s">
        <v>134</v>
      </c>
      <c r="E11" s="35" t="s">
        <v>69</v>
      </c>
      <c r="F11" s="73" t="s">
        <v>807</v>
      </c>
      <c r="G11" s="33" t="s">
        <v>820</v>
      </c>
      <c r="H11" s="33"/>
      <c r="I11" s="33"/>
    </row>
    <row r="12" customFormat="false" ht="15" hidden="false" customHeight="false" outlineLevel="0" collapsed="false">
      <c r="A12" s="35" t="n">
        <v>11</v>
      </c>
      <c r="B12" s="35" t="s">
        <v>806</v>
      </c>
      <c r="C12" s="67" t="s">
        <v>114</v>
      </c>
      <c r="D12" s="34" t="s">
        <v>136</v>
      </c>
      <c r="E12" s="35" t="s">
        <v>24</v>
      </c>
      <c r="F12" s="73" t="s">
        <v>807</v>
      </c>
      <c r="G12" s="33" t="s">
        <v>821</v>
      </c>
      <c r="H12" s="33"/>
      <c r="I12" s="33"/>
    </row>
    <row r="13" customFormat="false" ht="15" hidden="false" customHeight="false" outlineLevel="0" collapsed="false">
      <c r="A13" s="35" t="n">
        <v>12</v>
      </c>
      <c r="B13" s="35" t="s">
        <v>822</v>
      </c>
      <c r="C13" s="67" t="s">
        <v>114</v>
      </c>
      <c r="D13" s="33" t="s">
        <v>138</v>
      </c>
      <c r="E13" s="35" t="s">
        <v>139</v>
      </c>
      <c r="F13" s="33"/>
      <c r="G13" s="33"/>
      <c r="H13" s="33"/>
      <c r="I13" s="33"/>
    </row>
    <row r="14" customFormat="false" ht="15" hidden="false" customHeight="false" outlineLevel="0" collapsed="false">
      <c r="A14" s="35" t="n">
        <v>13</v>
      </c>
      <c r="B14" s="35" t="s">
        <v>822</v>
      </c>
      <c r="C14" s="67" t="s">
        <v>114</v>
      </c>
      <c r="D14" s="33" t="s">
        <v>141</v>
      </c>
      <c r="E14" s="35" t="s">
        <v>139</v>
      </c>
      <c r="F14" s="33"/>
      <c r="G14" s="33"/>
      <c r="H14" s="33"/>
      <c r="I14" s="33" t="s">
        <v>823</v>
      </c>
      <c r="J14" s="0" t="s">
        <v>824</v>
      </c>
    </row>
    <row r="15" customFormat="false" ht="15" hidden="false" customHeight="false" outlineLevel="0" collapsed="false">
      <c r="A15" s="35" t="n">
        <v>14</v>
      </c>
      <c r="B15" s="35" t="s">
        <v>822</v>
      </c>
      <c r="C15" s="67" t="s">
        <v>114</v>
      </c>
      <c r="D15" s="33" t="s">
        <v>143</v>
      </c>
      <c r="E15" s="35" t="s">
        <v>144</v>
      </c>
      <c r="F15" s="33"/>
      <c r="G15" s="33"/>
      <c r="H15" s="33"/>
      <c r="I15" s="33"/>
    </row>
    <row r="16" customFormat="false" ht="15" hidden="false" customHeight="false" outlineLevel="0" collapsed="false">
      <c r="A16" s="35" t="n">
        <v>15</v>
      </c>
      <c r="B16" s="35" t="s">
        <v>822</v>
      </c>
      <c r="C16" s="67" t="s">
        <v>114</v>
      </c>
      <c r="D16" s="33" t="s">
        <v>146</v>
      </c>
      <c r="E16" s="35" t="s">
        <v>8</v>
      </c>
      <c r="F16" s="33"/>
      <c r="G16" s="33"/>
      <c r="H16" s="33"/>
      <c r="I16" s="33"/>
    </row>
    <row r="17" customFormat="false" ht="15" hidden="false" customHeight="false" outlineLevel="0" collapsed="false">
      <c r="A17" s="39" t="n">
        <v>16</v>
      </c>
      <c r="B17" s="35" t="s">
        <v>814</v>
      </c>
      <c r="C17" s="67" t="s">
        <v>114</v>
      </c>
      <c r="D17" s="34" t="s">
        <v>148</v>
      </c>
      <c r="E17" s="39" t="s">
        <v>15</v>
      </c>
      <c r="F17" s="70" t="s">
        <v>807</v>
      </c>
      <c r="G17" s="33" t="s">
        <v>825</v>
      </c>
      <c r="H17" s="33"/>
      <c r="I17" s="33" t="s">
        <v>826</v>
      </c>
      <c r="J17" s="0" t="s">
        <v>827</v>
      </c>
    </row>
    <row r="18" customFormat="false" ht="15" hidden="false" customHeight="false" outlineLevel="0" collapsed="false">
      <c r="A18" s="35" t="n">
        <v>17</v>
      </c>
      <c r="B18" s="35" t="s">
        <v>806</v>
      </c>
      <c r="C18" s="67" t="s">
        <v>114</v>
      </c>
      <c r="D18" s="33" t="s">
        <v>150</v>
      </c>
      <c r="E18" s="35" t="s">
        <v>8</v>
      </c>
      <c r="F18" s="70" t="s">
        <v>807</v>
      </c>
      <c r="G18" s="33"/>
      <c r="H18" s="33"/>
      <c r="I18" s="33"/>
    </row>
    <row r="19" customFormat="false" ht="15" hidden="false" customHeight="false" outlineLevel="0" collapsed="false">
      <c r="A19" s="35" t="n">
        <v>18</v>
      </c>
      <c r="B19" s="35" t="s">
        <v>806</v>
      </c>
      <c r="C19" s="67" t="s">
        <v>114</v>
      </c>
      <c r="D19" s="34" t="s">
        <v>463</v>
      </c>
      <c r="E19" s="35" t="s">
        <v>11</v>
      </c>
      <c r="F19" s="70" t="s">
        <v>828</v>
      </c>
      <c r="G19" s="33" t="s">
        <v>558</v>
      </c>
      <c r="H19" s="33"/>
      <c r="I19" s="65" t="s">
        <v>829</v>
      </c>
      <c r="J19" s="0" t="s">
        <v>830</v>
      </c>
    </row>
    <row r="20" customFormat="false" ht="15" hidden="false" customHeight="false" outlineLevel="0" collapsed="false">
      <c r="A20" s="35" t="n">
        <v>19</v>
      </c>
      <c r="B20" s="35" t="s">
        <v>806</v>
      </c>
      <c r="C20" s="67" t="s">
        <v>114</v>
      </c>
      <c r="D20" s="34" t="s">
        <v>154</v>
      </c>
      <c r="E20" s="35" t="s">
        <v>21</v>
      </c>
      <c r="F20" s="74" t="b">
        <f aca="false">FALSE()</f>
        <v>0</v>
      </c>
      <c r="G20" s="33"/>
      <c r="H20" s="33"/>
      <c r="I20" s="33"/>
    </row>
    <row r="21" customFormat="false" ht="15" hidden="false" customHeight="false" outlineLevel="0" collapsed="false">
      <c r="A21" s="35" t="n">
        <v>20</v>
      </c>
      <c r="B21" s="35" t="s">
        <v>822</v>
      </c>
      <c r="C21" s="67" t="s">
        <v>114</v>
      </c>
      <c r="D21" s="33" t="s">
        <v>156</v>
      </c>
      <c r="E21" s="35" t="s">
        <v>11</v>
      </c>
      <c r="F21" s="33"/>
      <c r="G21" s="33"/>
      <c r="H21" s="33"/>
      <c r="I21" s="33"/>
    </row>
    <row r="22" customFormat="false" ht="15" hidden="false" customHeight="false" outlineLevel="0" collapsed="false">
      <c r="A22" s="35" t="n">
        <v>21</v>
      </c>
      <c r="B22" s="35" t="s">
        <v>822</v>
      </c>
      <c r="C22" s="67" t="s">
        <v>114</v>
      </c>
      <c r="D22" s="33" t="s">
        <v>158</v>
      </c>
      <c r="E22" s="35" t="s">
        <v>94</v>
      </c>
      <c r="F22" s="33"/>
      <c r="G22" s="33"/>
      <c r="H22" s="33"/>
      <c r="I22" s="33"/>
    </row>
    <row r="23" customFormat="false" ht="15" hidden="false" customHeight="false" outlineLevel="0" collapsed="false">
      <c r="A23" s="35" t="n">
        <v>22</v>
      </c>
      <c r="B23" s="35" t="s">
        <v>822</v>
      </c>
      <c r="C23" s="67" t="s">
        <v>114</v>
      </c>
      <c r="D23" s="33" t="s">
        <v>160</v>
      </c>
      <c r="E23" s="35" t="s">
        <v>161</v>
      </c>
      <c r="F23" s="33" t="s">
        <v>807</v>
      </c>
      <c r="G23" s="33"/>
      <c r="H23" s="33"/>
      <c r="I23" s="33"/>
    </row>
    <row r="24" customFormat="false" ht="15" hidden="false" customHeight="false" outlineLevel="0" collapsed="false">
      <c r="A24" s="35" t="n">
        <v>23</v>
      </c>
      <c r="B24" s="35" t="s">
        <v>806</v>
      </c>
      <c r="C24" s="67" t="s">
        <v>114</v>
      </c>
      <c r="D24" s="33" t="s">
        <v>163</v>
      </c>
      <c r="E24" s="35" t="s">
        <v>161</v>
      </c>
      <c r="F24" s="33" t="s">
        <v>807</v>
      </c>
      <c r="G24" s="33"/>
      <c r="H24" s="33"/>
      <c r="I24" s="33"/>
    </row>
    <row r="25" customFormat="false" ht="15" hidden="false" customHeight="false" outlineLevel="0" collapsed="false">
      <c r="A25" s="35" t="n">
        <v>24</v>
      </c>
      <c r="B25" s="35" t="s">
        <v>814</v>
      </c>
      <c r="C25" s="67" t="s">
        <v>114</v>
      </c>
      <c r="D25" s="33" t="s">
        <v>165</v>
      </c>
      <c r="E25" s="35" t="s">
        <v>11</v>
      </c>
      <c r="F25" s="33" t="s">
        <v>807</v>
      </c>
      <c r="G25" s="33" t="s">
        <v>725</v>
      </c>
      <c r="H25" s="33"/>
      <c r="I25" s="33" t="s">
        <v>831</v>
      </c>
      <c r="J25" s="0" t="s">
        <v>832</v>
      </c>
    </row>
    <row r="26" customFormat="false" ht="15" hidden="false" customHeight="false" outlineLevel="0" collapsed="false">
      <c r="A26" s="75"/>
      <c r="B26" s="76"/>
      <c r="C26" s="76"/>
      <c r="D26" s="77"/>
      <c r="E26" s="75"/>
      <c r="F26" s="78"/>
      <c r="G26" s="78"/>
      <c r="H26" s="78"/>
      <c r="I26" s="78"/>
    </row>
    <row r="27" customFormat="false" ht="15" hidden="false" customHeight="false" outlineLevel="0" collapsed="false">
      <c r="A27" s="64" t="s">
        <v>2</v>
      </c>
      <c r="B27" s="64" t="s">
        <v>798</v>
      </c>
      <c r="C27" s="64" t="s">
        <v>799</v>
      </c>
      <c r="D27" s="64" t="s">
        <v>800</v>
      </c>
      <c r="E27" s="64" t="s">
        <v>801</v>
      </c>
      <c r="F27" s="64" t="s">
        <v>802</v>
      </c>
      <c r="G27" s="64"/>
      <c r="H27" s="64"/>
      <c r="I27" s="33"/>
    </row>
    <row r="28" customFormat="false" ht="15" hidden="false" customHeight="false" outlineLevel="0" collapsed="false">
      <c r="A28" s="35" t="n">
        <v>1</v>
      </c>
      <c r="B28" s="35" t="s">
        <v>806</v>
      </c>
      <c r="C28" s="35" t="s">
        <v>167</v>
      </c>
      <c r="D28" s="34" t="s">
        <v>169</v>
      </c>
      <c r="E28" s="35" t="s">
        <v>8</v>
      </c>
      <c r="F28" s="33" t="s">
        <v>807</v>
      </c>
      <c r="G28" s="33" t="s">
        <v>705</v>
      </c>
      <c r="H28" s="33"/>
      <c r="I28" s="33"/>
    </row>
    <row r="29" customFormat="false" ht="15" hidden="false" customHeight="false" outlineLevel="0" collapsed="false">
      <c r="A29" s="35" t="n">
        <v>2</v>
      </c>
      <c r="B29" s="35" t="s">
        <v>833</v>
      </c>
      <c r="C29" s="35" t="s">
        <v>167</v>
      </c>
      <c r="D29" s="34" t="s">
        <v>138</v>
      </c>
      <c r="E29" s="35" t="s">
        <v>8</v>
      </c>
      <c r="F29" s="33"/>
      <c r="G29" s="33"/>
      <c r="H29" s="33"/>
      <c r="I29" s="33" t="s">
        <v>834</v>
      </c>
    </row>
    <row r="30" customFormat="false" ht="15" hidden="false" customHeight="false" outlineLevel="0" collapsed="false">
      <c r="A30" s="35" t="n">
        <v>3</v>
      </c>
      <c r="B30" s="35" t="s">
        <v>833</v>
      </c>
      <c r="C30" s="35" t="s">
        <v>167</v>
      </c>
      <c r="D30" s="34" t="s">
        <v>143</v>
      </c>
      <c r="E30" s="35" t="s">
        <v>172</v>
      </c>
      <c r="F30" s="33"/>
      <c r="G30" s="33"/>
      <c r="H30" s="33"/>
      <c r="I30" s="33" t="s">
        <v>834</v>
      </c>
    </row>
    <row r="31" customFormat="false" ht="15" hidden="false" customHeight="false" outlineLevel="0" collapsed="false">
      <c r="A31" s="35" t="n">
        <v>4</v>
      </c>
      <c r="B31" s="35" t="s">
        <v>811</v>
      </c>
      <c r="C31" s="35" t="s">
        <v>167</v>
      </c>
      <c r="D31" s="34" t="s">
        <v>174</v>
      </c>
      <c r="E31" s="35" t="s">
        <v>11</v>
      </c>
      <c r="F31" s="33" t="s">
        <v>114</v>
      </c>
      <c r="G31" s="33" t="s">
        <v>812</v>
      </c>
      <c r="H31" s="33"/>
      <c r="I31" s="33"/>
    </row>
    <row r="32" customFormat="false" ht="15" hidden="false" customHeight="false" outlineLevel="0" collapsed="false">
      <c r="A32" s="75"/>
      <c r="B32" s="76"/>
      <c r="C32" s="76"/>
      <c r="D32" s="77"/>
      <c r="E32" s="75"/>
      <c r="F32" s="78"/>
      <c r="G32" s="78"/>
      <c r="H32" s="78"/>
      <c r="I32" s="79" t="s">
        <v>813</v>
      </c>
    </row>
    <row r="33" customFormat="false" ht="15" hidden="false" customHeight="false" outlineLevel="0" collapsed="false">
      <c r="A33" s="64" t="s">
        <v>2</v>
      </c>
      <c r="B33" s="64" t="s">
        <v>798</v>
      </c>
      <c r="C33" s="64" t="s">
        <v>799</v>
      </c>
      <c r="D33" s="64" t="s">
        <v>800</v>
      </c>
      <c r="E33" s="64" t="s">
        <v>801</v>
      </c>
      <c r="F33" s="64" t="s">
        <v>802</v>
      </c>
      <c r="G33" s="64"/>
      <c r="H33" s="64"/>
      <c r="I33" s="33"/>
    </row>
    <row r="34" customFormat="false" ht="15" hidden="false" customHeight="false" outlineLevel="0" collapsed="false">
      <c r="A34" s="35" t="n">
        <v>1</v>
      </c>
      <c r="B34" s="35" t="s">
        <v>806</v>
      </c>
      <c r="C34" s="67" t="s">
        <v>176</v>
      </c>
      <c r="D34" s="34" t="s">
        <v>177</v>
      </c>
      <c r="E34" s="35" t="s">
        <v>8</v>
      </c>
      <c r="F34" s="33" t="s">
        <v>346</v>
      </c>
      <c r="G34" s="33" t="s">
        <v>693</v>
      </c>
      <c r="H34" s="33"/>
      <c r="I34" s="33"/>
    </row>
    <row r="35" customFormat="false" ht="15" hidden="false" customHeight="false" outlineLevel="0" collapsed="false">
      <c r="A35" s="35" t="n">
        <v>2</v>
      </c>
      <c r="B35" s="35" t="s">
        <v>833</v>
      </c>
      <c r="C35" s="67" t="s">
        <v>176</v>
      </c>
      <c r="D35" s="34" t="s">
        <v>179</v>
      </c>
      <c r="E35" s="35" t="s">
        <v>118</v>
      </c>
      <c r="F35" s="33"/>
      <c r="G35" s="33"/>
      <c r="H35" s="33"/>
      <c r="I35" s="35" t="s">
        <v>835</v>
      </c>
      <c r="J35" s="0" t="s">
        <v>836</v>
      </c>
    </row>
    <row r="36" customFormat="false" ht="15" hidden="false" customHeight="false" outlineLevel="0" collapsed="false">
      <c r="A36" s="35" t="n">
        <v>3</v>
      </c>
      <c r="B36" s="35" t="s">
        <v>822</v>
      </c>
      <c r="C36" s="67" t="s">
        <v>176</v>
      </c>
      <c r="D36" s="33" t="s">
        <v>181</v>
      </c>
      <c r="E36" s="35" t="s">
        <v>8</v>
      </c>
      <c r="F36" s="33"/>
      <c r="G36" s="33"/>
      <c r="H36" s="33"/>
      <c r="I36" s="33"/>
    </row>
    <row r="37" customFormat="false" ht="15" hidden="false" customHeight="false" outlineLevel="0" collapsed="false">
      <c r="A37" s="35" t="n">
        <v>4</v>
      </c>
      <c r="B37" s="35" t="s">
        <v>811</v>
      </c>
      <c r="C37" s="67" t="s">
        <v>176</v>
      </c>
      <c r="D37" s="34" t="s">
        <v>174</v>
      </c>
      <c r="E37" s="35" t="s">
        <v>11</v>
      </c>
      <c r="F37" s="33" t="s">
        <v>114</v>
      </c>
      <c r="G37" s="33" t="s">
        <v>812</v>
      </c>
      <c r="H37" s="33"/>
      <c r="I37" s="33"/>
    </row>
    <row r="38" customFormat="false" ht="15" hidden="false" customHeight="false" outlineLevel="0" collapsed="false">
      <c r="A38" s="35" t="n">
        <v>5</v>
      </c>
      <c r="B38" s="35" t="s">
        <v>822</v>
      </c>
      <c r="C38" s="67" t="s">
        <v>176</v>
      </c>
      <c r="D38" s="33" t="s">
        <v>183</v>
      </c>
      <c r="E38" s="35" t="s">
        <v>184</v>
      </c>
      <c r="F38" s="33"/>
      <c r="G38" s="33"/>
      <c r="H38" s="33"/>
      <c r="I38" s="33"/>
    </row>
    <row r="39" customFormat="false" ht="15" hidden="false" customHeight="false" outlineLevel="0" collapsed="false">
      <c r="A39" s="35" t="n">
        <v>6</v>
      </c>
      <c r="B39" s="35" t="s">
        <v>822</v>
      </c>
      <c r="C39" s="67" t="s">
        <v>176</v>
      </c>
      <c r="D39" s="33" t="s">
        <v>186</v>
      </c>
      <c r="E39" s="35" t="s">
        <v>8</v>
      </c>
      <c r="F39" s="33"/>
      <c r="G39" s="33"/>
      <c r="H39" s="33"/>
      <c r="I39" s="33"/>
    </row>
    <row r="40" customFormat="false" ht="15" hidden="false" customHeight="false" outlineLevel="0" collapsed="false">
      <c r="A40" s="35" t="n">
        <v>7</v>
      </c>
      <c r="B40" s="35" t="s">
        <v>811</v>
      </c>
      <c r="C40" s="67" t="s">
        <v>176</v>
      </c>
      <c r="D40" s="34" t="s">
        <v>126</v>
      </c>
      <c r="E40" s="35" t="s">
        <v>11</v>
      </c>
      <c r="F40" s="33" t="s">
        <v>286</v>
      </c>
      <c r="G40" s="33" t="s">
        <v>812</v>
      </c>
      <c r="H40" s="33"/>
      <c r="I40" s="33"/>
    </row>
    <row r="41" customFormat="false" ht="15" hidden="false" customHeight="false" outlineLevel="0" collapsed="false">
      <c r="A41" s="35" t="n">
        <v>8</v>
      </c>
      <c r="B41" s="35" t="s">
        <v>806</v>
      </c>
      <c r="C41" s="67" t="s">
        <v>176</v>
      </c>
      <c r="D41" s="34" t="s">
        <v>189</v>
      </c>
      <c r="E41" s="35" t="s">
        <v>118</v>
      </c>
      <c r="F41" s="65" t="s">
        <v>807</v>
      </c>
      <c r="G41" s="33" t="s">
        <v>809</v>
      </c>
      <c r="H41" s="33"/>
      <c r="I41" s="33"/>
    </row>
    <row r="42" customFormat="false" ht="15" hidden="false" customHeight="false" outlineLevel="0" collapsed="false">
      <c r="A42" s="35" t="n">
        <v>9</v>
      </c>
      <c r="B42" s="35" t="s">
        <v>806</v>
      </c>
      <c r="C42" s="67" t="s">
        <v>176</v>
      </c>
      <c r="D42" s="34" t="s">
        <v>120</v>
      </c>
      <c r="E42" s="35" t="s">
        <v>11</v>
      </c>
      <c r="F42" s="33"/>
      <c r="G42" s="33" t="s">
        <v>810</v>
      </c>
      <c r="H42" s="33"/>
      <c r="I42" s="33"/>
    </row>
    <row r="43" customFormat="false" ht="15" hidden="false" customHeight="false" outlineLevel="0" collapsed="false">
      <c r="A43" s="35" t="n">
        <v>10</v>
      </c>
      <c r="B43" s="35" t="s">
        <v>806</v>
      </c>
      <c r="C43" s="67" t="s">
        <v>176</v>
      </c>
      <c r="D43" s="34" t="s">
        <v>192</v>
      </c>
      <c r="E43" s="35" t="s">
        <v>11</v>
      </c>
      <c r="F43" s="33"/>
      <c r="G43" s="33"/>
      <c r="H43" s="33"/>
      <c r="I43" s="33"/>
    </row>
    <row r="44" customFormat="false" ht="15" hidden="false" customHeight="false" outlineLevel="0" collapsed="false">
      <c r="A44" s="35" t="n">
        <v>11</v>
      </c>
      <c r="B44" s="35" t="s">
        <v>814</v>
      </c>
      <c r="C44" s="67" t="s">
        <v>176</v>
      </c>
      <c r="D44" s="34" t="s">
        <v>124</v>
      </c>
      <c r="E44" s="35" t="s">
        <v>11</v>
      </c>
      <c r="F44" s="33"/>
      <c r="G44" s="33"/>
      <c r="H44" s="33"/>
      <c r="I44" s="69" t="s">
        <v>815</v>
      </c>
    </row>
    <row r="45" customFormat="false" ht="15" hidden="false" customHeight="false" outlineLevel="0" collapsed="false">
      <c r="A45" s="35" t="n">
        <v>12</v>
      </c>
      <c r="B45" s="35" t="s">
        <v>814</v>
      </c>
      <c r="C45" s="67" t="s">
        <v>176</v>
      </c>
      <c r="D45" s="34" t="s">
        <v>128</v>
      </c>
      <c r="E45" s="35" t="s">
        <v>11</v>
      </c>
      <c r="F45" s="33" t="s">
        <v>0</v>
      </c>
      <c r="G45" s="33" t="s">
        <v>812</v>
      </c>
      <c r="H45" s="33"/>
      <c r="I45" s="33" t="s">
        <v>837</v>
      </c>
    </row>
    <row r="46" customFormat="false" ht="15" hidden="false" customHeight="false" outlineLevel="0" collapsed="false">
      <c r="A46" s="35" t="n">
        <v>13</v>
      </c>
      <c r="B46" s="35" t="s">
        <v>822</v>
      </c>
      <c r="C46" s="67" t="s">
        <v>176</v>
      </c>
      <c r="D46" s="33" t="s">
        <v>169</v>
      </c>
      <c r="E46" s="35" t="s">
        <v>94</v>
      </c>
      <c r="F46" s="33"/>
      <c r="G46" s="33"/>
      <c r="H46" s="33"/>
      <c r="I46" s="33"/>
    </row>
    <row r="47" customFormat="false" ht="15" hidden="false" customHeight="false" outlineLevel="0" collapsed="false">
      <c r="A47" s="35" t="n">
        <v>14</v>
      </c>
      <c r="B47" s="35" t="s">
        <v>806</v>
      </c>
      <c r="C47" s="67" t="s">
        <v>176</v>
      </c>
      <c r="D47" s="34" t="s">
        <v>197</v>
      </c>
      <c r="E47" s="35" t="s">
        <v>24</v>
      </c>
      <c r="F47" s="33" t="s">
        <v>838</v>
      </c>
      <c r="G47" s="33" t="s">
        <v>839</v>
      </c>
      <c r="H47" s="33"/>
      <c r="I47" s="33"/>
    </row>
    <row r="48" customFormat="false" ht="15" hidden="false" customHeight="false" outlineLevel="0" collapsed="false">
      <c r="A48" s="35" t="n">
        <v>15</v>
      </c>
      <c r="B48" s="35" t="s">
        <v>806</v>
      </c>
      <c r="C48" s="67" t="s">
        <v>176</v>
      </c>
      <c r="D48" s="34" t="s">
        <v>198</v>
      </c>
      <c r="E48" s="35" t="s">
        <v>24</v>
      </c>
      <c r="F48" s="33" t="s">
        <v>838</v>
      </c>
      <c r="G48" s="33" t="s">
        <v>840</v>
      </c>
      <c r="H48" s="33"/>
      <c r="I48" s="33"/>
    </row>
    <row r="49" customFormat="false" ht="15" hidden="false" customHeight="false" outlineLevel="0" collapsed="false">
      <c r="A49" s="35" t="n">
        <v>16</v>
      </c>
      <c r="B49" s="35" t="s">
        <v>806</v>
      </c>
      <c r="C49" s="67" t="s">
        <v>176</v>
      </c>
      <c r="D49" s="34" t="s">
        <v>200</v>
      </c>
      <c r="E49" s="35" t="s">
        <v>24</v>
      </c>
      <c r="F49" s="33" t="s">
        <v>838</v>
      </c>
      <c r="G49" s="33" t="s">
        <v>840</v>
      </c>
      <c r="H49" s="33"/>
      <c r="I49" s="33"/>
    </row>
    <row r="50" customFormat="false" ht="15" hidden="false" customHeight="false" outlineLevel="0" collapsed="false">
      <c r="A50" s="35" t="n">
        <v>17</v>
      </c>
      <c r="B50" s="80" t="s">
        <v>841</v>
      </c>
      <c r="C50" s="67" t="s">
        <v>176</v>
      </c>
      <c r="D50" s="34" t="s">
        <v>202</v>
      </c>
      <c r="E50" s="35" t="s">
        <v>24</v>
      </c>
      <c r="F50" s="33" t="s">
        <v>838</v>
      </c>
      <c r="G50" s="33" t="s">
        <v>840</v>
      </c>
      <c r="H50" s="33"/>
      <c r="I50" s="33" t="s">
        <v>842</v>
      </c>
    </row>
    <row r="51" customFormat="false" ht="15" hidden="false" customHeight="false" outlineLevel="0" collapsed="false">
      <c r="A51" s="35" t="n">
        <v>18</v>
      </c>
      <c r="B51" s="35" t="s">
        <v>822</v>
      </c>
      <c r="C51" s="67" t="s">
        <v>176</v>
      </c>
      <c r="D51" s="81" t="s">
        <v>204</v>
      </c>
      <c r="E51" s="35" t="s">
        <v>24</v>
      </c>
      <c r="F51" s="33"/>
      <c r="G51" s="33"/>
      <c r="H51" s="33"/>
      <c r="I51" s="33"/>
    </row>
    <row r="52" customFormat="false" ht="15" hidden="false" customHeight="false" outlineLevel="0" collapsed="false">
      <c r="A52" s="35" t="n">
        <v>19</v>
      </c>
      <c r="B52" s="35" t="s">
        <v>822</v>
      </c>
      <c r="C52" s="67" t="s">
        <v>176</v>
      </c>
      <c r="D52" s="81" t="s">
        <v>206</v>
      </c>
      <c r="E52" s="35" t="s">
        <v>24</v>
      </c>
      <c r="F52" s="33"/>
      <c r="G52" s="33"/>
      <c r="H52" s="33"/>
      <c r="I52" s="33"/>
    </row>
    <row r="53" customFormat="false" ht="15" hidden="false" customHeight="false" outlineLevel="0" collapsed="false">
      <c r="A53" s="35" t="n">
        <v>20</v>
      </c>
      <c r="B53" s="35" t="s">
        <v>806</v>
      </c>
      <c r="C53" s="67" t="s">
        <v>176</v>
      </c>
      <c r="D53" s="34" t="s">
        <v>208</v>
      </c>
      <c r="E53" s="35" t="s">
        <v>118</v>
      </c>
      <c r="F53" s="33" t="s">
        <v>346</v>
      </c>
      <c r="G53" s="33" t="s">
        <v>742</v>
      </c>
      <c r="H53" s="33"/>
      <c r="I53" s="33"/>
    </row>
    <row r="54" customFormat="false" ht="15" hidden="false" customHeight="false" outlineLevel="0" collapsed="false">
      <c r="A54" s="35" t="n">
        <v>21</v>
      </c>
      <c r="B54" s="35" t="s">
        <v>806</v>
      </c>
      <c r="C54" s="67" t="s">
        <v>176</v>
      </c>
      <c r="D54" s="34" t="s">
        <v>134</v>
      </c>
      <c r="E54" s="35" t="s">
        <v>69</v>
      </c>
      <c r="F54" s="33" t="s">
        <v>838</v>
      </c>
      <c r="G54" s="33" t="s">
        <v>820</v>
      </c>
      <c r="H54" s="33"/>
      <c r="I54" s="33"/>
    </row>
    <row r="55" customFormat="false" ht="15" hidden="false" customHeight="false" outlineLevel="0" collapsed="false">
      <c r="A55" s="35" t="n">
        <v>22</v>
      </c>
      <c r="B55" s="35" t="s">
        <v>806</v>
      </c>
      <c r="C55" s="67" t="s">
        <v>176</v>
      </c>
      <c r="D55" s="34" t="s">
        <v>136</v>
      </c>
      <c r="E55" s="35" t="s">
        <v>24</v>
      </c>
      <c r="F55" s="33" t="s">
        <v>838</v>
      </c>
      <c r="G55" s="33" t="s">
        <v>843</v>
      </c>
      <c r="H55" s="33"/>
      <c r="I55" s="33"/>
    </row>
    <row r="56" customFormat="false" ht="15" hidden="false" customHeight="false" outlineLevel="0" collapsed="false">
      <c r="A56" s="35" t="n">
        <v>23</v>
      </c>
      <c r="B56" s="35" t="s">
        <v>806</v>
      </c>
      <c r="C56" s="67" t="s">
        <v>176</v>
      </c>
      <c r="D56" s="34" t="s">
        <v>211</v>
      </c>
      <c r="E56" s="35" t="s">
        <v>118</v>
      </c>
      <c r="F56" s="33" t="s">
        <v>346</v>
      </c>
      <c r="G56" s="33" t="s">
        <v>844</v>
      </c>
      <c r="H56" s="33"/>
      <c r="I56" s="33"/>
    </row>
    <row r="57" customFormat="false" ht="43.5" hidden="false" customHeight="false" outlineLevel="0" collapsed="false">
      <c r="A57" s="35" t="n">
        <v>24</v>
      </c>
      <c r="B57" s="35" t="s">
        <v>845</v>
      </c>
      <c r="C57" s="67" t="s">
        <v>176</v>
      </c>
      <c r="D57" s="33" t="s">
        <v>213</v>
      </c>
      <c r="E57" s="35" t="s">
        <v>24</v>
      </c>
      <c r="F57" s="33"/>
      <c r="G57" s="70" t="s">
        <v>473</v>
      </c>
      <c r="H57" s="33"/>
      <c r="I57" s="0" t="s">
        <v>846</v>
      </c>
    </row>
    <row r="58" customFormat="false" ht="15" hidden="false" customHeight="false" outlineLevel="0" collapsed="false">
      <c r="A58" s="35" t="n">
        <v>25</v>
      </c>
      <c r="B58" s="80" t="s">
        <v>841</v>
      </c>
      <c r="C58" s="67" t="s">
        <v>176</v>
      </c>
      <c r="D58" s="34" t="s">
        <v>215</v>
      </c>
      <c r="E58" s="35" t="s">
        <v>24</v>
      </c>
      <c r="F58" s="70" t="s">
        <v>621</v>
      </c>
      <c r="G58" s="33" t="s">
        <v>760</v>
      </c>
      <c r="H58" s="33"/>
      <c r="I58" s="33" t="s">
        <v>847</v>
      </c>
      <c r="J58" s="0" t="s">
        <v>848</v>
      </c>
    </row>
    <row r="59" customFormat="false" ht="15" hidden="false" customHeight="false" outlineLevel="0" collapsed="false">
      <c r="A59" s="35" t="n">
        <v>26</v>
      </c>
      <c r="B59" s="80" t="s">
        <v>841</v>
      </c>
      <c r="C59" s="67" t="s">
        <v>176</v>
      </c>
      <c r="D59" s="34" t="s">
        <v>217</v>
      </c>
      <c r="E59" s="35" t="s">
        <v>24</v>
      </c>
      <c r="F59" s="33"/>
      <c r="G59" s="33" t="n">
        <v>0</v>
      </c>
      <c r="H59" s="33"/>
      <c r="I59" s="33" t="s">
        <v>849</v>
      </c>
      <c r="J59" s="0" t="s">
        <v>850</v>
      </c>
    </row>
    <row r="60" customFormat="false" ht="15" hidden="false" customHeight="false" outlineLevel="0" collapsed="false">
      <c r="A60" s="35" t="n">
        <v>27</v>
      </c>
      <c r="B60" s="80" t="s">
        <v>841</v>
      </c>
      <c r="C60" s="67" t="s">
        <v>176</v>
      </c>
      <c r="D60" s="34" t="s">
        <v>219</v>
      </c>
      <c r="E60" s="35" t="s">
        <v>24</v>
      </c>
      <c r="F60" s="70" t="s">
        <v>621</v>
      </c>
      <c r="G60" s="33" t="s">
        <v>851</v>
      </c>
      <c r="H60" s="33"/>
      <c r="I60" s="33" t="s">
        <v>852</v>
      </c>
      <c r="J60" s="0" t="s">
        <v>850</v>
      </c>
    </row>
    <row r="61" customFormat="false" ht="15" hidden="false" customHeight="false" outlineLevel="0" collapsed="false">
      <c r="A61" s="35" t="n">
        <v>28</v>
      </c>
      <c r="B61" s="35" t="s">
        <v>822</v>
      </c>
      <c r="C61" s="67" t="s">
        <v>176</v>
      </c>
      <c r="D61" s="33" t="s">
        <v>154</v>
      </c>
      <c r="E61" s="35" t="s">
        <v>21</v>
      </c>
      <c r="F61" s="33"/>
      <c r="G61" s="33"/>
      <c r="H61" s="33"/>
      <c r="I61" s="33"/>
    </row>
    <row r="62" customFormat="false" ht="15" hidden="false" customHeight="false" outlineLevel="0" collapsed="false">
      <c r="A62" s="35" t="n">
        <v>29</v>
      </c>
      <c r="B62" s="35" t="s">
        <v>822</v>
      </c>
      <c r="C62" s="67" t="s">
        <v>176</v>
      </c>
      <c r="D62" s="33" t="s">
        <v>156</v>
      </c>
      <c r="E62" s="35" t="s">
        <v>11</v>
      </c>
      <c r="F62" s="33"/>
      <c r="G62" s="33"/>
      <c r="H62" s="33"/>
      <c r="I62" s="33"/>
    </row>
    <row r="63" customFormat="false" ht="15" hidden="false" customHeight="false" outlineLevel="0" collapsed="false">
      <c r="A63" s="35" t="n">
        <v>30</v>
      </c>
      <c r="B63" s="35" t="s">
        <v>822</v>
      </c>
      <c r="C63" s="67" t="s">
        <v>176</v>
      </c>
      <c r="D63" s="82" t="s">
        <v>224</v>
      </c>
      <c r="E63" s="35" t="s">
        <v>24</v>
      </c>
      <c r="F63" s="33"/>
      <c r="G63" s="33"/>
      <c r="H63" s="33"/>
      <c r="I63" s="33"/>
    </row>
    <row r="64" customFormat="false" ht="15" hidden="false" customHeight="false" outlineLevel="0" collapsed="false">
      <c r="A64" s="35" t="n">
        <v>31</v>
      </c>
      <c r="B64" s="35" t="s">
        <v>822</v>
      </c>
      <c r="C64" s="67" t="s">
        <v>176</v>
      </c>
      <c r="D64" s="33" t="s">
        <v>226</v>
      </c>
      <c r="E64" s="35" t="s">
        <v>21</v>
      </c>
      <c r="F64" s="33"/>
      <c r="G64" s="33"/>
      <c r="H64" s="33"/>
      <c r="I64" s="33"/>
    </row>
    <row r="65" customFormat="false" ht="15" hidden="false" customHeight="false" outlineLevel="0" collapsed="false">
      <c r="A65" s="35" t="n">
        <v>32</v>
      </c>
      <c r="B65" s="35" t="s">
        <v>806</v>
      </c>
      <c r="C65" s="67" t="s">
        <v>176</v>
      </c>
      <c r="D65" s="34" t="s">
        <v>148</v>
      </c>
      <c r="E65" s="35" t="s">
        <v>15</v>
      </c>
      <c r="F65" s="33"/>
      <c r="G65" s="83" t="s">
        <v>741</v>
      </c>
      <c r="H65" s="33"/>
      <c r="I65" s="33"/>
      <c r="J65" s="84" t="s">
        <v>853</v>
      </c>
    </row>
    <row r="66" customFormat="false" ht="15" hidden="false" customHeight="false" outlineLevel="0" collapsed="false">
      <c r="A66" s="35" t="n">
        <v>33</v>
      </c>
      <c r="B66" s="35" t="s">
        <v>833</v>
      </c>
      <c r="C66" s="67" t="s">
        <v>176</v>
      </c>
      <c r="D66" s="33" t="s">
        <v>239</v>
      </c>
      <c r="E66" s="35" t="s">
        <v>15</v>
      </c>
      <c r="F66" s="33"/>
      <c r="G66" s="33"/>
      <c r="H66" s="33"/>
      <c r="I66" s="33" t="s">
        <v>854</v>
      </c>
    </row>
    <row r="67" customFormat="false" ht="15" hidden="false" customHeight="false" outlineLevel="0" collapsed="false">
      <c r="A67" s="35" t="n">
        <v>34</v>
      </c>
      <c r="B67" s="35" t="s">
        <v>822</v>
      </c>
      <c r="C67" s="67" t="s">
        <v>176</v>
      </c>
      <c r="D67" s="33" t="s">
        <v>150</v>
      </c>
      <c r="E67" s="35" t="s">
        <v>8</v>
      </c>
      <c r="F67" s="33"/>
      <c r="G67" s="33"/>
      <c r="H67" s="33"/>
      <c r="I67" s="33"/>
    </row>
    <row r="68" customFormat="false" ht="15" hidden="false" customHeight="false" outlineLevel="0" collapsed="false">
      <c r="A68" s="35" t="n">
        <v>35</v>
      </c>
      <c r="B68" s="35" t="s">
        <v>822</v>
      </c>
      <c r="C68" s="67" t="s">
        <v>176</v>
      </c>
      <c r="D68" s="33" t="s">
        <v>160</v>
      </c>
      <c r="E68" s="35" t="s">
        <v>161</v>
      </c>
      <c r="F68" s="33"/>
      <c r="G68" s="33"/>
      <c r="H68" s="33"/>
      <c r="I68" s="33"/>
    </row>
    <row r="69" customFormat="false" ht="15" hidden="false" customHeight="false" outlineLevel="0" collapsed="false">
      <c r="A69" s="35" t="n">
        <v>36</v>
      </c>
      <c r="B69" s="35" t="s">
        <v>822</v>
      </c>
      <c r="C69" s="67" t="s">
        <v>176</v>
      </c>
      <c r="D69" s="33" t="s">
        <v>246</v>
      </c>
      <c r="E69" s="35" t="s">
        <v>21</v>
      </c>
      <c r="F69" s="33"/>
      <c r="G69" s="33"/>
      <c r="H69" s="33"/>
      <c r="I69" s="33"/>
    </row>
    <row r="70" customFormat="false" ht="15" hidden="false" customHeight="false" outlineLevel="0" collapsed="false">
      <c r="A70" s="35" t="n">
        <v>37</v>
      </c>
      <c r="B70" s="35" t="s">
        <v>806</v>
      </c>
      <c r="C70" s="67" t="s">
        <v>176</v>
      </c>
      <c r="D70" s="34" t="s">
        <v>248</v>
      </c>
      <c r="E70" s="35" t="s">
        <v>21</v>
      </c>
      <c r="F70" s="33" t="s">
        <v>346</v>
      </c>
      <c r="G70" s="33" t="s">
        <v>855</v>
      </c>
      <c r="H70" s="33"/>
      <c r="I70" s="33" t="s">
        <v>856</v>
      </c>
    </row>
    <row r="71" customFormat="false" ht="15" hidden="false" customHeight="false" outlineLevel="0" collapsed="false">
      <c r="A71" s="35" t="n">
        <v>38</v>
      </c>
      <c r="B71" s="35" t="s">
        <v>806</v>
      </c>
      <c r="C71" s="67" t="s">
        <v>176</v>
      </c>
      <c r="D71" s="34" t="s">
        <v>250</v>
      </c>
      <c r="E71" s="35" t="s">
        <v>118</v>
      </c>
      <c r="F71" s="33" t="s">
        <v>346</v>
      </c>
      <c r="G71" s="33" t="s">
        <v>754</v>
      </c>
      <c r="H71" s="33"/>
      <c r="I71" s="33"/>
    </row>
    <row r="72" customFormat="false" ht="15" hidden="false" customHeight="false" outlineLevel="0" collapsed="false">
      <c r="A72" s="35" t="n">
        <v>39</v>
      </c>
      <c r="B72" s="35" t="s">
        <v>822</v>
      </c>
      <c r="C72" s="67" t="s">
        <v>176</v>
      </c>
      <c r="D72" s="33" t="s">
        <v>252</v>
      </c>
      <c r="E72" s="35" t="s">
        <v>118</v>
      </c>
      <c r="F72" s="33" t="s">
        <v>346</v>
      </c>
      <c r="G72" s="33" t="s">
        <v>754</v>
      </c>
      <c r="H72" s="33"/>
      <c r="I72" s="33"/>
    </row>
    <row r="73" customFormat="false" ht="15" hidden="false" customHeight="false" outlineLevel="0" collapsed="false">
      <c r="A73" s="35" t="n">
        <v>40</v>
      </c>
      <c r="B73" s="35" t="s">
        <v>806</v>
      </c>
      <c r="C73" s="67" t="s">
        <v>176</v>
      </c>
      <c r="D73" s="34" t="s">
        <v>254</v>
      </c>
      <c r="E73" s="35" t="s">
        <v>24</v>
      </c>
      <c r="F73" s="33"/>
      <c r="G73" s="33"/>
      <c r="H73" s="33"/>
      <c r="I73" s="33" t="s">
        <v>857</v>
      </c>
      <c r="J73" s="0" t="s">
        <v>858</v>
      </c>
    </row>
    <row r="74" customFormat="false" ht="15" hidden="false" customHeight="false" outlineLevel="0" collapsed="false">
      <c r="A74" s="76"/>
      <c r="B74" s="76"/>
      <c r="C74" s="76"/>
      <c r="D74" s="78"/>
      <c r="E74" s="76"/>
      <c r="F74" s="78"/>
      <c r="G74" s="78"/>
      <c r="H74" s="78"/>
      <c r="I74" s="24" t="s">
        <v>859</v>
      </c>
    </row>
    <row r="75" customFormat="false" ht="15" hidden="false" customHeight="false" outlineLevel="0" collapsed="false">
      <c r="A75" s="64" t="s">
        <v>2</v>
      </c>
      <c r="B75" s="64" t="s">
        <v>798</v>
      </c>
      <c r="C75" s="64" t="s">
        <v>799</v>
      </c>
      <c r="D75" s="64" t="s">
        <v>800</v>
      </c>
      <c r="E75" s="64" t="s">
        <v>801</v>
      </c>
      <c r="F75" s="64" t="s">
        <v>802</v>
      </c>
      <c r="G75" s="64"/>
      <c r="H75" s="64"/>
      <c r="I75" s="33"/>
    </row>
    <row r="76" customFormat="false" ht="15" hidden="false" customHeight="false" outlineLevel="0" collapsed="false">
      <c r="A76" s="35" t="n">
        <v>1</v>
      </c>
      <c r="B76" s="35" t="s">
        <v>811</v>
      </c>
      <c r="C76" s="35" t="s">
        <v>256</v>
      </c>
      <c r="D76" s="34" t="s">
        <v>258</v>
      </c>
      <c r="E76" s="35" t="s">
        <v>69</v>
      </c>
      <c r="F76" s="70" t="s">
        <v>860</v>
      </c>
      <c r="G76" s="33"/>
      <c r="H76" s="33"/>
      <c r="I76" s="33" t="s">
        <v>861</v>
      </c>
      <c r="J76" s="0" t="s">
        <v>862</v>
      </c>
    </row>
    <row r="77" customFormat="false" ht="15" hidden="false" customHeight="false" outlineLevel="0" collapsed="false">
      <c r="A77" s="35" t="n">
        <v>2</v>
      </c>
      <c r="B77" s="35" t="s">
        <v>833</v>
      </c>
      <c r="C77" s="35" t="s">
        <v>256</v>
      </c>
      <c r="D77" s="34" t="s">
        <v>260</v>
      </c>
      <c r="E77" s="35" t="s">
        <v>118</v>
      </c>
      <c r="F77" s="70" t="s">
        <v>375</v>
      </c>
      <c r="G77" s="33" t="s">
        <v>773</v>
      </c>
      <c r="H77" s="33"/>
      <c r="I77" s="33" t="s">
        <v>863</v>
      </c>
      <c r="J77" s="0" t="s">
        <v>859</v>
      </c>
    </row>
    <row r="78" customFormat="false" ht="29.25" hidden="false" customHeight="false" outlineLevel="0" collapsed="false">
      <c r="A78" s="35" t="n">
        <v>3</v>
      </c>
      <c r="B78" s="35" t="s">
        <v>806</v>
      </c>
      <c r="C78" s="35" t="s">
        <v>256</v>
      </c>
      <c r="D78" s="34" t="s">
        <v>132</v>
      </c>
      <c r="E78" s="35" t="s">
        <v>24</v>
      </c>
      <c r="F78" s="70" t="s">
        <v>864</v>
      </c>
      <c r="G78" s="33" t="s">
        <v>865</v>
      </c>
      <c r="H78" s="33"/>
      <c r="I78" s="33"/>
    </row>
    <row r="79" customFormat="false" ht="43.5" hidden="false" customHeight="false" outlineLevel="0" collapsed="false">
      <c r="A79" s="35" t="n">
        <v>4</v>
      </c>
      <c r="B79" s="35" t="s">
        <v>806</v>
      </c>
      <c r="C79" s="35" t="s">
        <v>256</v>
      </c>
      <c r="D79" s="34" t="s">
        <v>263</v>
      </c>
      <c r="E79" s="35" t="s">
        <v>24</v>
      </c>
      <c r="F79" s="70" t="s">
        <v>864</v>
      </c>
      <c r="G79" s="70" t="s">
        <v>866</v>
      </c>
      <c r="H79" s="33" t="s">
        <v>867</v>
      </c>
      <c r="I79" s="33"/>
    </row>
    <row r="80" customFormat="false" ht="29.25" hidden="false" customHeight="false" outlineLevel="0" collapsed="false">
      <c r="A80" s="35" t="n">
        <v>5</v>
      </c>
      <c r="B80" s="35" t="s">
        <v>806</v>
      </c>
      <c r="C80" s="35" t="s">
        <v>256</v>
      </c>
      <c r="D80" s="34" t="s">
        <v>265</v>
      </c>
      <c r="E80" s="35" t="s">
        <v>24</v>
      </c>
      <c r="F80" s="70" t="s">
        <v>864</v>
      </c>
      <c r="G80" s="33" t="s">
        <v>868</v>
      </c>
      <c r="H80" s="33"/>
      <c r="I80" s="33"/>
    </row>
    <row r="81" customFormat="false" ht="15" hidden="false" customHeight="false" outlineLevel="0" collapsed="false">
      <c r="A81" s="35" t="n">
        <v>6</v>
      </c>
      <c r="B81" s="35" t="s">
        <v>833</v>
      </c>
      <c r="C81" s="35" t="s">
        <v>256</v>
      </c>
      <c r="D81" s="34" t="s">
        <v>267</v>
      </c>
      <c r="E81" s="35" t="s">
        <v>24</v>
      </c>
      <c r="F81" s="33"/>
      <c r="G81" s="33"/>
      <c r="H81" s="33"/>
      <c r="I81" s="33" t="s">
        <v>869</v>
      </c>
    </row>
    <row r="82" customFormat="false" ht="15" hidden="false" customHeight="false" outlineLevel="0" collapsed="false">
      <c r="A82" s="35" t="n">
        <v>7</v>
      </c>
      <c r="B82" s="35" t="s">
        <v>806</v>
      </c>
      <c r="C82" s="35" t="s">
        <v>256</v>
      </c>
      <c r="D82" s="34" t="s">
        <v>269</v>
      </c>
      <c r="E82" s="35" t="s">
        <v>24</v>
      </c>
      <c r="F82" s="70" t="s">
        <v>375</v>
      </c>
      <c r="G82" s="33" t="s">
        <v>870</v>
      </c>
      <c r="H82" s="33"/>
      <c r="I82" s="33"/>
      <c r="J82" s="0" t="s">
        <v>871</v>
      </c>
    </row>
    <row r="83" customFormat="false" ht="15" hidden="false" customHeight="false" outlineLevel="0" collapsed="false">
      <c r="A83" s="35" t="n">
        <v>8</v>
      </c>
      <c r="B83" s="35" t="s">
        <v>806</v>
      </c>
      <c r="C83" s="35" t="s">
        <v>256</v>
      </c>
      <c r="D83" s="34" t="s">
        <v>202</v>
      </c>
      <c r="E83" s="35" t="s">
        <v>24</v>
      </c>
      <c r="F83" s="70" t="s">
        <v>375</v>
      </c>
      <c r="G83" s="33" t="s">
        <v>872</v>
      </c>
      <c r="H83" s="33"/>
      <c r="I83" s="33"/>
      <c r="J83" s="0" t="s">
        <v>873</v>
      </c>
    </row>
    <row r="84" customFormat="false" ht="15" hidden="false" customHeight="false" outlineLevel="0" collapsed="false">
      <c r="A84" s="35" t="n">
        <v>9</v>
      </c>
      <c r="B84" s="35" t="s">
        <v>845</v>
      </c>
      <c r="C84" s="35" t="s">
        <v>256</v>
      </c>
      <c r="D84" s="34" t="s">
        <v>272</v>
      </c>
      <c r="E84" s="35" t="s">
        <v>15</v>
      </c>
      <c r="F84" s="70" t="s">
        <v>375</v>
      </c>
      <c r="G84" s="33" t="s">
        <v>874</v>
      </c>
      <c r="H84" s="33"/>
      <c r="I84" s="33"/>
    </row>
    <row r="85" customFormat="false" ht="15" hidden="false" customHeight="false" outlineLevel="0" collapsed="false">
      <c r="A85" s="35" t="n">
        <v>10</v>
      </c>
      <c r="B85" s="80" t="s">
        <v>841</v>
      </c>
      <c r="C85" s="35" t="s">
        <v>256</v>
      </c>
      <c r="D85" s="82" t="s">
        <v>275</v>
      </c>
      <c r="E85" s="35" t="s">
        <v>24</v>
      </c>
      <c r="F85" s="33"/>
      <c r="G85" s="33"/>
      <c r="H85" s="33"/>
      <c r="I85" s="33" t="s">
        <v>875</v>
      </c>
      <c r="J85" s="0" t="s">
        <v>862</v>
      </c>
    </row>
    <row r="86" customFormat="false" ht="15" hidden="false" customHeight="false" outlineLevel="0" collapsed="false">
      <c r="A86" s="35" t="n">
        <v>11</v>
      </c>
      <c r="B86" s="35" t="s">
        <v>806</v>
      </c>
      <c r="C86" s="35" t="s">
        <v>256</v>
      </c>
      <c r="D86" s="34" t="s">
        <v>277</v>
      </c>
      <c r="E86" s="35" t="s">
        <v>24</v>
      </c>
      <c r="F86" s="33"/>
      <c r="G86" s="33"/>
      <c r="H86" s="33"/>
      <c r="I86" s="33"/>
      <c r="J86" s="0" t="s">
        <v>876</v>
      </c>
    </row>
    <row r="87" customFormat="false" ht="15" hidden="false" customHeight="false" outlineLevel="0" collapsed="false">
      <c r="A87" s="35" t="n">
        <v>12</v>
      </c>
      <c r="B87" s="35" t="s">
        <v>806</v>
      </c>
      <c r="C87" s="35" t="s">
        <v>256</v>
      </c>
      <c r="D87" s="34" t="s">
        <v>279</v>
      </c>
      <c r="E87" s="35" t="s">
        <v>24</v>
      </c>
      <c r="F87" s="70" t="s">
        <v>375</v>
      </c>
      <c r="G87" s="33"/>
      <c r="H87" s="33"/>
      <c r="I87" s="33"/>
      <c r="J87" s="0" t="s">
        <v>877</v>
      </c>
    </row>
    <row r="88" customFormat="false" ht="15" hidden="false" customHeight="false" outlineLevel="0" collapsed="false">
      <c r="A88" s="35" t="n">
        <v>13</v>
      </c>
      <c r="B88" s="35" t="s">
        <v>822</v>
      </c>
      <c r="C88" s="35" t="s">
        <v>256</v>
      </c>
      <c r="D88" s="33" t="s">
        <v>281</v>
      </c>
      <c r="E88" s="35" t="s">
        <v>8</v>
      </c>
      <c r="F88" s="33"/>
      <c r="G88" s="33"/>
      <c r="H88" s="33"/>
      <c r="I88" s="33"/>
    </row>
    <row r="89" customFormat="false" ht="15" hidden="false" customHeight="false" outlineLevel="0" collapsed="false">
      <c r="A89" s="35" t="n">
        <v>14</v>
      </c>
      <c r="B89" s="35" t="s">
        <v>845</v>
      </c>
      <c r="C89" s="35" t="s">
        <v>256</v>
      </c>
      <c r="D89" s="34" t="s">
        <v>122</v>
      </c>
      <c r="E89" s="35" t="s">
        <v>11</v>
      </c>
      <c r="F89" s="33" t="s">
        <v>176</v>
      </c>
      <c r="G89" s="33" t="s">
        <v>812</v>
      </c>
      <c r="H89" s="33"/>
      <c r="I89" s="33" t="s">
        <v>878</v>
      </c>
    </row>
    <row r="90" customFormat="false" ht="15" hidden="false" customHeight="false" outlineLevel="0" collapsed="false">
      <c r="A90" s="76"/>
      <c r="B90" s="76"/>
      <c r="C90" s="76"/>
      <c r="D90" s="78"/>
      <c r="E90" s="76"/>
      <c r="F90" s="78"/>
      <c r="G90" s="78"/>
      <c r="H90" s="78"/>
      <c r="I90" s="78"/>
    </row>
    <row r="91" customFormat="false" ht="15" hidden="false" customHeight="false" outlineLevel="0" collapsed="false">
      <c r="A91" s="64" t="s">
        <v>2</v>
      </c>
      <c r="B91" s="64" t="s">
        <v>798</v>
      </c>
      <c r="C91" s="64" t="s">
        <v>799</v>
      </c>
      <c r="D91" s="64" t="s">
        <v>800</v>
      </c>
      <c r="E91" s="64" t="s">
        <v>801</v>
      </c>
      <c r="F91" s="64" t="s">
        <v>802</v>
      </c>
      <c r="G91" s="64"/>
      <c r="H91" s="64"/>
      <c r="I91" s="33"/>
    </row>
    <row r="92" customFormat="false" ht="15" hidden="false" customHeight="false" outlineLevel="0" collapsed="false">
      <c r="A92" s="35" t="n">
        <v>1</v>
      </c>
      <c r="B92" s="35" t="s">
        <v>806</v>
      </c>
      <c r="C92" s="67" t="s">
        <v>294</v>
      </c>
      <c r="D92" s="34" t="s">
        <v>295</v>
      </c>
      <c r="E92" s="35" t="s">
        <v>118</v>
      </c>
      <c r="F92" s="5"/>
      <c r="G92" s="33"/>
      <c r="H92" s="33"/>
      <c r="I92" s="5" t="s">
        <v>879</v>
      </c>
    </row>
    <row r="93" customFormat="false" ht="15" hidden="false" customHeight="false" outlineLevel="0" collapsed="false">
      <c r="A93" s="35" t="n">
        <v>2</v>
      </c>
      <c r="B93" s="35" t="s">
        <v>806</v>
      </c>
      <c r="C93" s="67" t="s">
        <v>294</v>
      </c>
      <c r="D93" s="34" t="s">
        <v>122</v>
      </c>
      <c r="E93" s="35" t="s">
        <v>11</v>
      </c>
      <c r="F93" s="33" t="s">
        <v>176</v>
      </c>
      <c r="G93" s="33" t="s">
        <v>812</v>
      </c>
      <c r="H93" s="33"/>
      <c r="I93" s="33"/>
    </row>
    <row r="94" customFormat="false" ht="15" hidden="false" customHeight="false" outlineLevel="0" collapsed="false">
      <c r="A94" s="35" t="n">
        <v>3</v>
      </c>
      <c r="B94" s="35" t="s">
        <v>806</v>
      </c>
      <c r="C94" s="67" t="s">
        <v>294</v>
      </c>
      <c r="D94" s="34" t="s">
        <v>297</v>
      </c>
      <c r="E94" s="35" t="s">
        <v>11</v>
      </c>
      <c r="F94" s="33" t="s">
        <v>256</v>
      </c>
      <c r="G94" s="33" t="s">
        <v>812</v>
      </c>
      <c r="H94" s="33"/>
      <c r="I94" s="33"/>
    </row>
    <row r="95" customFormat="false" ht="15" hidden="false" customHeight="false" outlineLevel="0" collapsed="false">
      <c r="A95" s="35" t="n">
        <v>4</v>
      </c>
      <c r="B95" s="35" t="s">
        <v>806</v>
      </c>
      <c r="C95" s="67" t="s">
        <v>294</v>
      </c>
      <c r="D95" s="34" t="s">
        <v>299</v>
      </c>
      <c r="E95" s="35" t="s">
        <v>15</v>
      </c>
      <c r="F95" s="33"/>
      <c r="G95" s="33" t="n">
        <v>10</v>
      </c>
      <c r="H95" s="33"/>
      <c r="I95" s="33"/>
      <c r="J95" s="0" t="s">
        <v>880</v>
      </c>
    </row>
    <row r="96" customFormat="false" ht="15" hidden="false" customHeight="false" outlineLevel="0" collapsed="false">
      <c r="A96" s="35" t="n">
        <v>5</v>
      </c>
      <c r="B96" s="35" t="s">
        <v>806</v>
      </c>
      <c r="C96" s="67" t="s">
        <v>294</v>
      </c>
      <c r="D96" s="34" t="s">
        <v>126</v>
      </c>
      <c r="E96" s="35" t="s">
        <v>11</v>
      </c>
      <c r="F96" s="33" t="s">
        <v>286</v>
      </c>
      <c r="G96" s="33" t="s">
        <v>558</v>
      </c>
      <c r="H96" s="33"/>
      <c r="I96" s="33"/>
    </row>
    <row r="97" customFormat="false" ht="15" hidden="false" customHeight="false" outlineLevel="0" collapsed="false">
      <c r="A97" s="35" t="n">
        <v>6</v>
      </c>
      <c r="B97" s="35" t="s">
        <v>814</v>
      </c>
      <c r="C97" s="67" t="s">
        <v>294</v>
      </c>
      <c r="D97" s="34" t="s">
        <v>124</v>
      </c>
      <c r="E97" s="35" t="s">
        <v>11</v>
      </c>
      <c r="F97" s="33" t="s">
        <v>881</v>
      </c>
      <c r="G97" s="33" t="s">
        <v>812</v>
      </c>
      <c r="H97" s="33"/>
      <c r="I97" s="69" t="s">
        <v>815</v>
      </c>
    </row>
    <row r="98" customFormat="false" ht="15" hidden="false" customHeight="false" outlineLevel="0" collapsed="false">
      <c r="A98" s="35" t="n">
        <v>7</v>
      </c>
      <c r="B98" s="35" t="s">
        <v>806</v>
      </c>
      <c r="C98" s="67" t="s">
        <v>294</v>
      </c>
      <c r="D98" s="34" t="s">
        <v>120</v>
      </c>
      <c r="E98" s="35" t="s">
        <v>11</v>
      </c>
      <c r="F98" s="33"/>
      <c r="G98" s="41" t="s">
        <v>882</v>
      </c>
      <c r="H98" s="33"/>
      <c r="I98" s="33"/>
    </row>
    <row r="99" customFormat="false" ht="57.75" hidden="false" customHeight="false" outlineLevel="0" collapsed="false">
      <c r="A99" s="35" t="n">
        <v>8</v>
      </c>
      <c r="B99" s="35" t="s">
        <v>811</v>
      </c>
      <c r="C99" s="67" t="s">
        <v>294</v>
      </c>
      <c r="D99" s="34" t="s">
        <v>183</v>
      </c>
      <c r="E99" s="35" t="s">
        <v>184</v>
      </c>
      <c r="F99" s="59" t="s">
        <v>883</v>
      </c>
      <c r="G99" s="70" t="s">
        <v>884</v>
      </c>
      <c r="H99" s="85"/>
      <c r="I99" s="33" t="s">
        <v>885</v>
      </c>
      <c r="J99" s="0" t="s">
        <v>886</v>
      </c>
    </row>
    <row r="100" customFormat="false" ht="57.75" hidden="false" customHeight="false" outlineLevel="0" collapsed="false">
      <c r="A100" s="35" t="n">
        <v>9</v>
      </c>
      <c r="B100" s="35" t="s">
        <v>811</v>
      </c>
      <c r="C100" s="67" t="s">
        <v>294</v>
      </c>
      <c r="D100" s="34" t="s">
        <v>186</v>
      </c>
      <c r="E100" s="35" t="s">
        <v>8</v>
      </c>
      <c r="F100" s="59" t="s">
        <v>883</v>
      </c>
      <c r="G100" s="73" t="s">
        <v>887</v>
      </c>
      <c r="H100" s="85"/>
      <c r="I100" s="33" t="s">
        <v>888</v>
      </c>
    </row>
    <row r="101" customFormat="false" ht="15" hidden="false" customHeight="false" outlineLevel="0" collapsed="false">
      <c r="A101" s="35" t="n">
        <v>10</v>
      </c>
      <c r="B101" s="35" t="s">
        <v>822</v>
      </c>
      <c r="C101" s="67" t="s">
        <v>294</v>
      </c>
      <c r="D101" s="33" t="s">
        <v>308</v>
      </c>
      <c r="E101" s="35" t="s">
        <v>184</v>
      </c>
      <c r="F101" s="33"/>
      <c r="G101" s="43"/>
      <c r="H101" s="33"/>
      <c r="I101" s="33"/>
    </row>
    <row r="102" customFormat="false" ht="15" hidden="false" customHeight="false" outlineLevel="0" collapsed="false">
      <c r="A102" s="35" t="n">
        <v>11</v>
      </c>
      <c r="B102" s="35" t="s">
        <v>822</v>
      </c>
      <c r="C102" s="67" t="s">
        <v>294</v>
      </c>
      <c r="D102" s="33" t="s">
        <v>310</v>
      </c>
      <c r="E102" s="35" t="s">
        <v>184</v>
      </c>
      <c r="F102" s="33"/>
      <c r="G102" s="33"/>
      <c r="H102" s="33"/>
      <c r="I102" s="33"/>
    </row>
    <row r="103" customFormat="false" ht="15" hidden="false" customHeight="false" outlineLevel="0" collapsed="false">
      <c r="A103" s="35" t="n">
        <v>12</v>
      </c>
      <c r="B103" s="35" t="s">
        <v>822</v>
      </c>
      <c r="C103" s="67" t="s">
        <v>294</v>
      </c>
      <c r="D103" s="33" t="s">
        <v>312</v>
      </c>
      <c r="E103" s="35" t="s">
        <v>8</v>
      </c>
      <c r="F103" s="33"/>
      <c r="G103" s="33"/>
      <c r="H103" s="33"/>
      <c r="I103" s="33"/>
    </row>
    <row r="104" customFormat="false" ht="15" hidden="false" customHeight="false" outlineLevel="0" collapsed="false">
      <c r="A104" s="35" t="n">
        <v>13</v>
      </c>
      <c r="B104" s="35" t="s">
        <v>806</v>
      </c>
      <c r="C104" s="67" t="s">
        <v>294</v>
      </c>
      <c r="D104" s="34" t="s">
        <v>314</v>
      </c>
      <c r="E104" s="35" t="s">
        <v>24</v>
      </c>
      <c r="F104" s="33" t="s">
        <v>346</v>
      </c>
      <c r="G104" s="33" t="s">
        <v>889</v>
      </c>
      <c r="H104" s="33"/>
      <c r="I104" s="33"/>
      <c r="J104" s="84" t="s">
        <v>890</v>
      </c>
    </row>
    <row r="105" customFormat="false" ht="43.5" hidden="false" customHeight="false" outlineLevel="0" collapsed="false">
      <c r="A105" s="35" t="n">
        <v>14</v>
      </c>
      <c r="B105" s="35" t="s">
        <v>806</v>
      </c>
      <c r="C105" s="67" t="s">
        <v>294</v>
      </c>
      <c r="D105" s="34" t="s">
        <v>316</v>
      </c>
      <c r="E105" s="35" t="s">
        <v>24</v>
      </c>
      <c r="F105" s="5" t="s">
        <v>891</v>
      </c>
      <c r="G105" s="33"/>
      <c r="H105" s="33"/>
      <c r="I105" s="33"/>
      <c r="J105" s="0" t="s">
        <v>892</v>
      </c>
    </row>
    <row r="106" customFormat="false" ht="15" hidden="false" customHeight="false" outlineLevel="0" collapsed="false">
      <c r="A106" s="35" t="n">
        <v>15</v>
      </c>
      <c r="B106" s="35" t="s">
        <v>822</v>
      </c>
      <c r="C106" s="67" t="s">
        <v>294</v>
      </c>
      <c r="D106" s="33" t="s">
        <v>132</v>
      </c>
      <c r="E106" s="35" t="s">
        <v>24</v>
      </c>
      <c r="F106" s="33"/>
      <c r="G106" s="33"/>
      <c r="H106" s="33"/>
      <c r="I106" s="33"/>
    </row>
    <row r="107" customFormat="false" ht="15" hidden="false" customHeight="false" outlineLevel="0" collapsed="false">
      <c r="A107" s="35" t="n">
        <v>16</v>
      </c>
      <c r="B107" s="35" t="s">
        <v>822</v>
      </c>
      <c r="C107" s="67" t="s">
        <v>294</v>
      </c>
      <c r="D107" s="33" t="s">
        <v>319</v>
      </c>
      <c r="E107" s="35" t="s">
        <v>21</v>
      </c>
      <c r="F107" s="33"/>
      <c r="G107" s="33"/>
      <c r="H107" s="33"/>
      <c r="I107" s="33"/>
    </row>
    <row r="108" customFormat="false" ht="15" hidden="false" customHeight="false" outlineLevel="0" collapsed="false">
      <c r="A108" s="35" t="n">
        <v>17</v>
      </c>
      <c r="B108" s="35" t="s">
        <v>822</v>
      </c>
      <c r="C108" s="67" t="s">
        <v>294</v>
      </c>
      <c r="D108" s="33" t="s">
        <v>321</v>
      </c>
      <c r="E108" s="35" t="s">
        <v>8</v>
      </c>
      <c r="F108" s="33"/>
      <c r="G108" s="33"/>
      <c r="H108" s="33"/>
      <c r="I108" s="33"/>
    </row>
    <row r="111" customFormat="false" ht="15" hidden="false" customHeight="false" outlineLevel="0" collapsed="false">
      <c r="A111" s="64" t="s">
        <v>2</v>
      </c>
      <c r="B111" s="64" t="s">
        <v>798</v>
      </c>
      <c r="C111" s="64" t="s">
        <v>799</v>
      </c>
      <c r="D111" s="64" t="s">
        <v>800</v>
      </c>
      <c r="E111" s="64" t="s">
        <v>801</v>
      </c>
      <c r="F111" s="64" t="s">
        <v>802</v>
      </c>
      <c r="G111" s="64"/>
      <c r="H111" s="64"/>
      <c r="I111" s="33"/>
    </row>
    <row r="112" customFormat="false" ht="15" hidden="false" customHeight="false" outlineLevel="0" collapsed="false">
      <c r="A112" s="6" t="n">
        <v>1</v>
      </c>
      <c r="C112" s="6" t="s">
        <v>893</v>
      </c>
      <c r="D112" s="34" t="s">
        <v>894</v>
      </c>
      <c r="E112" s="6" t="s">
        <v>895</v>
      </c>
    </row>
    <row r="113" customFormat="false" ht="15" hidden="false" customHeight="false" outlineLevel="0" collapsed="false">
      <c r="A113" s="6" t="n">
        <v>2</v>
      </c>
      <c r="C113" s="6" t="s">
        <v>893</v>
      </c>
      <c r="D113" s="34" t="s">
        <v>896</v>
      </c>
      <c r="E113" s="6" t="s">
        <v>118</v>
      </c>
    </row>
    <row r="114" customFormat="false" ht="15" hidden="false" customHeight="false" outlineLevel="0" collapsed="false">
      <c r="A114" s="6" t="n">
        <v>3</v>
      </c>
      <c r="C114" s="6" t="s">
        <v>893</v>
      </c>
      <c r="D114" s="34" t="s">
        <v>897</v>
      </c>
      <c r="E114" s="6" t="s">
        <v>898</v>
      </c>
      <c r="G114" s="5"/>
    </row>
    <row r="115" customFormat="false" ht="15" hidden="false" customHeight="false" outlineLevel="0" collapsed="false">
      <c r="A115" s="6" t="n">
        <v>4</v>
      </c>
      <c r="C115" s="6" t="s">
        <v>893</v>
      </c>
      <c r="D115" s="34" t="s">
        <v>126</v>
      </c>
      <c r="E115" s="6" t="s">
        <v>898</v>
      </c>
    </row>
    <row r="116" customFormat="false" ht="15" hidden="false" customHeight="false" outlineLevel="0" collapsed="false">
      <c r="A116" s="6" t="n">
        <v>5</v>
      </c>
      <c r="C116" s="6" t="s">
        <v>893</v>
      </c>
      <c r="D116" s="34" t="s">
        <v>899</v>
      </c>
      <c r="E116" s="6" t="s">
        <v>898</v>
      </c>
      <c r="G116" s="29"/>
    </row>
    <row r="117" customFormat="false" ht="15" hidden="false" customHeight="false" outlineLevel="0" collapsed="false">
      <c r="A117" s="6" t="n">
        <v>6</v>
      </c>
      <c r="C117" s="6" t="s">
        <v>893</v>
      </c>
      <c r="D117" s="34" t="s">
        <v>124</v>
      </c>
      <c r="E117" s="6" t="s">
        <v>898</v>
      </c>
      <c r="G117" s="29"/>
    </row>
    <row r="118" customFormat="false" ht="15" hidden="false" customHeight="false" outlineLevel="0" collapsed="false">
      <c r="A118" s="6" t="n">
        <v>7</v>
      </c>
      <c r="C118" s="6" t="s">
        <v>893</v>
      </c>
      <c r="D118" s="34" t="s">
        <v>900</v>
      </c>
      <c r="E118" s="6" t="s">
        <v>24</v>
      </c>
    </row>
    <row r="119" customFormat="false" ht="15" hidden="false" customHeight="false" outlineLevel="0" collapsed="false">
      <c r="A119" s="6" t="n">
        <v>8</v>
      </c>
      <c r="C119" s="6" t="s">
        <v>893</v>
      </c>
      <c r="D119" s="34" t="s">
        <v>901</v>
      </c>
      <c r="E119" s="6" t="s">
        <v>24</v>
      </c>
    </row>
    <row r="120" customFormat="false" ht="15" hidden="false" customHeight="false" outlineLevel="0" collapsed="false">
      <c r="A120" s="6" t="n">
        <v>9</v>
      </c>
      <c r="C120" s="6" t="s">
        <v>893</v>
      </c>
      <c r="D120" s="34" t="s">
        <v>902</v>
      </c>
      <c r="E120" s="6" t="s">
        <v>118</v>
      </c>
    </row>
    <row r="121" customFormat="false" ht="15" hidden="false" customHeight="false" outlineLevel="0" collapsed="false">
      <c r="A121" s="6" t="n">
        <v>10</v>
      </c>
      <c r="C121" s="6" t="s">
        <v>893</v>
      </c>
      <c r="D121" s="34" t="s">
        <v>903</v>
      </c>
      <c r="E121" s="6" t="s">
        <v>24</v>
      </c>
    </row>
    <row r="122" customFormat="false" ht="15" hidden="false" customHeight="false" outlineLevel="0" collapsed="false">
      <c r="A122" s="6" t="n">
        <v>11</v>
      </c>
      <c r="C122" s="6" t="s">
        <v>893</v>
      </c>
      <c r="D122" s="34" t="s">
        <v>904</v>
      </c>
      <c r="E122" s="6" t="s">
        <v>24</v>
      </c>
    </row>
    <row r="123" customFormat="false" ht="15" hidden="false" customHeight="false" outlineLevel="0" collapsed="false">
      <c r="A123" s="6" t="n">
        <v>12</v>
      </c>
      <c r="C123" s="6" t="s">
        <v>893</v>
      </c>
      <c r="D123" s="34" t="s">
        <v>905</v>
      </c>
      <c r="E123" s="6" t="s">
        <v>24</v>
      </c>
    </row>
    <row r="124" customFormat="false" ht="15" hidden="false" customHeight="false" outlineLevel="0" collapsed="false">
      <c r="A124" s="6" t="n">
        <v>13</v>
      </c>
      <c r="C124" s="6" t="s">
        <v>893</v>
      </c>
      <c r="D124" s="34" t="s">
        <v>906</v>
      </c>
      <c r="E124" s="6" t="s">
        <v>21</v>
      </c>
    </row>
    <row r="125" customFormat="false" ht="15" hidden="false" customHeight="false" outlineLevel="0" collapsed="false">
      <c r="A125" s="6" t="n">
        <v>14</v>
      </c>
      <c r="C125" s="6" t="s">
        <v>893</v>
      </c>
      <c r="D125" s="34" t="s">
        <v>907</v>
      </c>
      <c r="E125" s="6" t="s">
        <v>118</v>
      </c>
    </row>
    <row r="126" customFormat="false" ht="15" hidden="false" customHeight="false" outlineLevel="0" collapsed="false">
      <c r="A126" s="6" t="n">
        <v>15</v>
      </c>
      <c r="C126" s="6" t="s">
        <v>893</v>
      </c>
      <c r="D126" s="34" t="s">
        <v>908</v>
      </c>
      <c r="E126" s="6" t="s">
        <v>24</v>
      </c>
    </row>
    <row r="127" customFormat="false" ht="15" hidden="false" customHeight="false" outlineLevel="0" collapsed="false">
      <c r="A127" s="6" t="n">
        <v>16</v>
      </c>
      <c r="C127" s="6" t="s">
        <v>893</v>
      </c>
      <c r="D127" s="34" t="s">
        <v>909</v>
      </c>
      <c r="E127" s="6" t="s">
        <v>895</v>
      </c>
    </row>
    <row r="128" customFormat="false" ht="15" hidden="false" customHeight="false" outlineLevel="0" collapsed="false">
      <c r="A128" s="6" t="n">
        <v>17</v>
      </c>
      <c r="C128" s="6" t="s">
        <v>893</v>
      </c>
      <c r="D128" s="34" t="s">
        <v>148</v>
      </c>
      <c r="E128" s="86" t="s">
        <v>910</v>
      </c>
      <c r="G128" s="5"/>
    </row>
    <row r="129" customFormat="false" ht="15" hidden="false" customHeight="false" outlineLevel="0" collapsed="false">
      <c r="A129" s="6" t="n">
        <v>18</v>
      </c>
      <c r="C129" s="6" t="s">
        <v>893</v>
      </c>
      <c r="D129" s="34" t="s">
        <v>14</v>
      </c>
      <c r="E129" s="86" t="s">
        <v>910</v>
      </c>
    </row>
    <row r="130" customFormat="false" ht="15" hidden="false" customHeight="false" outlineLevel="0" collapsed="false">
      <c r="A130" s="6" t="n">
        <v>19</v>
      </c>
      <c r="C130" s="6" t="s">
        <v>893</v>
      </c>
      <c r="D130" s="34" t="s">
        <v>239</v>
      </c>
      <c r="E130" s="6" t="s">
        <v>910</v>
      </c>
      <c r="G130" s="5"/>
    </row>
    <row r="131" customFormat="false" ht="15" hidden="false" customHeight="false" outlineLevel="0" collapsed="false">
      <c r="A131" s="6" t="n">
        <v>20</v>
      </c>
      <c r="C131" s="6" t="s">
        <v>893</v>
      </c>
      <c r="D131" s="34" t="s">
        <v>911</v>
      </c>
      <c r="E131" s="6" t="s">
        <v>24</v>
      </c>
    </row>
    <row r="132" customFormat="false" ht="15" hidden="false" customHeight="false" outlineLevel="0" collapsed="false">
      <c r="A132" s="6" t="n">
        <v>21</v>
      </c>
      <c r="C132" s="6" t="s">
        <v>893</v>
      </c>
      <c r="D132" s="34" t="s">
        <v>912</v>
      </c>
      <c r="E132" s="6" t="s">
        <v>24</v>
      </c>
    </row>
    <row r="133" customFormat="false" ht="15" hidden="false" customHeight="false" outlineLevel="0" collapsed="false">
      <c r="A133" s="6" t="n">
        <v>22</v>
      </c>
      <c r="C133" s="6" t="s">
        <v>893</v>
      </c>
      <c r="D133" s="34" t="s">
        <v>913</v>
      </c>
      <c r="E133" s="6" t="s">
        <v>118</v>
      </c>
    </row>
    <row r="135" customFormat="false" ht="15" hidden="false" customHeight="false" outlineLevel="0" collapsed="false">
      <c r="A135" s="64" t="s">
        <v>2</v>
      </c>
      <c r="B135" s="64" t="s">
        <v>798</v>
      </c>
      <c r="C135" s="64" t="s">
        <v>799</v>
      </c>
      <c r="D135" s="64" t="s">
        <v>800</v>
      </c>
      <c r="E135" s="64" t="s">
        <v>801</v>
      </c>
      <c r="F135" s="64" t="s">
        <v>802</v>
      </c>
      <c r="G135" s="64"/>
      <c r="H135" s="64"/>
      <c r="I135" s="33"/>
    </row>
    <row r="136" customFormat="false" ht="15" hidden="false" customHeight="false" outlineLevel="0" collapsed="false">
      <c r="A136" s="6" t="n">
        <v>1</v>
      </c>
      <c r="C136" s="6" t="s">
        <v>914</v>
      </c>
      <c r="D136" s="34" t="s">
        <v>169</v>
      </c>
      <c r="E136" s="6" t="s">
        <v>8</v>
      </c>
    </row>
    <row r="137" customFormat="false" ht="15" hidden="false" customHeight="false" outlineLevel="0" collapsed="false">
      <c r="A137" s="6" t="n">
        <v>2</v>
      </c>
      <c r="C137" s="6" t="s">
        <v>914</v>
      </c>
      <c r="D137" s="34" t="s">
        <v>915</v>
      </c>
      <c r="E137" s="6" t="s">
        <v>8</v>
      </c>
    </row>
    <row r="138" customFormat="false" ht="15" hidden="false" customHeight="false" outlineLevel="0" collapsed="false">
      <c r="A138" s="6" t="n">
        <v>3</v>
      </c>
      <c r="C138" s="6" t="s">
        <v>914</v>
      </c>
      <c r="D138" s="34" t="s">
        <v>122</v>
      </c>
      <c r="E138" s="6" t="s">
        <v>11</v>
      </c>
    </row>
    <row r="139" customFormat="false" ht="15" hidden="false" customHeight="false" outlineLevel="0" collapsed="false">
      <c r="A139" s="6" t="n">
        <v>4</v>
      </c>
      <c r="C139" s="6" t="s">
        <v>914</v>
      </c>
      <c r="D139" s="34" t="s">
        <v>916</v>
      </c>
      <c r="E139" s="6" t="s">
        <v>11</v>
      </c>
    </row>
    <row r="140" customFormat="false" ht="15" hidden="false" customHeight="false" outlineLevel="0" collapsed="false">
      <c r="A140" s="6" t="n">
        <v>5</v>
      </c>
      <c r="C140" s="6" t="s">
        <v>914</v>
      </c>
      <c r="D140" s="34" t="s">
        <v>917</v>
      </c>
      <c r="E140" s="86" t="s">
        <v>21</v>
      </c>
    </row>
    <row r="141" customFormat="false" ht="15" hidden="false" customHeight="false" outlineLevel="0" collapsed="false">
      <c r="A141" s="6" t="n">
        <v>6</v>
      </c>
      <c r="C141" s="6" t="s">
        <v>914</v>
      </c>
      <c r="D141" s="34" t="s">
        <v>918</v>
      </c>
      <c r="E141" s="6" t="s">
        <v>118</v>
      </c>
    </row>
    <row r="143" customFormat="false" ht="15" hidden="false" customHeight="false" outlineLevel="0" collapsed="false">
      <c r="A143" s="64" t="s">
        <v>2</v>
      </c>
      <c r="B143" s="64" t="s">
        <v>798</v>
      </c>
      <c r="C143" s="64" t="s">
        <v>799</v>
      </c>
      <c r="D143" s="64" t="s">
        <v>800</v>
      </c>
      <c r="E143" s="64" t="s">
        <v>801</v>
      </c>
      <c r="F143" s="64" t="s">
        <v>802</v>
      </c>
      <c r="G143" s="64"/>
      <c r="H143" s="64"/>
      <c r="I143" s="33"/>
    </row>
    <row r="144" customFormat="false" ht="15" hidden="false" customHeight="false" outlineLevel="0" collapsed="false">
      <c r="A144" s="6" t="n">
        <v>1</v>
      </c>
      <c r="C144" s="6" t="s">
        <v>919</v>
      </c>
      <c r="D144" s="34" t="s">
        <v>812</v>
      </c>
      <c r="E144" s="86" t="s">
        <v>184</v>
      </c>
    </row>
    <row r="145" customFormat="false" ht="15" hidden="false" customHeight="false" outlineLevel="0" collapsed="false">
      <c r="A145" s="6" t="n">
        <v>2</v>
      </c>
      <c r="C145" s="6" t="s">
        <v>919</v>
      </c>
      <c r="D145" s="34" t="s">
        <v>920</v>
      </c>
      <c r="E145" s="86" t="s">
        <v>921</v>
      </c>
    </row>
    <row r="146" customFormat="false" ht="15" hidden="false" customHeight="false" outlineLevel="0" collapsed="false">
      <c r="A146" s="6" t="n">
        <v>3</v>
      </c>
      <c r="C146" s="6" t="s">
        <v>919</v>
      </c>
      <c r="D146" s="34" t="s">
        <v>922</v>
      </c>
      <c r="E146" s="86" t="s">
        <v>923</v>
      </c>
    </row>
    <row r="147" customFormat="false" ht="15" hidden="false" customHeight="false" outlineLevel="0" collapsed="false">
      <c r="A147" s="6" t="n">
        <v>4</v>
      </c>
      <c r="C147" s="6" t="s">
        <v>919</v>
      </c>
      <c r="D147" s="34" t="s">
        <v>924</v>
      </c>
      <c r="E147" s="86" t="s">
        <v>118</v>
      </c>
      <c r="G147" s="29"/>
    </row>
    <row r="148" customFormat="false" ht="15" hidden="false" customHeight="false" outlineLevel="0" collapsed="false">
      <c r="A148" s="6" t="n">
        <v>5</v>
      </c>
      <c r="C148" s="6" t="s">
        <v>919</v>
      </c>
      <c r="D148" s="34" t="s">
        <v>925</v>
      </c>
      <c r="E148" s="86" t="s">
        <v>923</v>
      </c>
      <c r="G148" s="0" t="s">
        <v>926</v>
      </c>
    </row>
    <row r="149" customFormat="false" ht="15" hidden="false" customHeight="false" outlineLevel="0" collapsed="false">
      <c r="A149" s="6" t="n">
        <v>6</v>
      </c>
      <c r="C149" s="6" t="s">
        <v>919</v>
      </c>
      <c r="D149" s="34" t="s">
        <v>927</v>
      </c>
      <c r="E149" s="86" t="s">
        <v>118</v>
      </c>
      <c r="F149" s="0" t="s">
        <v>928</v>
      </c>
      <c r="G149" s="0" t="s">
        <v>929</v>
      </c>
      <c r="I149" s="66" t="s">
        <v>930</v>
      </c>
    </row>
    <row r="150" customFormat="false" ht="15" hidden="false" customHeight="false" outlineLevel="0" collapsed="false">
      <c r="A150" s="6" t="n">
        <v>7</v>
      </c>
      <c r="C150" s="6" t="s">
        <v>919</v>
      </c>
      <c r="D150" s="34" t="s">
        <v>931</v>
      </c>
      <c r="E150" s="86" t="s">
        <v>184</v>
      </c>
      <c r="G150" s="29"/>
    </row>
    <row r="151" customFormat="false" ht="15" hidden="false" customHeight="false" outlineLevel="0" collapsed="false">
      <c r="A151" s="6" t="n">
        <v>8</v>
      </c>
      <c r="C151" s="6" t="s">
        <v>919</v>
      </c>
      <c r="D151" s="34" t="s">
        <v>932</v>
      </c>
      <c r="E151" s="86" t="s">
        <v>118</v>
      </c>
      <c r="F151" s="0" t="s">
        <v>928</v>
      </c>
      <c r="G151" s="0" t="s">
        <v>933</v>
      </c>
    </row>
    <row r="152" customFormat="false" ht="15" hidden="false" customHeight="false" outlineLevel="0" collapsed="false">
      <c r="A152" s="6" t="n">
        <v>9</v>
      </c>
      <c r="C152" s="6" t="s">
        <v>919</v>
      </c>
      <c r="D152" s="34" t="s">
        <v>934</v>
      </c>
      <c r="E152" s="86" t="s">
        <v>184</v>
      </c>
      <c r="F152" s="0" t="s">
        <v>935</v>
      </c>
      <c r="G152" s="5" t="s">
        <v>812</v>
      </c>
    </row>
    <row r="153" customFormat="false" ht="15" hidden="false" customHeight="false" outlineLevel="0" collapsed="false">
      <c r="A153" s="6" t="n">
        <v>10</v>
      </c>
      <c r="C153" s="6" t="s">
        <v>919</v>
      </c>
      <c r="D153" s="34" t="s">
        <v>152</v>
      </c>
      <c r="E153" s="86" t="s">
        <v>184</v>
      </c>
      <c r="F153" s="0" t="s">
        <v>936</v>
      </c>
      <c r="G153" s="5" t="s">
        <v>812</v>
      </c>
    </row>
    <row r="154" customFormat="false" ht="15" hidden="false" customHeight="false" outlineLevel="0" collapsed="false">
      <c r="A154" s="6" t="n">
        <v>11</v>
      </c>
      <c r="C154" s="6" t="s">
        <v>919</v>
      </c>
      <c r="D154" s="34" t="s">
        <v>148</v>
      </c>
      <c r="E154" s="86" t="s">
        <v>921</v>
      </c>
      <c r="F154" s="0" t="n">
        <v>60</v>
      </c>
      <c r="G154" s="5"/>
    </row>
    <row r="155" customFormat="false" ht="15" hidden="false" customHeight="false" outlineLevel="0" collapsed="false">
      <c r="A155" s="6" t="n">
        <v>12</v>
      </c>
      <c r="C155" s="6" t="s">
        <v>919</v>
      </c>
      <c r="D155" s="34" t="s">
        <v>122</v>
      </c>
      <c r="E155" s="86" t="s">
        <v>184</v>
      </c>
      <c r="F155" s="0" t="s">
        <v>176</v>
      </c>
      <c r="G155" s="28" t="s">
        <v>812</v>
      </c>
      <c r="I155" s="0" t="s">
        <v>937</v>
      </c>
    </row>
    <row r="156" customFormat="false" ht="15" hidden="false" customHeight="false" outlineLevel="0" collapsed="false">
      <c r="A156" s="6" t="n">
        <v>13</v>
      </c>
      <c r="C156" s="6" t="s">
        <v>919</v>
      </c>
      <c r="D156" s="34" t="s">
        <v>938</v>
      </c>
      <c r="E156" s="86" t="s">
        <v>184</v>
      </c>
      <c r="F156" s="0" t="s">
        <v>926</v>
      </c>
      <c r="G156" s="5" t="s">
        <v>926</v>
      </c>
    </row>
  </sheetData>
  <autoFilter ref="A1:I108"/>
  <dataValidations count="1">
    <dataValidation allowBlank="false" errorStyle="warning" operator="between" showDropDown="false" showErrorMessage="true" showInputMessage="true" sqref="B1:B1156" type="list">
      <formula1>"Mapped,Transformation,Discussion,Discussion With Inteacc,Discussion With BRAC,Not Mandetory,Mapped &amp; Master Data Team"</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B4:K154"/>
  <sheetViews>
    <sheetView showFormulas="false" showGridLines="true" showRowColHeaders="true" showZeros="true" rightToLeft="false" tabSelected="false" showOutlineSymbols="true" defaultGridColor="true" view="normal" topLeftCell="A11" colorId="64" zoomScale="100" zoomScaleNormal="100" zoomScalePageLayoutView="100" workbookViewId="0">
      <selection pane="topLeft" activeCell="E8" activeCellId="0" sqref="E8"/>
    </sheetView>
  </sheetViews>
  <sheetFormatPr defaultColWidth="8.5390625" defaultRowHeight="15" zeroHeight="false" outlineLevelRow="0" outlineLevelCol="0"/>
  <cols>
    <col collapsed="false" customWidth="true" hidden="false" outlineLevel="0" max="2" min="2" style="0" width="20.71"/>
    <col collapsed="false" customWidth="true" hidden="false" outlineLevel="0" max="3" min="3" style="0" width="30.71"/>
    <col collapsed="false" customWidth="true" hidden="false" outlineLevel="0" max="4" min="4" style="0" width="47.28"/>
    <col collapsed="false" customWidth="true" hidden="false" outlineLevel="0" max="6" min="5" style="0" width="20.71"/>
  </cols>
  <sheetData>
    <row r="4" customFormat="false" ht="17.25" hidden="false" customHeight="true" outlineLevel="0" collapsed="false">
      <c r="B4" s="87" t="s">
        <v>114</v>
      </c>
      <c r="C4" s="87"/>
      <c r="D4" s="88"/>
      <c r="E4" s="88"/>
      <c r="F4" s="88"/>
    </row>
    <row r="5" customFormat="false" ht="17.25" hidden="false" customHeight="false" outlineLevel="0" collapsed="false">
      <c r="B5" s="87"/>
      <c r="C5" s="87"/>
      <c r="D5" s="88"/>
      <c r="E5" s="88"/>
      <c r="F5" s="88"/>
    </row>
    <row r="6" customFormat="false" ht="20.25" hidden="false" customHeight="true" outlineLevel="0" collapsed="false">
      <c r="B6" s="89" t="s">
        <v>939</v>
      </c>
      <c r="C6" s="89" t="s">
        <v>940</v>
      </c>
      <c r="D6" s="89" t="s">
        <v>941</v>
      </c>
      <c r="E6" s="89" t="s">
        <v>942</v>
      </c>
      <c r="F6" s="90" t="s">
        <v>617</v>
      </c>
    </row>
    <row r="7" customFormat="false" ht="20.25" hidden="false" customHeight="true" outlineLevel="0" collapsed="false">
      <c r="B7" s="89"/>
      <c r="C7" s="89"/>
      <c r="D7" s="89"/>
      <c r="E7" s="89"/>
      <c r="F7" s="90"/>
    </row>
    <row r="8" customFormat="false" ht="17.25" hidden="false" customHeight="false" outlineLevel="0" collapsed="false">
      <c r="B8" s="91" t="n">
        <v>1</v>
      </c>
      <c r="C8" s="92" t="s">
        <v>115</v>
      </c>
      <c r="D8" s="93" t="s">
        <v>943</v>
      </c>
      <c r="E8" s="94" t="s">
        <v>944</v>
      </c>
      <c r="F8" s="70"/>
    </row>
    <row r="9" customFormat="false" ht="17.25" hidden="false" customHeight="false" outlineLevel="0" collapsed="false">
      <c r="B9" s="91" t="n">
        <v>2</v>
      </c>
      <c r="C9" s="92" t="s">
        <v>117</v>
      </c>
      <c r="D9" s="93" t="s">
        <v>945</v>
      </c>
      <c r="E9" s="94" t="s">
        <v>944</v>
      </c>
      <c r="F9" s="70"/>
    </row>
    <row r="10" customFormat="false" ht="17.25" hidden="false" customHeight="false" outlineLevel="0" collapsed="false">
      <c r="B10" s="91" t="n">
        <v>3</v>
      </c>
      <c r="C10" s="92" t="s">
        <v>120</v>
      </c>
      <c r="D10" s="93" t="s">
        <v>946</v>
      </c>
      <c r="E10" s="94" t="s">
        <v>944</v>
      </c>
      <c r="F10" s="70"/>
    </row>
    <row r="11" customFormat="false" ht="17.25" hidden="false" customHeight="false" outlineLevel="0" collapsed="false">
      <c r="B11" s="91" t="n">
        <v>4</v>
      </c>
      <c r="C11" s="92" t="s">
        <v>122</v>
      </c>
      <c r="D11" s="93" t="s">
        <v>222</v>
      </c>
      <c r="E11" s="94" t="s">
        <v>944</v>
      </c>
      <c r="F11" s="70"/>
    </row>
    <row r="12" customFormat="false" ht="17.25" hidden="false" customHeight="false" outlineLevel="0" collapsed="false">
      <c r="B12" s="91" t="n">
        <v>5</v>
      </c>
      <c r="C12" s="92" t="s">
        <v>124</v>
      </c>
      <c r="D12" s="93" t="s">
        <v>947</v>
      </c>
      <c r="E12" s="94" t="s">
        <v>944</v>
      </c>
      <c r="F12" s="70"/>
    </row>
    <row r="13" customFormat="false" ht="17.25" hidden="false" customHeight="false" outlineLevel="0" collapsed="false">
      <c r="B13" s="91" t="n">
        <v>6</v>
      </c>
      <c r="C13" s="92" t="s">
        <v>126</v>
      </c>
      <c r="D13" s="93" t="s">
        <v>303</v>
      </c>
      <c r="E13" s="94" t="s">
        <v>944</v>
      </c>
      <c r="F13" s="70"/>
    </row>
    <row r="14" customFormat="false" ht="17.25" hidden="false" customHeight="false" outlineLevel="0" collapsed="false">
      <c r="B14" s="91" t="n">
        <v>7</v>
      </c>
      <c r="C14" s="92" t="s">
        <v>128</v>
      </c>
      <c r="D14" s="93" t="s">
        <v>948</v>
      </c>
      <c r="E14" s="94" t="s">
        <v>944</v>
      </c>
      <c r="F14" s="70"/>
    </row>
    <row r="15" customFormat="false" ht="17.25" hidden="false" customHeight="false" outlineLevel="0" collapsed="false">
      <c r="B15" s="91" t="n">
        <v>8</v>
      </c>
      <c r="C15" s="92" t="s">
        <v>130</v>
      </c>
      <c r="D15" s="93" t="s">
        <v>949</v>
      </c>
      <c r="E15" s="94" t="s">
        <v>944</v>
      </c>
      <c r="F15" s="70"/>
    </row>
    <row r="16" customFormat="false" ht="17.25" hidden="false" customHeight="false" outlineLevel="0" collapsed="false">
      <c r="B16" s="91" t="n">
        <v>9</v>
      </c>
      <c r="C16" s="92" t="s">
        <v>132</v>
      </c>
      <c r="D16" s="93" t="s">
        <v>950</v>
      </c>
      <c r="E16" s="94" t="s">
        <v>944</v>
      </c>
      <c r="F16" s="70"/>
    </row>
    <row r="17" customFormat="false" ht="17.25" hidden="false" customHeight="false" outlineLevel="0" collapsed="false">
      <c r="B17" s="91" t="n">
        <v>10</v>
      </c>
      <c r="C17" s="92" t="s">
        <v>134</v>
      </c>
      <c r="D17" s="93" t="s">
        <v>951</v>
      </c>
      <c r="E17" s="94" t="s">
        <v>944</v>
      </c>
      <c r="F17" s="70"/>
    </row>
    <row r="18" customFormat="false" ht="17.25" hidden="false" customHeight="false" outlineLevel="0" collapsed="false">
      <c r="B18" s="91" t="n">
        <v>11</v>
      </c>
      <c r="C18" s="92" t="s">
        <v>136</v>
      </c>
      <c r="D18" s="93" t="s">
        <v>952</v>
      </c>
      <c r="E18" s="94" t="s">
        <v>944</v>
      </c>
      <c r="F18" s="70"/>
    </row>
    <row r="19" customFormat="false" ht="17.25" hidden="false" customHeight="false" outlineLevel="0" collapsed="false">
      <c r="B19" s="91" t="n">
        <v>12</v>
      </c>
      <c r="C19" s="92" t="s">
        <v>138</v>
      </c>
      <c r="D19" s="93" t="s">
        <v>953</v>
      </c>
      <c r="E19" s="94" t="s">
        <v>944</v>
      </c>
      <c r="F19" s="70"/>
    </row>
    <row r="20" customFormat="false" ht="17.25" hidden="false" customHeight="false" outlineLevel="0" collapsed="false">
      <c r="B20" s="91" t="n">
        <v>13</v>
      </c>
      <c r="C20" s="92" t="s">
        <v>141</v>
      </c>
      <c r="D20" s="93" t="s">
        <v>953</v>
      </c>
      <c r="E20" s="94" t="s">
        <v>944</v>
      </c>
      <c r="F20" s="70"/>
    </row>
    <row r="21" customFormat="false" ht="17.25" hidden="false" customHeight="false" outlineLevel="0" collapsed="false">
      <c r="B21" s="91" t="n">
        <v>14</v>
      </c>
      <c r="C21" s="92" t="s">
        <v>143</v>
      </c>
      <c r="D21" s="93" t="s">
        <v>953</v>
      </c>
      <c r="E21" s="94" t="s">
        <v>944</v>
      </c>
      <c r="F21" s="70"/>
    </row>
    <row r="22" customFormat="false" ht="17.25" hidden="false" customHeight="false" outlineLevel="0" collapsed="false">
      <c r="B22" s="91" t="n">
        <v>15</v>
      </c>
      <c r="C22" s="92" t="s">
        <v>146</v>
      </c>
      <c r="D22" s="93" t="s">
        <v>953</v>
      </c>
      <c r="E22" s="94" t="s">
        <v>944</v>
      </c>
      <c r="F22" s="70"/>
    </row>
    <row r="23" customFormat="false" ht="17.25" hidden="false" customHeight="false" outlineLevel="0" collapsed="false">
      <c r="B23" s="91" t="n">
        <v>16</v>
      </c>
      <c r="C23" s="92" t="s">
        <v>148</v>
      </c>
      <c r="D23" s="93" t="s">
        <v>954</v>
      </c>
      <c r="E23" s="94" t="s">
        <v>944</v>
      </c>
      <c r="F23" s="70"/>
    </row>
    <row r="24" customFormat="false" ht="17.25" hidden="false" customHeight="false" outlineLevel="0" collapsed="false">
      <c r="B24" s="91" t="n">
        <v>17</v>
      </c>
      <c r="C24" s="95" t="s">
        <v>150</v>
      </c>
      <c r="D24" s="93" t="s">
        <v>807</v>
      </c>
      <c r="E24" s="94" t="s">
        <v>944</v>
      </c>
      <c r="F24" s="70"/>
    </row>
    <row r="25" customFormat="false" ht="17.25" hidden="false" customHeight="false" outlineLevel="0" collapsed="false">
      <c r="B25" s="91" t="n">
        <v>18</v>
      </c>
      <c r="C25" s="95" t="s">
        <v>463</v>
      </c>
      <c r="D25" s="93" t="s">
        <v>955</v>
      </c>
      <c r="E25" s="94" t="s">
        <v>944</v>
      </c>
      <c r="F25" s="70"/>
    </row>
    <row r="26" customFormat="false" ht="17.25" hidden="false" customHeight="false" outlineLevel="0" collapsed="false">
      <c r="B26" s="91" t="n">
        <v>19</v>
      </c>
      <c r="C26" s="95" t="s">
        <v>154</v>
      </c>
      <c r="D26" s="96" t="b">
        <f aca="false">FALSE()</f>
        <v>0</v>
      </c>
      <c r="E26" s="94" t="s">
        <v>944</v>
      </c>
      <c r="F26" s="70"/>
    </row>
    <row r="27" customFormat="false" ht="17.25" hidden="false" customHeight="false" outlineLevel="0" collapsed="false">
      <c r="B27" s="91" t="n">
        <v>20</v>
      </c>
      <c r="C27" s="95" t="s">
        <v>156</v>
      </c>
      <c r="D27" s="93" t="s">
        <v>926</v>
      </c>
      <c r="E27" s="94" t="s">
        <v>944</v>
      </c>
      <c r="F27" s="70"/>
    </row>
    <row r="28" customFormat="false" ht="17.25" hidden="false" customHeight="false" outlineLevel="0" collapsed="false">
      <c r="B28" s="91" t="n">
        <v>21</v>
      </c>
      <c r="C28" s="95" t="s">
        <v>158</v>
      </c>
      <c r="D28" s="93" t="s">
        <v>926</v>
      </c>
      <c r="E28" s="94" t="s">
        <v>944</v>
      </c>
      <c r="F28" s="70"/>
    </row>
    <row r="29" customFormat="false" ht="17.25" hidden="false" customHeight="false" outlineLevel="0" collapsed="false">
      <c r="B29" s="91" t="n">
        <v>22</v>
      </c>
      <c r="C29" s="95" t="s">
        <v>160</v>
      </c>
      <c r="D29" s="93" t="s">
        <v>807</v>
      </c>
      <c r="E29" s="94" t="s">
        <v>944</v>
      </c>
      <c r="F29" s="70"/>
    </row>
    <row r="30" customFormat="false" ht="17.25" hidden="false" customHeight="false" outlineLevel="0" collapsed="false">
      <c r="B30" s="91" t="n">
        <v>23</v>
      </c>
      <c r="C30" s="95" t="s">
        <v>163</v>
      </c>
      <c r="D30" s="93" t="s">
        <v>807</v>
      </c>
      <c r="E30" s="94" t="s">
        <v>944</v>
      </c>
      <c r="F30" s="70"/>
    </row>
    <row r="31" customFormat="false" ht="17.25" hidden="false" customHeight="false" outlineLevel="0" collapsed="false">
      <c r="B31" s="91" t="n">
        <v>24</v>
      </c>
      <c r="C31" s="95" t="s">
        <v>165</v>
      </c>
      <c r="D31" s="93" t="s">
        <v>956</v>
      </c>
      <c r="E31" s="94" t="s">
        <v>944</v>
      </c>
      <c r="F31" s="70"/>
    </row>
    <row r="35" customFormat="false" ht="17.25" hidden="false" customHeight="true" outlineLevel="0" collapsed="false">
      <c r="B35" s="87" t="s">
        <v>167</v>
      </c>
      <c r="C35" s="87"/>
      <c r="D35" s="88"/>
      <c r="E35" s="88"/>
      <c r="F35" s="88"/>
    </row>
    <row r="36" customFormat="false" ht="17.25" hidden="false" customHeight="false" outlineLevel="0" collapsed="false">
      <c r="B36" s="87"/>
      <c r="C36" s="87"/>
      <c r="D36" s="88"/>
      <c r="E36" s="88"/>
      <c r="F36" s="88"/>
    </row>
    <row r="37" customFormat="false" ht="15" hidden="false" customHeight="true" outlineLevel="0" collapsed="false">
      <c r="B37" s="89" t="s">
        <v>939</v>
      </c>
      <c r="C37" s="89" t="s">
        <v>940</v>
      </c>
      <c r="D37" s="89" t="s">
        <v>941</v>
      </c>
      <c r="E37" s="89" t="s">
        <v>942</v>
      </c>
      <c r="F37" s="90" t="s">
        <v>617</v>
      </c>
    </row>
    <row r="38" customFormat="false" ht="15" hidden="false" customHeight="true" outlineLevel="0" collapsed="false">
      <c r="B38" s="89"/>
      <c r="C38" s="89"/>
      <c r="D38" s="89"/>
      <c r="E38" s="89"/>
      <c r="F38" s="90"/>
    </row>
    <row r="39" customFormat="false" ht="30" hidden="false" customHeight="true" outlineLevel="0" collapsed="false">
      <c r="B39" s="91" t="n">
        <v>1</v>
      </c>
      <c r="C39" s="92" t="s">
        <v>169</v>
      </c>
      <c r="D39" s="70" t="s">
        <v>957</v>
      </c>
      <c r="E39" s="70" t="s">
        <v>944</v>
      </c>
      <c r="F39" s="70"/>
    </row>
    <row r="40" customFormat="false" ht="30" hidden="false" customHeight="true" outlineLevel="0" collapsed="false">
      <c r="B40" s="91" t="n">
        <v>2</v>
      </c>
      <c r="C40" s="92" t="s">
        <v>138</v>
      </c>
      <c r="D40" s="70" t="s">
        <v>953</v>
      </c>
      <c r="E40" s="70" t="s">
        <v>944</v>
      </c>
      <c r="F40" s="70"/>
    </row>
    <row r="41" customFormat="false" ht="30" hidden="false" customHeight="true" outlineLevel="0" collapsed="false">
      <c r="B41" s="91" t="n">
        <v>3</v>
      </c>
      <c r="C41" s="92" t="s">
        <v>143</v>
      </c>
      <c r="D41" s="70" t="s">
        <v>953</v>
      </c>
      <c r="E41" s="70" t="s">
        <v>944</v>
      </c>
      <c r="F41" s="70"/>
    </row>
    <row r="42" customFormat="false" ht="30" hidden="false" customHeight="true" outlineLevel="0" collapsed="false">
      <c r="B42" s="91" t="n">
        <v>4</v>
      </c>
      <c r="C42" s="92" t="s">
        <v>174</v>
      </c>
      <c r="D42" s="70" t="s">
        <v>175</v>
      </c>
      <c r="E42" s="70" t="s">
        <v>944</v>
      </c>
      <c r="F42" s="70"/>
    </row>
    <row r="46" customFormat="false" ht="17.25" hidden="false" customHeight="true" outlineLevel="0" collapsed="false">
      <c r="B46" s="87" t="s">
        <v>176</v>
      </c>
      <c r="C46" s="87"/>
      <c r="D46" s="88"/>
      <c r="E46" s="88"/>
      <c r="F46" s="97"/>
    </row>
    <row r="47" customFormat="false" ht="17.25" hidden="false" customHeight="false" outlineLevel="0" collapsed="false">
      <c r="B47" s="87"/>
      <c r="C47" s="87"/>
      <c r="D47" s="88"/>
      <c r="E47" s="88"/>
      <c r="F47" s="97"/>
    </row>
    <row r="48" customFormat="false" ht="17.25" hidden="false" customHeight="true" outlineLevel="0" collapsed="false">
      <c r="B48" s="89" t="s">
        <v>939</v>
      </c>
      <c r="C48" s="89" t="s">
        <v>940</v>
      </c>
      <c r="D48" s="89" t="s">
        <v>941</v>
      </c>
      <c r="E48" s="89" t="s">
        <v>942</v>
      </c>
      <c r="F48" s="90" t="s">
        <v>617</v>
      </c>
    </row>
    <row r="49" customFormat="false" ht="17.25" hidden="false" customHeight="true" outlineLevel="0" collapsed="false">
      <c r="B49" s="89"/>
      <c r="C49" s="89"/>
      <c r="D49" s="89"/>
      <c r="E49" s="89"/>
      <c r="F49" s="90"/>
    </row>
    <row r="50" customFormat="false" ht="30" hidden="false" customHeight="true" outlineLevel="0" collapsed="false">
      <c r="B50" s="91" t="n">
        <v>1</v>
      </c>
      <c r="C50" s="92" t="s">
        <v>177</v>
      </c>
      <c r="D50" s="70" t="s">
        <v>958</v>
      </c>
      <c r="E50" s="70" t="s">
        <v>944</v>
      </c>
      <c r="F50" s="70"/>
    </row>
    <row r="51" customFormat="false" ht="30" hidden="false" customHeight="true" outlineLevel="0" collapsed="false">
      <c r="B51" s="91" t="n">
        <v>2</v>
      </c>
      <c r="C51" s="92" t="s">
        <v>179</v>
      </c>
      <c r="D51" s="70"/>
      <c r="E51" s="70" t="s">
        <v>944</v>
      </c>
      <c r="F51" s="70"/>
    </row>
    <row r="52" customFormat="false" ht="30" hidden="false" customHeight="true" outlineLevel="0" collapsed="false">
      <c r="B52" s="91" t="n">
        <v>3</v>
      </c>
      <c r="C52" s="92" t="s">
        <v>181</v>
      </c>
      <c r="D52" s="70"/>
      <c r="E52" s="70" t="s">
        <v>944</v>
      </c>
      <c r="F52" s="70"/>
    </row>
    <row r="53" customFormat="false" ht="30" hidden="false" customHeight="true" outlineLevel="0" collapsed="false">
      <c r="B53" s="91" t="n">
        <v>4</v>
      </c>
      <c r="C53" s="92" t="s">
        <v>174</v>
      </c>
      <c r="D53" s="70" t="s">
        <v>175</v>
      </c>
      <c r="E53" s="70" t="s">
        <v>944</v>
      </c>
      <c r="F53" s="70"/>
    </row>
    <row r="54" customFormat="false" ht="30" hidden="false" customHeight="true" outlineLevel="0" collapsed="false">
      <c r="B54" s="91" t="n">
        <v>5</v>
      </c>
      <c r="C54" s="92" t="s">
        <v>183</v>
      </c>
      <c r="D54" s="70"/>
      <c r="E54" s="70" t="s">
        <v>944</v>
      </c>
      <c r="F54" s="70"/>
    </row>
    <row r="55" customFormat="false" ht="30" hidden="false" customHeight="true" outlineLevel="0" collapsed="false">
      <c r="B55" s="91" t="n">
        <v>6</v>
      </c>
      <c r="C55" s="92" t="s">
        <v>186</v>
      </c>
      <c r="D55" s="70"/>
      <c r="E55" s="70" t="s">
        <v>944</v>
      </c>
      <c r="F55" s="70"/>
    </row>
    <row r="56" customFormat="false" ht="30" hidden="false" customHeight="true" outlineLevel="0" collapsed="false">
      <c r="B56" s="91" t="n">
        <v>7</v>
      </c>
      <c r="C56" s="92" t="s">
        <v>126</v>
      </c>
      <c r="D56" s="70" t="s">
        <v>303</v>
      </c>
      <c r="E56" s="70" t="s">
        <v>944</v>
      </c>
      <c r="F56" s="70"/>
    </row>
    <row r="57" customFormat="false" ht="30" hidden="false" customHeight="true" outlineLevel="0" collapsed="false">
      <c r="B57" s="91" t="n">
        <v>8</v>
      </c>
      <c r="C57" s="92" t="s">
        <v>189</v>
      </c>
      <c r="D57" s="70" t="s">
        <v>945</v>
      </c>
      <c r="E57" s="70" t="s">
        <v>944</v>
      </c>
      <c r="F57" s="70"/>
    </row>
    <row r="58" customFormat="false" ht="30" hidden="false" customHeight="true" outlineLevel="0" collapsed="false">
      <c r="B58" s="91" t="n">
        <v>9</v>
      </c>
      <c r="C58" s="92" t="s">
        <v>120</v>
      </c>
      <c r="D58" s="70" t="s">
        <v>810</v>
      </c>
      <c r="E58" s="70" t="s">
        <v>944</v>
      </c>
      <c r="F58" s="70"/>
    </row>
    <row r="59" customFormat="false" ht="30" hidden="false" customHeight="true" outlineLevel="0" collapsed="false">
      <c r="B59" s="91" t="n">
        <v>10</v>
      </c>
      <c r="C59" s="92" t="s">
        <v>192</v>
      </c>
      <c r="D59" s="70"/>
      <c r="E59" s="70" t="s">
        <v>944</v>
      </c>
      <c r="F59" s="70"/>
    </row>
    <row r="60" customFormat="false" ht="30" hidden="false" customHeight="true" outlineLevel="0" collapsed="false">
      <c r="B60" s="91" t="n">
        <v>11</v>
      </c>
      <c r="C60" s="92" t="s">
        <v>124</v>
      </c>
      <c r="D60" s="70"/>
      <c r="E60" s="70" t="s">
        <v>944</v>
      </c>
      <c r="F60" s="70"/>
    </row>
    <row r="61" customFormat="false" ht="30" hidden="false" customHeight="true" outlineLevel="0" collapsed="false">
      <c r="B61" s="91" t="n">
        <v>12</v>
      </c>
      <c r="C61" s="92" t="s">
        <v>128</v>
      </c>
      <c r="D61" s="70" t="s">
        <v>195</v>
      </c>
      <c r="E61" s="70" t="s">
        <v>944</v>
      </c>
      <c r="F61" s="70"/>
    </row>
    <row r="62" customFormat="false" ht="30" hidden="false" customHeight="true" outlineLevel="0" collapsed="false">
      <c r="B62" s="91" t="n">
        <v>13</v>
      </c>
      <c r="C62" s="92" t="s">
        <v>169</v>
      </c>
      <c r="D62" s="70"/>
      <c r="E62" s="70" t="s">
        <v>944</v>
      </c>
      <c r="F62" s="70"/>
    </row>
    <row r="63" customFormat="false" ht="30" hidden="false" customHeight="true" outlineLevel="0" collapsed="false">
      <c r="B63" s="91" t="n">
        <v>14</v>
      </c>
      <c r="C63" s="92" t="s">
        <v>197</v>
      </c>
      <c r="D63" s="70" t="s">
        <v>959</v>
      </c>
      <c r="E63" s="70" t="s">
        <v>944</v>
      </c>
      <c r="F63" s="70"/>
    </row>
    <row r="64" customFormat="false" ht="30" hidden="false" customHeight="true" outlineLevel="0" collapsed="false">
      <c r="B64" s="91" t="n">
        <v>15</v>
      </c>
      <c r="C64" s="92" t="s">
        <v>198</v>
      </c>
      <c r="D64" s="70" t="s">
        <v>960</v>
      </c>
      <c r="E64" s="70" t="s">
        <v>944</v>
      </c>
      <c r="F64" s="70"/>
    </row>
    <row r="65" customFormat="false" ht="30" hidden="false" customHeight="true" outlineLevel="0" collapsed="false">
      <c r="B65" s="91" t="n">
        <v>16</v>
      </c>
      <c r="C65" s="92" t="s">
        <v>200</v>
      </c>
      <c r="D65" s="70" t="s">
        <v>960</v>
      </c>
      <c r="E65" s="70" t="s">
        <v>944</v>
      </c>
      <c r="F65" s="70"/>
    </row>
    <row r="66" customFormat="false" ht="30" hidden="false" customHeight="true" outlineLevel="0" collapsed="false">
      <c r="B66" s="91" t="n">
        <v>17</v>
      </c>
      <c r="C66" s="95" t="s">
        <v>202</v>
      </c>
      <c r="D66" s="70" t="s">
        <v>960</v>
      </c>
      <c r="E66" s="70" t="s">
        <v>944</v>
      </c>
      <c r="F66" s="70"/>
    </row>
    <row r="67" customFormat="false" ht="30" hidden="false" customHeight="true" outlineLevel="0" collapsed="false">
      <c r="B67" s="91" t="n">
        <v>18</v>
      </c>
      <c r="C67" s="95" t="s">
        <v>204</v>
      </c>
      <c r="D67" s="70"/>
      <c r="E67" s="70" t="s">
        <v>944</v>
      </c>
      <c r="F67" s="70"/>
    </row>
    <row r="68" customFormat="false" ht="30" hidden="false" customHeight="true" outlineLevel="0" collapsed="false">
      <c r="B68" s="91" t="n">
        <v>19</v>
      </c>
      <c r="C68" s="95" t="s">
        <v>206</v>
      </c>
      <c r="D68" s="70"/>
      <c r="E68" s="70" t="s">
        <v>944</v>
      </c>
      <c r="F68" s="70"/>
    </row>
    <row r="69" customFormat="false" ht="30" hidden="false" customHeight="true" outlineLevel="0" collapsed="false">
      <c r="B69" s="91" t="n">
        <v>20</v>
      </c>
      <c r="C69" s="95" t="s">
        <v>208</v>
      </c>
      <c r="D69" s="70" t="s">
        <v>961</v>
      </c>
      <c r="E69" s="70" t="s">
        <v>944</v>
      </c>
      <c r="F69" s="70"/>
    </row>
    <row r="70" customFormat="false" ht="30" hidden="false" customHeight="true" outlineLevel="0" collapsed="false">
      <c r="B70" s="91" t="n">
        <v>21</v>
      </c>
      <c r="C70" s="95" t="s">
        <v>134</v>
      </c>
      <c r="D70" s="70" t="s">
        <v>962</v>
      </c>
      <c r="E70" s="70" t="s">
        <v>944</v>
      </c>
      <c r="F70" s="70"/>
    </row>
    <row r="71" customFormat="false" ht="30" hidden="false" customHeight="true" outlineLevel="0" collapsed="false">
      <c r="B71" s="91" t="n">
        <v>22</v>
      </c>
      <c r="C71" s="95" t="s">
        <v>136</v>
      </c>
      <c r="D71" s="70" t="s">
        <v>963</v>
      </c>
      <c r="E71" s="70" t="s">
        <v>944</v>
      </c>
      <c r="F71" s="70"/>
    </row>
    <row r="72" customFormat="false" ht="30" hidden="false" customHeight="true" outlineLevel="0" collapsed="false">
      <c r="B72" s="91" t="n">
        <v>23</v>
      </c>
      <c r="C72" s="95" t="s">
        <v>211</v>
      </c>
      <c r="D72" s="70" t="s">
        <v>964</v>
      </c>
      <c r="E72" s="70" t="s">
        <v>944</v>
      </c>
      <c r="F72" s="70"/>
    </row>
    <row r="73" customFormat="false" ht="30" hidden="false" customHeight="true" outlineLevel="0" collapsed="false">
      <c r="B73" s="91" t="n">
        <v>24</v>
      </c>
      <c r="C73" s="95" t="s">
        <v>213</v>
      </c>
      <c r="D73" s="70" t="s">
        <v>473</v>
      </c>
      <c r="E73" s="70" t="s">
        <v>944</v>
      </c>
      <c r="F73" s="70"/>
    </row>
    <row r="74" customFormat="false" ht="30" hidden="false" customHeight="true" outlineLevel="0" collapsed="false">
      <c r="B74" s="91" t="n">
        <v>25</v>
      </c>
      <c r="C74" s="95" t="s">
        <v>215</v>
      </c>
      <c r="D74" s="70" t="s">
        <v>965</v>
      </c>
      <c r="E74" s="70" t="s">
        <v>944</v>
      </c>
      <c r="F74" s="70"/>
    </row>
    <row r="75" customFormat="false" ht="30" hidden="false" customHeight="true" outlineLevel="0" collapsed="false">
      <c r="B75" s="91" t="n">
        <f aca="false">B74+1</f>
        <v>26</v>
      </c>
      <c r="C75" s="95" t="s">
        <v>217</v>
      </c>
      <c r="D75" s="70" t="n">
        <v>0</v>
      </c>
      <c r="E75" s="70" t="s">
        <v>944</v>
      </c>
      <c r="F75" s="70"/>
    </row>
    <row r="76" customFormat="false" ht="30" hidden="false" customHeight="true" outlineLevel="0" collapsed="false">
      <c r="B76" s="91" t="n">
        <f aca="false">B75+1</f>
        <v>27</v>
      </c>
      <c r="C76" s="95" t="s">
        <v>219</v>
      </c>
      <c r="D76" s="70" t="s">
        <v>966</v>
      </c>
      <c r="E76" s="70" t="s">
        <v>944</v>
      </c>
      <c r="F76" s="70"/>
    </row>
    <row r="77" customFormat="false" ht="30" hidden="false" customHeight="true" outlineLevel="0" collapsed="false">
      <c r="B77" s="91" t="n">
        <f aca="false">B76+1</f>
        <v>28</v>
      </c>
      <c r="C77" s="95" t="s">
        <v>154</v>
      </c>
      <c r="D77" s="70"/>
      <c r="E77" s="70" t="s">
        <v>944</v>
      </c>
      <c r="F77" s="70"/>
    </row>
    <row r="78" customFormat="false" ht="30" hidden="false" customHeight="true" outlineLevel="0" collapsed="false">
      <c r="B78" s="91" t="n">
        <f aca="false">B77+1</f>
        <v>29</v>
      </c>
      <c r="C78" s="95" t="s">
        <v>156</v>
      </c>
      <c r="D78" s="70"/>
      <c r="E78" s="70" t="s">
        <v>944</v>
      </c>
      <c r="F78" s="70"/>
    </row>
    <row r="79" customFormat="false" ht="30" hidden="false" customHeight="true" outlineLevel="0" collapsed="false">
      <c r="B79" s="91" t="n">
        <f aca="false">B78+1</f>
        <v>30</v>
      </c>
      <c r="C79" s="95" t="s">
        <v>224</v>
      </c>
      <c r="D79" s="70"/>
      <c r="E79" s="70" t="s">
        <v>944</v>
      </c>
      <c r="F79" s="70"/>
    </row>
    <row r="80" customFormat="false" ht="30" hidden="false" customHeight="true" outlineLevel="0" collapsed="false">
      <c r="B80" s="91" t="n">
        <f aca="false">B79+1</f>
        <v>31</v>
      </c>
      <c r="C80" s="95" t="s">
        <v>226</v>
      </c>
      <c r="D80" s="70"/>
      <c r="E80" s="70" t="s">
        <v>944</v>
      </c>
      <c r="F80" s="70"/>
    </row>
    <row r="81" customFormat="false" ht="30" hidden="false" customHeight="true" outlineLevel="0" collapsed="false">
      <c r="B81" s="91" t="n">
        <f aca="false">B80+1</f>
        <v>32</v>
      </c>
      <c r="C81" s="95" t="s">
        <v>148</v>
      </c>
      <c r="D81" s="70" t="s">
        <v>741</v>
      </c>
      <c r="E81" s="70" t="s">
        <v>944</v>
      </c>
      <c r="F81" s="70"/>
    </row>
    <row r="82" customFormat="false" ht="30" hidden="false" customHeight="true" outlineLevel="0" collapsed="false">
      <c r="B82" s="91" t="n">
        <f aca="false">B81+1</f>
        <v>33</v>
      </c>
      <c r="C82" s="95" t="s">
        <v>239</v>
      </c>
      <c r="D82" s="70"/>
      <c r="E82" s="70" t="s">
        <v>944</v>
      </c>
      <c r="F82" s="70"/>
    </row>
    <row r="83" customFormat="false" ht="30" hidden="false" customHeight="true" outlineLevel="0" collapsed="false">
      <c r="B83" s="91" t="n">
        <f aca="false">B82+1</f>
        <v>34</v>
      </c>
      <c r="C83" s="95" t="s">
        <v>150</v>
      </c>
      <c r="D83" s="70"/>
      <c r="E83" s="70" t="s">
        <v>944</v>
      </c>
      <c r="F83" s="70"/>
    </row>
    <row r="84" customFormat="false" ht="30" hidden="false" customHeight="true" outlineLevel="0" collapsed="false">
      <c r="B84" s="91" t="n">
        <f aca="false">B83+1</f>
        <v>35</v>
      </c>
      <c r="C84" s="95" t="s">
        <v>160</v>
      </c>
      <c r="D84" s="70"/>
      <c r="E84" s="70" t="s">
        <v>944</v>
      </c>
      <c r="F84" s="70"/>
    </row>
    <row r="85" customFormat="false" ht="30" hidden="false" customHeight="true" outlineLevel="0" collapsed="false">
      <c r="B85" s="91" t="n">
        <f aca="false">B84+1</f>
        <v>36</v>
      </c>
      <c r="C85" s="95" t="s">
        <v>246</v>
      </c>
      <c r="D85" s="70"/>
      <c r="E85" s="70" t="s">
        <v>944</v>
      </c>
      <c r="F85" s="70"/>
    </row>
    <row r="86" customFormat="false" ht="30" hidden="false" customHeight="true" outlineLevel="0" collapsed="false">
      <c r="B86" s="91" t="n">
        <f aca="false">B85+1</f>
        <v>37</v>
      </c>
      <c r="C86" s="95" t="s">
        <v>248</v>
      </c>
      <c r="D86" s="70" t="s">
        <v>967</v>
      </c>
      <c r="E86" s="70" t="s">
        <v>944</v>
      </c>
      <c r="F86" s="70"/>
    </row>
    <row r="87" customFormat="false" ht="30" hidden="false" customHeight="true" outlineLevel="0" collapsed="false">
      <c r="B87" s="91" t="n">
        <f aca="false">B86+1</f>
        <v>38</v>
      </c>
      <c r="C87" s="95" t="s">
        <v>250</v>
      </c>
      <c r="D87" s="70" t="s">
        <v>968</v>
      </c>
      <c r="E87" s="70" t="s">
        <v>944</v>
      </c>
      <c r="F87" s="70"/>
    </row>
    <row r="88" customFormat="false" ht="30" hidden="false" customHeight="true" outlineLevel="0" collapsed="false">
      <c r="B88" s="91" t="n">
        <f aca="false">B87+1</f>
        <v>39</v>
      </c>
      <c r="C88" s="95" t="s">
        <v>252</v>
      </c>
      <c r="D88" s="70" t="s">
        <v>968</v>
      </c>
      <c r="E88" s="70" t="s">
        <v>944</v>
      </c>
      <c r="F88" s="70"/>
    </row>
    <row r="89" customFormat="false" ht="30" hidden="false" customHeight="true" outlineLevel="0" collapsed="false">
      <c r="B89" s="91" t="n">
        <f aca="false">B88+1</f>
        <v>40</v>
      </c>
      <c r="C89" s="95" t="s">
        <v>254</v>
      </c>
      <c r="D89" s="70"/>
      <c r="E89" s="70" t="s">
        <v>944</v>
      </c>
      <c r="F89" s="70"/>
    </row>
    <row r="93" customFormat="false" ht="17.25" hidden="false" customHeight="true" outlineLevel="0" collapsed="false">
      <c r="B93" s="87" t="s">
        <v>256</v>
      </c>
      <c r="C93" s="87"/>
      <c r="D93" s="88"/>
      <c r="E93" s="88"/>
      <c r="F93" s="97"/>
    </row>
    <row r="94" customFormat="false" ht="17.25" hidden="false" customHeight="false" outlineLevel="0" collapsed="false">
      <c r="B94" s="87"/>
      <c r="C94" s="87"/>
      <c r="D94" s="88"/>
      <c r="E94" s="88"/>
      <c r="F94" s="97"/>
    </row>
    <row r="95" customFormat="false" ht="17.25" hidden="false" customHeight="true" outlineLevel="0" collapsed="false">
      <c r="B95" s="89" t="s">
        <v>939</v>
      </c>
      <c r="C95" s="89" t="s">
        <v>940</v>
      </c>
      <c r="D95" s="89" t="s">
        <v>941</v>
      </c>
      <c r="E95" s="89" t="s">
        <v>942</v>
      </c>
      <c r="F95" s="90" t="s">
        <v>617</v>
      </c>
    </row>
    <row r="96" customFormat="false" ht="17.25" hidden="false" customHeight="true" outlineLevel="0" collapsed="false">
      <c r="B96" s="89"/>
      <c r="C96" s="89"/>
      <c r="D96" s="89"/>
      <c r="E96" s="89"/>
      <c r="F96" s="90"/>
    </row>
    <row r="97" customFormat="false" ht="30" hidden="false" customHeight="true" outlineLevel="0" collapsed="false">
      <c r="B97" s="91" t="n">
        <v>1</v>
      </c>
      <c r="C97" s="92" t="s">
        <v>258</v>
      </c>
      <c r="D97" s="70" t="s">
        <v>860</v>
      </c>
      <c r="E97" s="70" t="s">
        <v>944</v>
      </c>
      <c r="F97" s="70"/>
    </row>
    <row r="98" customFormat="false" ht="30" hidden="false" customHeight="true" outlineLevel="0" collapsed="false">
      <c r="B98" s="91" t="n">
        <v>2</v>
      </c>
      <c r="C98" s="92" t="s">
        <v>260</v>
      </c>
      <c r="D98" s="70"/>
      <c r="E98" s="70" t="s">
        <v>944</v>
      </c>
      <c r="F98" s="70"/>
    </row>
    <row r="99" customFormat="false" ht="30" hidden="false" customHeight="true" outlineLevel="0" collapsed="false">
      <c r="B99" s="91" t="n">
        <v>3</v>
      </c>
      <c r="C99" s="92" t="s">
        <v>132</v>
      </c>
      <c r="D99" s="70"/>
      <c r="E99" s="70" t="s">
        <v>944</v>
      </c>
      <c r="F99" s="70"/>
    </row>
    <row r="100" customFormat="false" ht="30" hidden="false" customHeight="true" outlineLevel="0" collapsed="false">
      <c r="B100" s="91" t="n">
        <v>4</v>
      </c>
      <c r="C100" s="92" t="s">
        <v>263</v>
      </c>
      <c r="D100" s="70"/>
      <c r="E100" s="70" t="s">
        <v>944</v>
      </c>
      <c r="F100" s="70"/>
    </row>
    <row r="101" customFormat="false" ht="30" hidden="false" customHeight="true" outlineLevel="0" collapsed="false">
      <c r="B101" s="91" t="n">
        <v>5</v>
      </c>
      <c r="C101" s="92" t="s">
        <v>265</v>
      </c>
      <c r="D101" s="70"/>
      <c r="E101" s="70" t="s">
        <v>944</v>
      </c>
      <c r="F101" s="70"/>
    </row>
    <row r="102" customFormat="false" ht="30" hidden="false" customHeight="true" outlineLevel="0" collapsed="false">
      <c r="B102" s="91" t="n">
        <v>6</v>
      </c>
      <c r="C102" s="92" t="s">
        <v>267</v>
      </c>
      <c r="D102" s="70"/>
      <c r="E102" s="70" t="s">
        <v>944</v>
      </c>
      <c r="F102" s="70"/>
    </row>
    <row r="103" customFormat="false" ht="30" hidden="false" customHeight="true" outlineLevel="0" collapsed="false">
      <c r="B103" s="91" t="n">
        <v>7</v>
      </c>
      <c r="C103" s="92" t="s">
        <v>269</v>
      </c>
      <c r="D103" s="70"/>
      <c r="E103" s="70" t="s">
        <v>944</v>
      </c>
      <c r="F103" s="70"/>
    </row>
    <row r="104" customFormat="false" ht="30" hidden="false" customHeight="true" outlineLevel="0" collapsed="false">
      <c r="B104" s="91" t="n">
        <v>8</v>
      </c>
      <c r="C104" s="92" t="s">
        <v>202</v>
      </c>
      <c r="D104" s="70"/>
      <c r="E104" s="70" t="s">
        <v>944</v>
      </c>
      <c r="F104" s="70"/>
    </row>
    <row r="105" customFormat="false" ht="30" hidden="false" customHeight="true" outlineLevel="0" collapsed="false">
      <c r="B105" s="91" t="n">
        <v>9</v>
      </c>
      <c r="C105" s="92" t="s">
        <v>272</v>
      </c>
      <c r="D105" s="70"/>
      <c r="E105" s="70" t="s">
        <v>944</v>
      </c>
      <c r="F105" s="70"/>
    </row>
    <row r="106" customFormat="false" ht="30" hidden="false" customHeight="true" outlineLevel="0" collapsed="false">
      <c r="B106" s="91" t="n">
        <v>10</v>
      </c>
      <c r="C106" s="92" t="s">
        <v>275</v>
      </c>
      <c r="D106" s="70"/>
      <c r="E106" s="70" t="s">
        <v>944</v>
      </c>
      <c r="F106" s="70"/>
    </row>
    <row r="107" customFormat="false" ht="30" hidden="false" customHeight="true" outlineLevel="0" collapsed="false">
      <c r="B107" s="91" t="n">
        <v>11</v>
      </c>
      <c r="C107" s="92" t="s">
        <v>277</v>
      </c>
      <c r="D107" s="70"/>
      <c r="E107" s="70" t="s">
        <v>944</v>
      </c>
      <c r="F107" s="70"/>
    </row>
    <row r="108" customFormat="false" ht="30" hidden="false" customHeight="true" outlineLevel="0" collapsed="false">
      <c r="B108" s="91" t="n">
        <v>12</v>
      </c>
      <c r="C108" s="92" t="s">
        <v>279</v>
      </c>
      <c r="D108" s="70"/>
      <c r="E108" s="70" t="s">
        <v>944</v>
      </c>
      <c r="F108" s="70"/>
    </row>
    <row r="109" customFormat="false" ht="30" hidden="false" customHeight="true" outlineLevel="0" collapsed="false">
      <c r="B109" s="91" t="n">
        <v>13</v>
      </c>
      <c r="C109" s="92" t="s">
        <v>281</v>
      </c>
      <c r="D109" s="70"/>
      <c r="E109" s="70" t="s">
        <v>944</v>
      </c>
      <c r="F109" s="70"/>
    </row>
    <row r="110" customFormat="false" ht="30" hidden="false" customHeight="true" outlineLevel="0" collapsed="false">
      <c r="B110" s="91" t="n">
        <v>14</v>
      </c>
      <c r="C110" s="92" t="s">
        <v>122</v>
      </c>
      <c r="D110" s="70"/>
      <c r="E110" s="70" t="s">
        <v>944</v>
      </c>
      <c r="F110" s="70"/>
    </row>
    <row r="114" customFormat="false" ht="17.25" hidden="false" customHeight="true" outlineLevel="0" collapsed="false">
      <c r="B114" s="87" t="s">
        <v>294</v>
      </c>
      <c r="C114" s="87"/>
      <c r="D114" s="88"/>
      <c r="E114" s="88"/>
      <c r="F114" s="97"/>
    </row>
    <row r="115" customFormat="false" ht="17.25" hidden="false" customHeight="false" outlineLevel="0" collapsed="false">
      <c r="B115" s="87"/>
      <c r="C115" s="87"/>
      <c r="D115" s="88"/>
      <c r="E115" s="88"/>
      <c r="F115" s="97"/>
    </row>
    <row r="116" customFormat="false" ht="17.25" hidden="false" customHeight="true" outlineLevel="0" collapsed="false">
      <c r="B116" s="89" t="s">
        <v>939</v>
      </c>
      <c r="C116" s="89" t="s">
        <v>940</v>
      </c>
      <c r="D116" s="89" t="s">
        <v>941</v>
      </c>
      <c r="E116" s="89" t="s">
        <v>942</v>
      </c>
      <c r="F116" s="90" t="s">
        <v>617</v>
      </c>
    </row>
    <row r="117" customFormat="false" ht="17.25" hidden="false" customHeight="true" outlineLevel="0" collapsed="false">
      <c r="B117" s="89"/>
      <c r="C117" s="89"/>
      <c r="D117" s="89"/>
      <c r="E117" s="89"/>
      <c r="F117" s="90"/>
    </row>
    <row r="118" customFormat="false" ht="30" hidden="false" customHeight="true" outlineLevel="0" collapsed="false">
      <c r="B118" s="91" t="n">
        <v>1</v>
      </c>
      <c r="C118" s="92" t="s">
        <v>295</v>
      </c>
      <c r="D118" s="70"/>
      <c r="E118" s="70" t="s">
        <v>944</v>
      </c>
      <c r="F118" s="70"/>
    </row>
    <row r="119" customFormat="false" ht="30" hidden="false" customHeight="true" outlineLevel="0" collapsed="false">
      <c r="B119" s="91" t="n">
        <v>2</v>
      </c>
      <c r="C119" s="92" t="s">
        <v>122</v>
      </c>
      <c r="D119" s="70" t="s">
        <v>222</v>
      </c>
      <c r="E119" s="70" t="s">
        <v>944</v>
      </c>
      <c r="F119" s="70"/>
    </row>
    <row r="120" customFormat="false" ht="30" hidden="false" customHeight="true" outlineLevel="0" collapsed="false">
      <c r="B120" s="91" t="n">
        <v>3</v>
      </c>
      <c r="C120" s="92" t="s">
        <v>297</v>
      </c>
      <c r="D120" s="70" t="s">
        <v>298</v>
      </c>
      <c r="E120" s="70" t="s">
        <v>944</v>
      </c>
      <c r="F120" s="70"/>
    </row>
    <row r="121" customFormat="false" ht="30" hidden="false" customHeight="true" outlineLevel="0" collapsed="false">
      <c r="B121" s="91" t="n">
        <v>4</v>
      </c>
      <c r="C121" s="92" t="s">
        <v>299</v>
      </c>
      <c r="D121" s="70" t="n">
        <v>10</v>
      </c>
      <c r="E121" s="70" t="s">
        <v>944</v>
      </c>
      <c r="F121" s="70" t="s">
        <v>969</v>
      </c>
    </row>
    <row r="122" customFormat="false" ht="30" hidden="false" customHeight="true" outlineLevel="0" collapsed="false">
      <c r="B122" s="91" t="n">
        <v>5</v>
      </c>
      <c r="C122" s="92" t="s">
        <v>126</v>
      </c>
      <c r="D122" s="70" t="s">
        <v>303</v>
      </c>
      <c r="E122" s="70" t="s">
        <v>944</v>
      </c>
      <c r="F122" s="70"/>
    </row>
    <row r="123" customFormat="false" ht="30" hidden="false" customHeight="true" outlineLevel="0" collapsed="false">
      <c r="B123" s="91" t="n">
        <v>6</v>
      </c>
      <c r="C123" s="92" t="s">
        <v>124</v>
      </c>
      <c r="D123" s="70" t="s">
        <v>970</v>
      </c>
      <c r="E123" s="70" t="s">
        <v>944</v>
      </c>
      <c r="F123" s="70"/>
    </row>
    <row r="124" customFormat="false" ht="30" hidden="false" customHeight="true" outlineLevel="0" collapsed="false">
      <c r="B124" s="91" t="n">
        <v>7</v>
      </c>
      <c r="C124" s="92" t="s">
        <v>120</v>
      </c>
      <c r="D124" s="70" t="s">
        <v>883</v>
      </c>
      <c r="E124" s="70" t="s">
        <v>944</v>
      </c>
      <c r="F124" s="70"/>
    </row>
    <row r="125" customFormat="false" ht="30" hidden="false" customHeight="true" outlineLevel="0" collapsed="false">
      <c r="B125" s="91" t="n">
        <v>8</v>
      </c>
      <c r="C125" s="92" t="s">
        <v>183</v>
      </c>
      <c r="D125" s="70" t="s">
        <v>883</v>
      </c>
      <c r="E125" s="70" t="s">
        <v>944</v>
      </c>
      <c r="F125" s="70"/>
    </row>
    <row r="126" customFormat="false" ht="30" hidden="false" customHeight="true" outlineLevel="0" collapsed="false">
      <c r="B126" s="91" t="n">
        <v>9</v>
      </c>
      <c r="C126" s="92" t="s">
        <v>186</v>
      </c>
      <c r="D126" s="70" t="s">
        <v>883</v>
      </c>
      <c r="E126" s="70" t="s">
        <v>944</v>
      </c>
      <c r="F126" s="70"/>
    </row>
    <row r="127" customFormat="false" ht="30" hidden="false" customHeight="true" outlineLevel="0" collapsed="false">
      <c r="B127" s="91" t="n">
        <v>10</v>
      </c>
      <c r="C127" s="92" t="s">
        <v>308</v>
      </c>
      <c r="D127" s="70"/>
      <c r="E127" s="70" t="s">
        <v>944</v>
      </c>
      <c r="F127" s="70"/>
    </row>
    <row r="128" customFormat="false" ht="30" hidden="false" customHeight="true" outlineLevel="0" collapsed="false">
      <c r="B128" s="91" t="n">
        <v>11</v>
      </c>
      <c r="C128" s="92" t="s">
        <v>310</v>
      </c>
      <c r="D128" s="70"/>
      <c r="E128" s="70" t="s">
        <v>944</v>
      </c>
      <c r="F128" s="70"/>
    </row>
    <row r="129" customFormat="false" ht="30" hidden="false" customHeight="true" outlineLevel="0" collapsed="false">
      <c r="B129" s="91" t="n">
        <v>12</v>
      </c>
      <c r="C129" s="92" t="s">
        <v>312</v>
      </c>
      <c r="D129" s="70"/>
      <c r="E129" s="70" t="s">
        <v>944</v>
      </c>
      <c r="F129" s="70"/>
    </row>
    <row r="130" customFormat="false" ht="30" hidden="false" customHeight="true" outlineLevel="0" collapsed="false">
      <c r="B130" s="91" t="n">
        <v>13</v>
      </c>
      <c r="C130" s="92" t="s">
        <v>314</v>
      </c>
      <c r="D130" s="70" t="s">
        <v>971</v>
      </c>
      <c r="E130" s="70" t="s">
        <v>944</v>
      </c>
      <c r="F130" s="70" t="s">
        <v>972</v>
      </c>
    </row>
    <row r="131" customFormat="false" ht="30" hidden="false" customHeight="true" outlineLevel="0" collapsed="false">
      <c r="B131" s="91" t="n">
        <v>14</v>
      </c>
      <c r="C131" s="92" t="s">
        <v>316</v>
      </c>
      <c r="D131" s="70" t="s">
        <v>891</v>
      </c>
      <c r="E131" s="70" t="s">
        <v>944</v>
      </c>
      <c r="F131" s="70"/>
    </row>
    <row r="132" customFormat="false" ht="30" hidden="false" customHeight="true" outlineLevel="0" collapsed="false">
      <c r="B132" s="91" t="n">
        <v>15</v>
      </c>
      <c r="C132" s="92" t="s">
        <v>132</v>
      </c>
      <c r="D132" s="70"/>
      <c r="E132" s="70" t="s">
        <v>944</v>
      </c>
      <c r="F132" s="70"/>
    </row>
    <row r="133" customFormat="false" ht="30" hidden="false" customHeight="true" outlineLevel="0" collapsed="false">
      <c r="B133" s="91" t="n">
        <v>16</v>
      </c>
      <c r="C133" s="92" t="s">
        <v>319</v>
      </c>
      <c r="D133" s="70"/>
      <c r="E133" s="70" t="s">
        <v>944</v>
      </c>
      <c r="F133" s="70"/>
    </row>
    <row r="134" customFormat="false" ht="30" hidden="false" customHeight="true" outlineLevel="0" collapsed="false">
      <c r="B134" s="91" t="n">
        <v>17</v>
      </c>
      <c r="C134" s="95" t="s">
        <v>321</v>
      </c>
      <c r="D134" s="70"/>
      <c r="E134" s="70" t="s">
        <v>944</v>
      </c>
      <c r="F134" s="70"/>
    </row>
    <row r="138" customFormat="false" ht="17.25" hidden="false" customHeight="true" outlineLevel="0" collapsed="false">
      <c r="B138" s="98" t="s">
        <v>919</v>
      </c>
      <c r="C138" s="98"/>
      <c r="D138" s="97"/>
      <c r="E138" s="97"/>
      <c r="F138" s="97"/>
    </row>
    <row r="139" customFormat="false" ht="17.25" hidden="false" customHeight="true" outlineLevel="0" collapsed="false">
      <c r="B139" s="98"/>
      <c r="C139" s="98"/>
      <c r="D139" s="97"/>
      <c r="E139" s="97"/>
      <c r="F139" s="97"/>
    </row>
    <row r="140" customFormat="false" ht="15" hidden="false" customHeight="true" outlineLevel="0" collapsed="false">
      <c r="B140" s="90" t="s">
        <v>939</v>
      </c>
      <c r="C140" s="90" t="s">
        <v>940</v>
      </c>
      <c r="D140" s="90" t="s">
        <v>941</v>
      </c>
      <c r="E140" s="90" t="s">
        <v>942</v>
      </c>
      <c r="F140" s="90" t="s">
        <v>617</v>
      </c>
    </row>
    <row r="141" customFormat="false" ht="15" hidden="false" customHeight="true" outlineLevel="0" collapsed="false">
      <c r="B141" s="90"/>
      <c r="C141" s="90"/>
      <c r="D141" s="90"/>
      <c r="E141" s="90"/>
      <c r="F141" s="90"/>
    </row>
    <row r="142" customFormat="false" ht="30" hidden="false" customHeight="true" outlineLevel="0" collapsed="false">
      <c r="B142" s="99" t="n">
        <v>1</v>
      </c>
      <c r="C142" s="92" t="s">
        <v>812</v>
      </c>
      <c r="D142" s="70"/>
      <c r="E142" s="70" t="s">
        <v>944</v>
      </c>
      <c r="F142" s="70"/>
    </row>
    <row r="143" customFormat="false" ht="30" hidden="false" customHeight="true" outlineLevel="0" collapsed="false">
      <c r="B143" s="99" t="n">
        <v>2</v>
      </c>
      <c r="C143" s="92" t="s">
        <v>920</v>
      </c>
      <c r="D143" s="70"/>
      <c r="E143" s="70" t="s">
        <v>944</v>
      </c>
      <c r="F143" s="70"/>
    </row>
    <row r="144" customFormat="false" ht="30" hidden="false" customHeight="true" outlineLevel="0" collapsed="false">
      <c r="B144" s="99" t="n">
        <v>3</v>
      </c>
      <c r="C144" s="92" t="s">
        <v>922</v>
      </c>
      <c r="D144" s="70"/>
      <c r="E144" s="70" t="s">
        <v>944</v>
      </c>
      <c r="F144" s="70"/>
    </row>
    <row r="145" customFormat="false" ht="30" hidden="false" customHeight="true" outlineLevel="0" collapsed="false">
      <c r="B145" s="99" t="n">
        <v>4</v>
      </c>
      <c r="C145" s="92" t="s">
        <v>924</v>
      </c>
      <c r="D145" s="70"/>
      <c r="E145" s="70" t="s">
        <v>944</v>
      </c>
      <c r="F145" s="70"/>
    </row>
    <row r="146" customFormat="false" ht="30" hidden="false" customHeight="true" outlineLevel="0" collapsed="false">
      <c r="B146" s="99" t="n">
        <v>5</v>
      </c>
      <c r="C146" s="92" t="s">
        <v>925</v>
      </c>
      <c r="D146" s="70" t="s">
        <v>926</v>
      </c>
      <c r="E146" s="70" t="s">
        <v>944</v>
      </c>
      <c r="F146" s="70"/>
      <c r="K146" s="0" t="s">
        <v>973</v>
      </c>
    </row>
    <row r="147" customFormat="false" ht="30" hidden="false" customHeight="true" outlineLevel="0" collapsed="false">
      <c r="B147" s="99" t="n">
        <v>6</v>
      </c>
      <c r="C147" s="92" t="s">
        <v>927</v>
      </c>
      <c r="D147" s="70" t="s">
        <v>974</v>
      </c>
      <c r="E147" s="70" t="s">
        <v>944</v>
      </c>
      <c r="F147" s="70" t="s">
        <v>975</v>
      </c>
    </row>
    <row r="148" customFormat="false" ht="30" hidden="false" customHeight="true" outlineLevel="0" collapsed="false">
      <c r="B148" s="99" t="n">
        <v>7</v>
      </c>
      <c r="C148" s="92" t="s">
        <v>931</v>
      </c>
      <c r="D148" s="70" t="s">
        <v>303</v>
      </c>
      <c r="E148" s="70" t="s">
        <v>944</v>
      </c>
      <c r="F148" s="70"/>
    </row>
    <row r="149" customFormat="false" ht="30" hidden="false" customHeight="true" outlineLevel="0" collapsed="false">
      <c r="B149" s="99" t="n">
        <v>8</v>
      </c>
      <c r="C149" s="92" t="s">
        <v>932</v>
      </c>
      <c r="D149" s="70" t="s">
        <v>976</v>
      </c>
      <c r="E149" s="70" t="s">
        <v>944</v>
      </c>
      <c r="F149" s="70"/>
    </row>
    <row r="150" customFormat="false" ht="30" hidden="false" customHeight="true" outlineLevel="0" collapsed="false">
      <c r="B150" s="99" t="n">
        <v>9</v>
      </c>
      <c r="C150" s="92" t="s">
        <v>934</v>
      </c>
      <c r="D150" s="0" t="s">
        <v>977</v>
      </c>
      <c r="E150" s="70" t="s">
        <v>944</v>
      </c>
      <c r="F150" s="70"/>
    </row>
    <row r="151" customFormat="false" ht="30" hidden="false" customHeight="true" outlineLevel="0" collapsed="false">
      <c r="B151" s="99" t="n">
        <v>10</v>
      </c>
      <c r="C151" s="92" t="s">
        <v>152</v>
      </c>
      <c r="D151" s="0" t="s">
        <v>978</v>
      </c>
      <c r="E151" s="70" t="s">
        <v>944</v>
      </c>
      <c r="F151" s="70" t="s">
        <v>979</v>
      </c>
    </row>
    <row r="152" customFormat="false" ht="30" hidden="false" customHeight="true" outlineLevel="0" collapsed="false">
      <c r="B152" s="99" t="n">
        <v>11</v>
      </c>
      <c r="C152" s="92" t="s">
        <v>148</v>
      </c>
      <c r="D152" s="70" t="n">
        <v>60</v>
      </c>
      <c r="E152" s="70" t="s">
        <v>944</v>
      </c>
      <c r="F152" s="70"/>
    </row>
    <row r="153" customFormat="false" ht="30" hidden="false" customHeight="true" outlineLevel="0" collapsed="false">
      <c r="B153" s="99" t="n">
        <v>12</v>
      </c>
      <c r="C153" s="92" t="s">
        <v>122</v>
      </c>
      <c r="D153" s="0" t="s">
        <v>222</v>
      </c>
      <c r="E153" s="70" t="s">
        <v>944</v>
      </c>
      <c r="F153" s="70"/>
    </row>
    <row r="154" customFormat="false" ht="30" hidden="false" customHeight="true" outlineLevel="0" collapsed="false">
      <c r="B154" s="99" t="n">
        <v>13</v>
      </c>
      <c r="C154" s="92" t="s">
        <v>938</v>
      </c>
      <c r="D154" s="70" t="s">
        <v>926</v>
      </c>
      <c r="E154" s="70" t="s">
        <v>944</v>
      </c>
      <c r="F154" s="70"/>
    </row>
  </sheetData>
  <mergeCells count="36">
    <mergeCell ref="B4:C5"/>
    <mergeCell ref="B6:B7"/>
    <mergeCell ref="C6:C7"/>
    <mergeCell ref="D6:D7"/>
    <mergeCell ref="E6:E7"/>
    <mergeCell ref="F6:F7"/>
    <mergeCell ref="B35:C36"/>
    <mergeCell ref="B37:B38"/>
    <mergeCell ref="C37:C38"/>
    <mergeCell ref="D37:D38"/>
    <mergeCell ref="E37:E38"/>
    <mergeCell ref="F37:F38"/>
    <mergeCell ref="B46:C47"/>
    <mergeCell ref="B48:B49"/>
    <mergeCell ref="C48:C49"/>
    <mergeCell ref="D48:D49"/>
    <mergeCell ref="E48:E49"/>
    <mergeCell ref="F48:F49"/>
    <mergeCell ref="B93:C94"/>
    <mergeCell ref="B95:B96"/>
    <mergeCell ref="C95:C96"/>
    <mergeCell ref="D95:D96"/>
    <mergeCell ref="E95:E96"/>
    <mergeCell ref="F95:F96"/>
    <mergeCell ref="B114:C115"/>
    <mergeCell ref="B116:B117"/>
    <mergeCell ref="C116:C117"/>
    <mergeCell ref="D116:D117"/>
    <mergeCell ref="E116:E117"/>
    <mergeCell ref="F116:F117"/>
    <mergeCell ref="B138:C139"/>
    <mergeCell ref="B140:B141"/>
    <mergeCell ref="C140:C141"/>
    <mergeCell ref="D140:D141"/>
    <mergeCell ref="E140:E141"/>
    <mergeCell ref="F140:F141"/>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D12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J9" activeCellId="0" sqref="J9"/>
    </sheetView>
  </sheetViews>
  <sheetFormatPr defaultColWidth="8.5390625" defaultRowHeight="15" zeroHeight="false" outlineLevelRow="0" outlineLevelCol="0"/>
  <cols>
    <col collapsed="false" customWidth="true" hidden="false" outlineLevel="0" max="2" min="2" style="0" width="10.85"/>
  </cols>
  <sheetData>
    <row r="1" customFormat="false" ht="15" hidden="false" customHeight="false" outlineLevel="0" collapsed="false">
      <c r="A1" s="100" t="s">
        <v>693</v>
      </c>
      <c r="B1" s="0" t="str">
        <f aca="false">CONCATENATE(("'"),A1,("'"),(","))</f>
        <v>'loanno',</v>
      </c>
      <c r="C1" s="0" t="str">
        <f aca="false">CONCATENATE(("("),A1,(")"),(","))</f>
        <v>(loanno),</v>
      </c>
    </row>
    <row r="2" customFormat="false" ht="15" hidden="false" customHeight="false" outlineLevel="0" collapsed="false">
      <c r="A2" s="101" t="n">
        <v>333253</v>
      </c>
      <c r="B2" s="0" t="str">
        <f aca="false">CONCATENATE(("'"),A2,("'"),(","))</f>
        <v>'333253',</v>
      </c>
      <c r="C2" s="0" t="str">
        <f aca="false">CONCATENATE(("("),A2,(")"),(","))</f>
        <v>(333253),</v>
      </c>
      <c r="D2" s="0" t="str">
        <f aca="false">CONCATENATE(A2,(","))</f>
        <v>333253,</v>
      </c>
    </row>
    <row r="3" customFormat="false" ht="15" hidden="false" customHeight="false" outlineLevel="0" collapsed="false">
      <c r="A3" s="101" t="n">
        <v>333252</v>
      </c>
      <c r="B3" s="0" t="str">
        <f aca="false">CONCATENATE(("'"),A3,("'"),(","))</f>
        <v>'333252',</v>
      </c>
      <c r="C3" s="0" t="str">
        <f aca="false">CONCATENATE(("("),A3,(")"),(","))</f>
        <v>(333252),</v>
      </c>
      <c r="D3" s="0" t="str">
        <f aca="false">CONCATENATE(A3,(","))</f>
        <v>333252,</v>
      </c>
    </row>
    <row r="4" customFormat="false" ht="15" hidden="false" customHeight="false" outlineLevel="0" collapsed="false">
      <c r="A4" s="101" t="n">
        <v>333168</v>
      </c>
      <c r="B4" s="0" t="str">
        <f aca="false">CONCATENATE(("'"),A4,("'"),(","))</f>
        <v>'333168',</v>
      </c>
      <c r="C4" s="0" t="str">
        <f aca="false">CONCATENATE(("("),A4,(")"),(","))</f>
        <v>(333168),</v>
      </c>
      <c r="D4" s="0" t="str">
        <f aca="false">CONCATENATE(A4,(","))</f>
        <v>333168,</v>
      </c>
    </row>
    <row r="5" customFormat="false" ht="15" hidden="false" customHeight="false" outlineLevel="0" collapsed="false">
      <c r="A5" s="101" t="n">
        <v>332758</v>
      </c>
      <c r="B5" s="0" t="str">
        <f aca="false">CONCATENATE(("'"),A5,("'"),(","))</f>
        <v>'332758',</v>
      </c>
      <c r="C5" s="0" t="str">
        <f aca="false">CONCATENATE(("("),A5,(")"),(","))</f>
        <v>(332758),</v>
      </c>
      <c r="D5" s="0" t="str">
        <f aca="false">CONCATENATE(A5,(","))</f>
        <v>332758,</v>
      </c>
    </row>
    <row r="6" customFormat="false" ht="13.8" hidden="false" customHeight="false" outlineLevel="0" collapsed="false">
      <c r="A6" s="101"/>
      <c r="B6" s="0" t="str">
        <f aca="false">CONCATENATE(("'"),A6,("'"),(","))</f>
        <v>'',</v>
      </c>
      <c r="C6" s="0" t="str">
        <f aca="false">CONCATENATE(("("),A6,(")"),(","))</f>
        <v>(),</v>
      </c>
      <c r="D6" s="0" t="str">
        <f aca="false">CONCATENATE(A6,(","))</f>
        <v>,</v>
      </c>
    </row>
    <row r="7" customFormat="false" ht="13.8" hidden="false" customHeight="false" outlineLevel="0" collapsed="false">
      <c r="A7" s="101"/>
      <c r="B7" s="0" t="str">
        <f aca="false">CONCATENATE(("'"),A7,("'"),(","))</f>
        <v>'',</v>
      </c>
      <c r="C7" s="0" t="str">
        <f aca="false">CONCATENATE(("("),A7,(")"),(","))</f>
        <v>(),</v>
      </c>
      <c r="D7" s="0" t="str">
        <f aca="false">CONCATENATE(A7,(","))</f>
        <v>,</v>
      </c>
    </row>
    <row r="8" customFormat="false" ht="13.8" hidden="false" customHeight="false" outlineLevel="0" collapsed="false">
      <c r="A8" s="101"/>
      <c r="B8" s="0" t="str">
        <f aca="false">CONCATENATE(("'"),A8,("'"),(","))</f>
        <v>'',</v>
      </c>
      <c r="C8" s="0" t="str">
        <f aca="false">CONCATENATE(("("),A8,(")"),(","))</f>
        <v>(),</v>
      </c>
      <c r="D8" s="0" t="str">
        <f aca="false">CONCATENATE(A8,(","))</f>
        <v>,</v>
      </c>
    </row>
    <row r="9" customFormat="false" ht="13.8" hidden="false" customHeight="false" outlineLevel="0" collapsed="false">
      <c r="A9" s="101"/>
      <c r="B9" s="0" t="str">
        <f aca="false">CONCATENATE(("'"),A9,("'"),(","))</f>
        <v>'',</v>
      </c>
      <c r="C9" s="0" t="str">
        <f aca="false">CONCATENATE(("("),A9,(")"),(","))</f>
        <v>(),</v>
      </c>
      <c r="D9" s="0" t="str">
        <f aca="false">CONCATENATE(A9,(","))</f>
        <v>,</v>
      </c>
    </row>
    <row r="10" customFormat="false" ht="13.8" hidden="false" customHeight="false" outlineLevel="0" collapsed="false">
      <c r="A10" s="101"/>
      <c r="B10" s="0" t="str">
        <f aca="false">CONCATENATE(("'"),A10,("'"),(","))</f>
        <v>'',</v>
      </c>
      <c r="C10" s="0" t="str">
        <f aca="false">CONCATENATE(("("),A10,(")"),(","))</f>
        <v>(),</v>
      </c>
      <c r="D10" s="0" t="str">
        <f aca="false">CONCATENATE(A10,(","))</f>
        <v>,</v>
      </c>
    </row>
    <row r="11" customFormat="false" ht="13.8" hidden="false" customHeight="false" outlineLevel="0" collapsed="false">
      <c r="A11" s="101"/>
      <c r="B11" s="0" t="str">
        <f aca="false">CONCATENATE(("'"),A11,("'"),(","))</f>
        <v>'',</v>
      </c>
      <c r="C11" s="0" t="str">
        <f aca="false">CONCATENATE(("("),A11,(")"),(","))</f>
        <v>(),</v>
      </c>
      <c r="D11" s="0" t="str">
        <f aca="false">CONCATENATE(A11,(","))</f>
        <v>,</v>
      </c>
    </row>
    <row r="12" customFormat="false" ht="13.8" hidden="false" customHeight="false" outlineLevel="0" collapsed="false">
      <c r="A12" s="101"/>
      <c r="B12" s="0" t="str">
        <f aca="false">CONCATENATE(("'"),A12,("'"),(","))</f>
        <v>'',</v>
      </c>
      <c r="C12" s="0" t="str">
        <f aca="false">CONCATENATE(("("),A12,(")"),(","))</f>
        <v>(),</v>
      </c>
      <c r="D12" s="0" t="str">
        <f aca="false">CONCATENATE(A12,(","))</f>
        <v>,</v>
      </c>
    </row>
    <row r="13" customFormat="false" ht="13.8" hidden="false" customHeight="false" outlineLevel="0" collapsed="false">
      <c r="A13" s="101"/>
      <c r="B13" s="0" t="str">
        <f aca="false">CONCATENATE(("'"),A13,("'"),(","))</f>
        <v>'',</v>
      </c>
      <c r="C13" s="0" t="str">
        <f aca="false">CONCATENATE(("("),A13,(")"),(","))</f>
        <v>(),</v>
      </c>
      <c r="D13" s="0" t="str">
        <f aca="false">CONCATENATE(A13,(","))</f>
        <v>,</v>
      </c>
    </row>
    <row r="14" customFormat="false" ht="13.8" hidden="false" customHeight="false" outlineLevel="0" collapsed="false">
      <c r="A14" s="101"/>
      <c r="B14" s="0" t="str">
        <f aca="false">CONCATENATE(("'"),A14,("'"),(","))</f>
        <v>'',</v>
      </c>
      <c r="C14" s="0" t="str">
        <f aca="false">CONCATENATE(("("),A14,(")"),(","))</f>
        <v>(),</v>
      </c>
      <c r="D14" s="0" t="str">
        <f aca="false">CONCATENATE(A14,(","))</f>
        <v>,</v>
      </c>
    </row>
    <row r="15" customFormat="false" ht="13.8" hidden="false" customHeight="false" outlineLevel="0" collapsed="false">
      <c r="A15" s="101"/>
      <c r="B15" s="0" t="str">
        <f aca="false">CONCATENATE(("'"),A15,("'"),(","))</f>
        <v>'',</v>
      </c>
      <c r="C15" s="0" t="str">
        <f aca="false">CONCATENATE(("("),A15,(")"),(","))</f>
        <v>(),</v>
      </c>
      <c r="D15" s="0" t="str">
        <f aca="false">CONCATENATE(A15,(","))</f>
        <v>,</v>
      </c>
    </row>
    <row r="16" customFormat="false" ht="13.8" hidden="false" customHeight="false" outlineLevel="0" collapsed="false">
      <c r="A16" s="101"/>
      <c r="B16" s="0" t="str">
        <f aca="false">CONCATENATE(("'"),A16,("'"),(","))</f>
        <v>'',</v>
      </c>
      <c r="C16" s="0" t="str">
        <f aca="false">CONCATENATE(("("),A16,(")"),(","))</f>
        <v>(),</v>
      </c>
      <c r="D16" s="0" t="str">
        <f aca="false">CONCATENATE(A16,(","))</f>
        <v>,</v>
      </c>
    </row>
    <row r="17" customFormat="false" ht="13.8" hidden="false" customHeight="false" outlineLevel="0" collapsed="false">
      <c r="A17" s="101"/>
      <c r="B17" s="0" t="str">
        <f aca="false">CONCATENATE(("'"),A17,("'"),(","))</f>
        <v>'',</v>
      </c>
      <c r="C17" s="0" t="str">
        <f aca="false">CONCATENATE(("("),A17,(")"),(","))</f>
        <v>(),</v>
      </c>
      <c r="D17" s="0" t="str">
        <f aca="false">CONCATENATE(A17,(","))</f>
        <v>,</v>
      </c>
    </row>
    <row r="18" customFormat="false" ht="13.8" hidden="false" customHeight="false" outlineLevel="0" collapsed="false">
      <c r="A18" s="101"/>
      <c r="B18" s="0" t="str">
        <f aca="false">CONCATENATE(("'"),A18,("'"),(","))</f>
        <v>'',</v>
      </c>
      <c r="C18" s="0" t="str">
        <f aca="false">CONCATENATE(("("),A18,(")"),(","))</f>
        <v>(),</v>
      </c>
      <c r="D18" s="0" t="str">
        <f aca="false">CONCATENATE(A18,(","))</f>
        <v>,</v>
      </c>
    </row>
    <row r="19" customFormat="false" ht="13.8" hidden="false" customHeight="false" outlineLevel="0" collapsed="false">
      <c r="A19" s="101"/>
      <c r="B19" s="0" t="str">
        <f aca="false">CONCATENATE(("'"),A19,("'"),(","))</f>
        <v>'',</v>
      </c>
      <c r="C19" s="0" t="str">
        <f aca="false">CONCATENATE(("("),A19,(")"),(","))</f>
        <v>(),</v>
      </c>
      <c r="D19" s="0" t="str">
        <f aca="false">CONCATENATE(A19,(","))</f>
        <v>,</v>
      </c>
    </row>
    <row r="20" customFormat="false" ht="13.8" hidden="false" customHeight="false" outlineLevel="0" collapsed="false">
      <c r="A20" s="101"/>
      <c r="B20" s="0" t="str">
        <f aca="false">CONCATENATE(("'"),A20,("'"),(","))</f>
        <v>'',</v>
      </c>
      <c r="C20" s="0" t="str">
        <f aca="false">CONCATENATE(("("),A20,(")"),(","))</f>
        <v>(),</v>
      </c>
      <c r="D20" s="0" t="str">
        <f aca="false">CONCATENATE(A20,(","))</f>
        <v>,</v>
      </c>
    </row>
    <row r="21" customFormat="false" ht="13.8" hidden="false" customHeight="false" outlineLevel="0" collapsed="false">
      <c r="A21" s="101"/>
      <c r="B21" s="0" t="str">
        <f aca="false">CONCATENATE(("'"),A21,("'"),(","))</f>
        <v>'',</v>
      </c>
      <c r="C21" s="0" t="str">
        <f aca="false">CONCATENATE(("("),A21,(")"),(","))</f>
        <v>(),</v>
      </c>
      <c r="D21" s="0" t="str">
        <f aca="false">CONCATENATE(A21,(","))</f>
        <v>,</v>
      </c>
    </row>
    <row r="22" customFormat="false" ht="13.8" hidden="false" customHeight="false" outlineLevel="0" collapsed="false">
      <c r="A22" s="101"/>
      <c r="B22" s="0" t="str">
        <f aca="false">CONCATENATE(("'"),A22,("'"),(","))</f>
        <v>'',</v>
      </c>
      <c r="C22" s="0" t="str">
        <f aca="false">CONCATENATE(("("),A22,(")"),(","))</f>
        <v>(),</v>
      </c>
      <c r="D22" s="0" t="str">
        <f aca="false">CONCATENATE(A22,(","))</f>
        <v>,</v>
      </c>
    </row>
    <row r="23" customFormat="false" ht="13.8" hidden="false" customHeight="false" outlineLevel="0" collapsed="false">
      <c r="A23" s="101"/>
      <c r="B23" s="0" t="str">
        <f aca="false">CONCATENATE(("'"),A23,("'"),(","))</f>
        <v>'',</v>
      </c>
      <c r="C23" s="0" t="str">
        <f aca="false">CONCATENATE(("("),A23,(")"),(","))</f>
        <v>(),</v>
      </c>
      <c r="D23" s="0" t="str">
        <f aca="false">CONCATENATE(A23,(","))</f>
        <v>,</v>
      </c>
    </row>
    <row r="24" customFormat="false" ht="13.8" hidden="false" customHeight="false" outlineLevel="0" collapsed="false">
      <c r="A24" s="101"/>
      <c r="B24" s="0" t="str">
        <f aca="false">CONCATENATE(("'"),A24,("'"),(","))</f>
        <v>'',</v>
      </c>
      <c r="C24" s="0" t="str">
        <f aca="false">CONCATENATE(("("),A24,(")"),(","))</f>
        <v>(),</v>
      </c>
      <c r="D24" s="0" t="str">
        <f aca="false">CONCATENATE(A24,(","))</f>
        <v>,</v>
      </c>
    </row>
    <row r="25" customFormat="false" ht="13.8" hidden="false" customHeight="false" outlineLevel="0" collapsed="false">
      <c r="A25" s="101"/>
      <c r="B25" s="0" t="str">
        <f aca="false">CONCATENATE(("'"),A25,("'"),(","))</f>
        <v>'',</v>
      </c>
      <c r="C25" s="0" t="str">
        <f aca="false">CONCATENATE(("("),A25,(")"),(","))</f>
        <v>(),</v>
      </c>
      <c r="D25" s="0" t="str">
        <f aca="false">CONCATENATE(A25,(","))</f>
        <v>,</v>
      </c>
    </row>
    <row r="26" customFormat="false" ht="13.8" hidden="false" customHeight="false" outlineLevel="0" collapsed="false">
      <c r="A26" s="101"/>
      <c r="B26" s="0" t="str">
        <f aca="false">CONCATENATE(("'"),A26,("'"),(","))</f>
        <v>'',</v>
      </c>
      <c r="C26" s="0" t="str">
        <f aca="false">CONCATENATE(("("),A26,(")"),(","))</f>
        <v>(),</v>
      </c>
      <c r="D26" s="0" t="str">
        <f aca="false">CONCATENATE(A26,(","))</f>
        <v>,</v>
      </c>
    </row>
    <row r="27" customFormat="false" ht="13.8" hidden="false" customHeight="false" outlineLevel="0" collapsed="false">
      <c r="A27" s="101"/>
      <c r="B27" s="0" t="str">
        <f aca="false">CONCATENATE(("'"),A27,("'"),(","))</f>
        <v>'',</v>
      </c>
      <c r="C27" s="0" t="str">
        <f aca="false">CONCATENATE(("("),A27,(")"),(","))</f>
        <v>(),</v>
      </c>
      <c r="D27" s="0" t="str">
        <f aca="false">CONCATENATE(A27,(","))</f>
        <v>,</v>
      </c>
    </row>
    <row r="28" customFormat="false" ht="13.8" hidden="false" customHeight="false" outlineLevel="0" collapsed="false">
      <c r="A28" s="101"/>
      <c r="B28" s="0" t="str">
        <f aca="false">CONCATENATE(("'"),A28,("'"),(","))</f>
        <v>'',</v>
      </c>
      <c r="C28" s="0" t="str">
        <f aca="false">CONCATENATE(("("),A28,(")"),(","))</f>
        <v>(),</v>
      </c>
      <c r="D28" s="0" t="str">
        <f aca="false">CONCATENATE(A28,(","))</f>
        <v>,</v>
      </c>
    </row>
    <row r="29" customFormat="false" ht="13.8" hidden="false" customHeight="false" outlineLevel="0" collapsed="false">
      <c r="A29" s="101"/>
      <c r="B29" s="0" t="str">
        <f aca="false">CONCATENATE(("'"),A29,("'"),(","))</f>
        <v>'',</v>
      </c>
      <c r="C29" s="0" t="str">
        <f aca="false">CONCATENATE(("("),A29,(")"),(","))</f>
        <v>(),</v>
      </c>
      <c r="D29" s="0" t="str">
        <f aca="false">CONCATENATE(A29,(","))</f>
        <v>,</v>
      </c>
    </row>
    <row r="30" customFormat="false" ht="13.8" hidden="false" customHeight="false" outlineLevel="0" collapsed="false">
      <c r="A30" s="101"/>
      <c r="B30" s="0" t="str">
        <f aca="false">CONCATENATE(("'"),A30,("'"),(","))</f>
        <v>'',</v>
      </c>
      <c r="C30" s="0" t="str">
        <f aca="false">CONCATENATE(("("),A30,(")"),(","))</f>
        <v>(),</v>
      </c>
      <c r="D30" s="0" t="str">
        <f aca="false">CONCATENATE(A30,(","))</f>
        <v>,</v>
      </c>
    </row>
    <row r="31" customFormat="false" ht="13.8" hidden="false" customHeight="false" outlineLevel="0" collapsed="false">
      <c r="A31" s="101"/>
      <c r="B31" s="0" t="str">
        <f aca="false">CONCATENATE(("'"),A31,("'"),(","))</f>
        <v>'',</v>
      </c>
      <c r="C31" s="0" t="str">
        <f aca="false">CONCATENATE(("("),A31,(")"),(","))</f>
        <v>(),</v>
      </c>
      <c r="D31" s="0" t="str">
        <f aca="false">CONCATENATE(A31,(","))</f>
        <v>,</v>
      </c>
    </row>
    <row r="32" customFormat="false" ht="13.8" hidden="false" customHeight="false" outlineLevel="0" collapsed="false">
      <c r="A32" s="101"/>
      <c r="B32" s="0" t="str">
        <f aca="false">CONCATENATE(("'"),A32,("'"),(","))</f>
        <v>'',</v>
      </c>
      <c r="C32" s="0" t="str">
        <f aca="false">CONCATENATE(("("),A32,(")"),(","))</f>
        <v>(),</v>
      </c>
      <c r="D32" s="0" t="str">
        <f aca="false">CONCATENATE(A32,(","))</f>
        <v>,</v>
      </c>
    </row>
    <row r="33" customFormat="false" ht="13.8" hidden="false" customHeight="false" outlineLevel="0" collapsed="false">
      <c r="A33" s="101"/>
      <c r="B33" s="0" t="str">
        <f aca="false">CONCATENATE(("'"),A33,("'"),(","))</f>
        <v>'',</v>
      </c>
      <c r="C33" s="0" t="str">
        <f aca="false">CONCATENATE(("("),A33,(")"),(","))</f>
        <v>(),</v>
      </c>
      <c r="D33" s="0" t="str">
        <f aca="false">CONCATENATE(A33,(","))</f>
        <v>,</v>
      </c>
    </row>
    <row r="34" customFormat="false" ht="13.8" hidden="false" customHeight="false" outlineLevel="0" collapsed="false">
      <c r="A34" s="101"/>
      <c r="B34" s="0" t="str">
        <f aca="false">CONCATENATE(("'"),A34,("'"),(","))</f>
        <v>'',</v>
      </c>
      <c r="C34" s="0" t="str">
        <f aca="false">CONCATENATE(("("),A34,(")"),(","))</f>
        <v>(),</v>
      </c>
      <c r="D34" s="0" t="str">
        <f aca="false">CONCATENATE(A34,(","))</f>
        <v>,</v>
      </c>
    </row>
    <row r="35" customFormat="false" ht="13.8" hidden="false" customHeight="false" outlineLevel="0" collapsed="false">
      <c r="A35" s="101"/>
      <c r="B35" s="0" t="str">
        <f aca="false">CONCATENATE(("'"),A35,("'"),(","))</f>
        <v>'',</v>
      </c>
      <c r="C35" s="0" t="str">
        <f aca="false">CONCATENATE(("("),A35,(")"),(","))</f>
        <v>(),</v>
      </c>
      <c r="D35" s="0" t="str">
        <f aca="false">CONCATENATE(A35,(","))</f>
        <v>,</v>
      </c>
    </row>
    <row r="36" customFormat="false" ht="13.8" hidden="false" customHeight="false" outlineLevel="0" collapsed="false">
      <c r="A36" s="101"/>
      <c r="B36" s="0" t="str">
        <f aca="false">CONCATENATE(("'"),A36,("'"),(","))</f>
        <v>'',</v>
      </c>
      <c r="C36" s="0" t="str">
        <f aca="false">CONCATENATE(("("),A36,(")"),(","))</f>
        <v>(),</v>
      </c>
      <c r="D36" s="0" t="str">
        <f aca="false">CONCATENATE(A36,(","))</f>
        <v>,</v>
      </c>
    </row>
    <row r="37" customFormat="false" ht="13.8" hidden="false" customHeight="false" outlineLevel="0" collapsed="false">
      <c r="A37" s="101"/>
      <c r="B37" s="0" t="str">
        <f aca="false">CONCATENATE(("'"),A37,("'"),(","))</f>
        <v>'',</v>
      </c>
      <c r="C37" s="0" t="str">
        <f aca="false">CONCATENATE(("("),A37,(")"),(","))</f>
        <v>(),</v>
      </c>
      <c r="D37" s="0" t="str">
        <f aca="false">CONCATENATE(A37,(","))</f>
        <v>,</v>
      </c>
    </row>
    <row r="38" customFormat="false" ht="13.8" hidden="false" customHeight="false" outlineLevel="0" collapsed="false">
      <c r="A38" s="101"/>
      <c r="B38" s="0" t="str">
        <f aca="false">CONCATENATE(("'"),A38,("'"),(","))</f>
        <v>'',</v>
      </c>
      <c r="C38" s="0" t="str">
        <f aca="false">CONCATENATE(("("),A38,(")"),(","))</f>
        <v>(),</v>
      </c>
      <c r="D38" s="0" t="str">
        <f aca="false">CONCATENATE(A38,(","))</f>
        <v>,</v>
      </c>
    </row>
    <row r="39" customFormat="false" ht="13.8" hidden="false" customHeight="false" outlineLevel="0" collapsed="false">
      <c r="A39" s="101"/>
      <c r="B39" s="0" t="str">
        <f aca="false">CONCATENATE(("'"),A39,("'"),(","))</f>
        <v>'',</v>
      </c>
      <c r="C39" s="0" t="str">
        <f aca="false">CONCATENATE(("("),A39,(")"),(","))</f>
        <v>(),</v>
      </c>
      <c r="D39" s="0" t="str">
        <f aca="false">CONCATENATE(A39,(","))</f>
        <v>,</v>
      </c>
    </row>
    <row r="40" customFormat="false" ht="13.8" hidden="false" customHeight="false" outlineLevel="0" collapsed="false">
      <c r="A40" s="101"/>
      <c r="B40" s="0" t="str">
        <f aca="false">CONCATENATE(("'"),A40,("'"),(","))</f>
        <v>'',</v>
      </c>
      <c r="C40" s="0" t="str">
        <f aca="false">CONCATENATE(("("),A40,(")"),(","))</f>
        <v>(),</v>
      </c>
      <c r="D40" s="0" t="str">
        <f aca="false">CONCATENATE(A40,(","))</f>
        <v>,</v>
      </c>
    </row>
    <row r="41" customFormat="false" ht="13.8" hidden="false" customHeight="false" outlineLevel="0" collapsed="false">
      <c r="A41" s="101"/>
      <c r="B41" s="0" t="str">
        <f aca="false">CONCATENATE(("'"),A41,("'"),(","))</f>
        <v>'',</v>
      </c>
      <c r="C41" s="0" t="str">
        <f aca="false">CONCATENATE(("("),A41,(")"),(","))</f>
        <v>(),</v>
      </c>
      <c r="D41" s="0" t="str">
        <f aca="false">CONCATENATE(A41,(","))</f>
        <v>,</v>
      </c>
    </row>
    <row r="42" customFormat="false" ht="13.8" hidden="false" customHeight="false" outlineLevel="0" collapsed="false">
      <c r="A42" s="101"/>
      <c r="B42" s="0" t="str">
        <f aca="false">CONCATENATE(("'"),A42,("'"),(","))</f>
        <v>'',</v>
      </c>
      <c r="C42" s="0" t="str">
        <f aca="false">CONCATENATE(("("),A42,(")"),(","))</f>
        <v>(),</v>
      </c>
      <c r="D42" s="0" t="str">
        <f aca="false">CONCATENATE(A42,(","))</f>
        <v>,</v>
      </c>
    </row>
    <row r="43" customFormat="false" ht="13.8" hidden="false" customHeight="false" outlineLevel="0" collapsed="false">
      <c r="A43" s="101"/>
      <c r="B43" s="0" t="str">
        <f aca="false">CONCATENATE(("'"),A43,("'"),(","))</f>
        <v>'',</v>
      </c>
      <c r="C43" s="0" t="str">
        <f aca="false">CONCATENATE(("("),A43,(")"),(","))</f>
        <v>(),</v>
      </c>
      <c r="D43" s="0" t="str">
        <f aca="false">CONCATENATE(A43,(","))</f>
        <v>,</v>
      </c>
    </row>
    <row r="44" customFormat="false" ht="13.8" hidden="false" customHeight="false" outlineLevel="0" collapsed="false">
      <c r="A44" s="101"/>
      <c r="B44" s="0" t="str">
        <f aca="false">CONCATENATE(("'"),A44,("'"),(","))</f>
        <v>'',</v>
      </c>
      <c r="C44" s="0" t="str">
        <f aca="false">CONCATENATE(("("),A44,(")"),(","))</f>
        <v>(),</v>
      </c>
      <c r="D44" s="0" t="str">
        <f aca="false">CONCATENATE(A44,(","))</f>
        <v>,</v>
      </c>
    </row>
    <row r="45" customFormat="false" ht="13.8" hidden="false" customHeight="false" outlineLevel="0" collapsed="false">
      <c r="A45" s="101"/>
      <c r="B45" s="0" t="str">
        <f aca="false">CONCATENATE(("'"),A45,("'"),(","))</f>
        <v>'',</v>
      </c>
      <c r="C45" s="0" t="str">
        <f aca="false">CONCATENATE(("("),A45,(")"),(","))</f>
        <v>(),</v>
      </c>
      <c r="D45" s="0" t="str">
        <f aca="false">CONCATENATE(A45,(","))</f>
        <v>,</v>
      </c>
    </row>
    <row r="46" customFormat="false" ht="13.8" hidden="false" customHeight="false" outlineLevel="0" collapsed="false">
      <c r="A46" s="101"/>
      <c r="B46" s="0" t="str">
        <f aca="false">CONCATENATE(("'"),A46,("'"),(","))</f>
        <v>'',</v>
      </c>
      <c r="C46" s="0" t="str">
        <f aca="false">CONCATENATE(("("),A46,(")"),(","))</f>
        <v>(),</v>
      </c>
      <c r="D46" s="0" t="str">
        <f aca="false">CONCATENATE(A46,(","))</f>
        <v>,</v>
      </c>
    </row>
    <row r="47" customFormat="false" ht="13.8" hidden="false" customHeight="false" outlineLevel="0" collapsed="false">
      <c r="A47" s="101"/>
      <c r="B47" s="0" t="str">
        <f aca="false">CONCATENATE(("'"),A47,("'"),(","))</f>
        <v>'',</v>
      </c>
      <c r="C47" s="0" t="str">
        <f aca="false">CONCATENATE(("("),A47,(")"),(","))</f>
        <v>(),</v>
      </c>
      <c r="D47" s="0" t="str">
        <f aca="false">CONCATENATE(A47,(","))</f>
        <v>,</v>
      </c>
    </row>
    <row r="48" customFormat="false" ht="13.8" hidden="false" customHeight="false" outlineLevel="0" collapsed="false">
      <c r="A48" s="101"/>
      <c r="B48" s="0" t="str">
        <f aca="false">CONCATENATE(("'"),A48,("'"),(","))</f>
        <v>'',</v>
      </c>
      <c r="C48" s="0" t="str">
        <f aca="false">CONCATENATE(("("),A48,(")"),(","))</f>
        <v>(),</v>
      </c>
      <c r="D48" s="0" t="str">
        <f aca="false">CONCATENATE(A48,(","))</f>
        <v>,</v>
      </c>
    </row>
    <row r="49" customFormat="false" ht="13.8" hidden="false" customHeight="false" outlineLevel="0" collapsed="false">
      <c r="A49" s="101"/>
      <c r="B49" s="0" t="str">
        <f aca="false">CONCATENATE(("'"),A49,("'"),(","))</f>
        <v>'',</v>
      </c>
      <c r="C49" s="0" t="str">
        <f aca="false">CONCATENATE(("("),A49,(")"),(","))</f>
        <v>(),</v>
      </c>
      <c r="D49" s="0" t="str">
        <f aca="false">CONCATENATE(A49,(","))</f>
        <v>,</v>
      </c>
    </row>
    <row r="50" customFormat="false" ht="13.8" hidden="false" customHeight="false" outlineLevel="0" collapsed="false">
      <c r="A50" s="101"/>
      <c r="B50" s="0" t="str">
        <f aca="false">CONCATENATE(("'"),A50,("'"),(","))</f>
        <v>'',</v>
      </c>
      <c r="C50" s="0" t="str">
        <f aca="false">CONCATENATE(("("),A50,(")"),(","))</f>
        <v>(),</v>
      </c>
      <c r="D50" s="0" t="str">
        <f aca="false">CONCATENATE(A50,(","))</f>
        <v>,</v>
      </c>
    </row>
    <row r="51" customFormat="false" ht="13.8" hidden="false" customHeight="false" outlineLevel="0" collapsed="false">
      <c r="A51" s="101"/>
      <c r="B51" s="0" t="str">
        <f aca="false">CONCATENATE(("'"),A51,("'"),(","))</f>
        <v>'',</v>
      </c>
      <c r="C51" s="0" t="str">
        <f aca="false">CONCATENATE(("("),A51,(")"),(","))</f>
        <v>(),</v>
      </c>
      <c r="D51" s="0" t="str">
        <f aca="false">CONCATENATE(A51,(","))</f>
        <v>,</v>
      </c>
    </row>
    <row r="52" customFormat="false" ht="13.8" hidden="false" customHeight="false" outlineLevel="0" collapsed="false">
      <c r="A52" s="101"/>
      <c r="B52" s="0" t="str">
        <f aca="false">CONCATENATE(("'"),A52,("'"),(","))</f>
        <v>'',</v>
      </c>
      <c r="C52" s="0" t="str">
        <f aca="false">CONCATENATE(("("),A52,(")"),(","))</f>
        <v>(),</v>
      </c>
      <c r="D52" s="0" t="str">
        <f aca="false">CONCATENATE(A52,(","))</f>
        <v>,</v>
      </c>
    </row>
    <row r="53" customFormat="false" ht="13.8" hidden="false" customHeight="false" outlineLevel="0" collapsed="false">
      <c r="A53" s="101"/>
      <c r="B53" s="0" t="str">
        <f aca="false">CONCATENATE(("'"),A53,("'"),(","))</f>
        <v>'',</v>
      </c>
      <c r="C53" s="0" t="str">
        <f aca="false">CONCATENATE(("("),A53,(")"),(","))</f>
        <v>(),</v>
      </c>
      <c r="D53" s="0" t="str">
        <f aca="false">CONCATENATE(A53,(","))</f>
        <v>,</v>
      </c>
    </row>
    <row r="54" customFormat="false" ht="13.8" hidden="false" customHeight="false" outlineLevel="0" collapsed="false">
      <c r="A54" s="101"/>
      <c r="B54" s="0" t="str">
        <f aca="false">CONCATENATE(("'"),A54,("'"),(","))</f>
        <v>'',</v>
      </c>
      <c r="C54" s="0" t="str">
        <f aca="false">CONCATENATE(("("),A54,(")"),(","))</f>
        <v>(),</v>
      </c>
      <c r="D54" s="0" t="str">
        <f aca="false">CONCATENATE(A54,(","))</f>
        <v>,</v>
      </c>
    </row>
    <row r="55" customFormat="false" ht="13.8" hidden="false" customHeight="false" outlineLevel="0" collapsed="false">
      <c r="A55" s="101"/>
      <c r="B55" s="0" t="str">
        <f aca="false">CONCATENATE(("'"),A55,("'"),(","))</f>
        <v>'',</v>
      </c>
      <c r="C55" s="0" t="str">
        <f aca="false">CONCATENATE(("("),A55,(")"),(","))</f>
        <v>(),</v>
      </c>
      <c r="D55" s="0" t="str">
        <f aca="false">CONCATENATE(A55,(","))</f>
        <v>,</v>
      </c>
    </row>
    <row r="56" customFormat="false" ht="13.8" hidden="false" customHeight="false" outlineLevel="0" collapsed="false">
      <c r="A56" s="101"/>
      <c r="B56" s="0" t="str">
        <f aca="false">CONCATENATE(("'"),A56,("'"),(","))</f>
        <v>'',</v>
      </c>
      <c r="C56" s="0" t="str">
        <f aca="false">CONCATENATE(("("),A56,(")"),(","))</f>
        <v>(),</v>
      </c>
      <c r="D56" s="0" t="str">
        <f aca="false">CONCATENATE(A56,(","))</f>
        <v>,</v>
      </c>
    </row>
    <row r="57" customFormat="false" ht="13.8" hidden="false" customHeight="false" outlineLevel="0" collapsed="false">
      <c r="A57" s="101"/>
      <c r="B57" s="0" t="str">
        <f aca="false">CONCATENATE(("'"),A57,("'"),(","))</f>
        <v>'',</v>
      </c>
      <c r="C57" s="0" t="str">
        <f aca="false">CONCATENATE(("("),A57,(")"),(","))</f>
        <v>(),</v>
      </c>
      <c r="D57" s="0" t="str">
        <f aca="false">CONCATENATE(A57,(","))</f>
        <v>,</v>
      </c>
    </row>
    <row r="58" customFormat="false" ht="13.8" hidden="false" customHeight="false" outlineLevel="0" collapsed="false">
      <c r="A58" s="101"/>
      <c r="B58" s="0" t="str">
        <f aca="false">CONCATENATE(("'"),A58,("'"),(","))</f>
        <v>'',</v>
      </c>
      <c r="C58" s="0" t="str">
        <f aca="false">CONCATENATE(("("),A58,(")"),(","))</f>
        <v>(),</v>
      </c>
      <c r="D58" s="0" t="str">
        <f aca="false">CONCATENATE(A58,(","))</f>
        <v>,</v>
      </c>
    </row>
    <row r="59" customFormat="false" ht="13.8" hidden="false" customHeight="false" outlineLevel="0" collapsed="false">
      <c r="A59" s="101"/>
      <c r="B59" s="0" t="str">
        <f aca="false">CONCATENATE(("'"),A59,("'"),(","))</f>
        <v>'',</v>
      </c>
      <c r="C59" s="0" t="str">
        <f aca="false">CONCATENATE(("("),A59,(")"),(","))</f>
        <v>(),</v>
      </c>
      <c r="D59" s="0" t="str">
        <f aca="false">CONCATENATE(A59,(","))</f>
        <v>,</v>
      </c>
    </row>
    <row r="60" customFormat="false" ht="13.8" hidden="false" customHeight="false" outlineLevel="0" collapsed="false">
      <c r="A60" s="101"/>
      <c r="B60" s="0" t="str">
        <f aca="false">CONCATENATE(("'"),A60,("'"),(","))</f>
        <v>'',</v>
      </c>
      <c r="C60" s="0" t="str">
        <f aca="false">CONCATENATE(("("),A60,(")"),(","))</f>
        <v>(),</v>
      </c>
      <c r="D60" s="0" t="str">
        <f aca="false">CONCATENATE(A60,(","))</f>
        <v>,</v>
      </c>
    </row>
    <row r="61" customFormat="false" ht="13.8" hidden="false" customHeight="false" outlineLevel="0" collapsed="false">
      <c r="A61" s="101"/>
      <c r="B61" s="0" t="str">
        <f aca="false">CONCATENATE(("'"),A61,("'"),(","))</f>
        <v>'',</v>
      </c>
      <c r="C61" s="0" t="str">
        <f aca="false">CONCATENATE(("("),A61,(")"),(","))</f>
        <v>(),</v>
      </c>
      <c r="D61" s="0" t="str">
        <f aca="false">CONCATENATE(A61,(","))</f>
        <v>,</v>
      </c>
    </row>
    <row r="62" customFormat="false" ht="13.8" hidden="false" customHeight="false" outlineLevel="0" collapsed="false">
      <c r="A62" s="101"/>
      <c r="B62" s="0" t="str">
        <f aca="false">CONCATENATE(("'"),A62,("'"),(","))</f>
        <v>'',</v>
      </c>
      <c r="C62" s="0" t="str">
        <f aca="false">CONCATENATE(("("),A62,(")"),(","))</f>
        <v>(),</v>
      </c>
      <c r="D62" s="0" t="str">
        <f aca="false">CONCATENATE(A62,(","))</f>
        <v>,</v>
      </c>
    </row>
    <row r="63" customFormat="false" ht="13.8" hidden="false" customHeight="false" outlineLevel="0" collapsed="false">
      <c r="A63" s="101"/>
      <c r="B63" s="0" t="str">
        <f aca="false">CONCATENATE(("'"),A63,("'"),(","))</f>
        <v>'',</v>
      </c>
      <c r="C63" s="0" t="str">
        <f aca="false">CONCATENATE(("("),A63,(")"),(","))</f>
        <v>(),</v>
      </c>
      <c r="D63" s="0" t="str">
        <f aca="false">CONCATENATE(A63,(","))</f>
        <v>,</v>
      </c>
    </row>
    <row r="64" customFormat="false" ht="13.8" hidden="false" customHeight="false" outlineLevel="0" collapsed="false">
      <c r="A64" s="101"/>
      <c r="B64" s="0" t="str">
        <f aca="false">CONCATENATE(("'"),A64,("'"),(","))</f>
        <v>'',</v>
      </c>
      <c r="C64" s="0" t="str">
        <f aca="false">CONCATENATE(("("),A64,(")"),(","))</f>
        <v>(),</v>
      </c>
      <c r="D64" s="0" t="str">
        <f aca="false">CONCATENATE(A64,(","))</f>
        <v>,</v>
      </c>
    </row>
    <row r="65" customFormat="false" ht="13.8" hidden="false" customHeight="false" outlineLevel="0" collapsed="false">
      <c r="A65" s="101"/>
      <c r="B65" s="0" t="str">
        <f aca="false">CONCATENATE(("'"),A65,("'"),(","))</f>
        <v>'',</v>
      </c>
      <c r="C65" s="0" t="str">
        <f aca="false">CONCATENATE(("("),A65,(")"),(","))</f>
        <v>(),</v>
      </c>
      <c r="D65" s="0" t="str">
        <f aca="false">CONCATENATE(A65,(","))</f>
        <v>,</v>
      </c>
    </row>
    <row r="66" customFormat="false" ht="13.8" hidden="false" customHeight="false" outlineLevel="0" collapsed="false">
      <c r="A66" s="101"/>
      <c r="B66" s="0" t="str">
        <f aca="false">CONCATENATE(("'"),A66,("'"),(","))</f>
        <v>'',</v>
      </c>
      <c r="C66" s="0" t="str">
        <f aca="false">CONCATENATE(("("),A66,(")"),(","))</f>
        <v>(),</v>
      </c>
      <c r="D66" s="0" t="str">
        <f aca="false">CONCATENATE(A66,(","))</f>
        <v>,</v>
      </c>
    </row>
    <row r="67" customFormat="false" ht="13.8" hidden="false" customHeight="false" outlineLevel="0" collapsed="false">
      <c r="A67" s="101"/>
      <c r="B67" s="0" t="str">
        <f aca="false">CONCATENATE(("'"),A67,("'"),(","))</f>
        <v>'',</v>
      </c>
      <c r="C67" s="0" t="str">
        <f aca="false">CONCATENATE(("("),A67,(")"),(","))</f>
        <v>(),</v>
      </c>
      <c r="D67" s="0" t="str">
        <f aca="false">CONCATENATE(A67,(","))</f>
        <v>,</v>
      </c>
    </row>
    <row r="68" customFormat="false" ht="13.8" hidden="false" customHeight="false" outlineLevel="0" collapsed="false">
      <c r="A68" s="101"/>
      <c r="B68" s="0" t="str">
        <f aca="false">CONCATENATE(("'"),A68,("'"),(","))</f>
        <v>'',</v>
      </c>
      <c r="C68" s="0" t="str">
        <f aca="false">CONCATENATE(("("),A68,(")"),(","))</f>
        <v>(),</v>
      </c>
      <c r="D68" s="0" t="str">
        <f aca="false">CONCATENATE(A68,(","))</f>
        <v>,</v>
      </c>
    </row>
    <row r="69" customFormat="false" ht="13.8" hidden="false" customHeight="false" outlineLevel="0" collapsed="false">
      <c r="A69" s="101"/>
      <c r="B69" s="0" t="str">
        <f aca="false">CONCATENATE(("'"),A69,("'"),(","))</f>
        <v>'',</v>
      </c>
      <c r="C69" s="0" t="str">
        <f aca="false">CONCATENATE(("("),A69,(")"),(","))</f>
        <v>(),</v>
      </c>
      <c r="D69" s="0" t="str">
        <f aca="false">CONCATENATE(A69,(","))</f>
        <v>,</v>
      </c>
    </row>
    <row r="70" customFormat="false" ht="13.8" hidden="false" customHeight="false" outlineLevel="0" collapsed="false">
      <c r="A70" s="101"/>
      <c r="B70" s="0" t="str">
        <f aca="false">CONCATENATE(("'"),A70,("'"),(","))</f>
        <v>'',</v>
      </c>
      <c r="C70" s="0" t="str">
        <f aca="false">CONCATENATE(("("),A70,(")"),(","))</f>
        <v>(),</v>
      </c>
      <c r="D70" s="0" t="str">
        <f aca="false">CONCATENATE(A70,(","))</f>
        <v>,</v>
      </c>
    </row>
    <row r="71" customFormat="false" ht="13.8" hidden="false" customHeight="false" outlineLevel="0" collapsed="false">
      <c r="A71" s="101"/>
      <c r="B71" s="0" t="str">
        <f aca="false">CONCATENATE(("'"),A71,("'"),(","))</f>
        <v>'',</v>
      </c>
      <c r="C71" s="0" t="str">
        <f aca="false">CONCATENATE(("("),A71,(")"),(","))</f>
        <v>(),</v>
      </c>
      <c r="D71" s="0" t="str">
        <f aca="false">CONCATENATE(A71,(","))</f>
        <v>,</v>
      </c>
    </row>
    <row r="72" customFormat="false" ht="13.8" hidden="false" customHeight="false" outlineLevel="0" collapsed="false">
      <c r="A72" s="101"/>
      <c r="B72" s="0" t="str">
        <f aca="false">CONCATENATE(("'"),A72,("'"),(","))</f>
        <v>'',</v>
      </c>
      <c r="C72" s="0" t="str">
        <f aca="false">CONCATENATE(("("),A72,(")"),(","))</f>
        <v>(),</v>
      </c>
      <c r="D72" s="0" t="str">
        <f aca="false">CONCATENATE(A72,(","))</f>
        <v>,</v>
      </c>
    </row>
    <row r="73" customFormat="false" ht="13.8" hidden="false" customHeight="false" outlineLevel="0" collapsed="false">
      <c r="A73" s="101"/>
      <c r="B73" s="0" t="str">
        <f aca="false">CONCATENATE(("'"),A73,("'"),(","))</f>
        <v>'',</v>
      </c>
      <c r="C73" s="0" t="str">
        <f aca="false">CONCATENATE(("("),A73,(")"),(","))</f>
        <v>(),</v>
      </c>
      <c r="D73" s="0" t="str">
        <f aca="false">CONCATENATE(A73,(","))</f>
        <v>,</v>
      </c>
    </row>
    <row r="74" customFormat="false" ht="13.8" hidden="false" customHeight="false" outlineLevel="0" collapsed="false">
      <c r="A74" s="101"/>
      <c r="B74" s="0" t="str">
        <f aca="false">CONCATENATE(("'"),A74,("'"),(","))</f>
        <v>'',</v>
      </c>
      <c r="C74" s="0" t="str">
        <f aca="false">CONCATENATE(("("),A74,(")"),(","))</f>
        <v>(),</v>
      </c>
      <c r="D74" s="0" t="str">
        <f aca="false">CONCATENATE(A74,(","))</f>
        <v>,</v>
      </c>
    </row>
    <row r="75" customFormat="false" ht="13.8" hidden="false" customHeight="false" outlineLevel="0" collapsed="false">
      <c r="A75" s="101"/>
      <c r="B75" s="0" t="str">
        <f aca="false">CONCATENATE(("'"),A75,("'"),(","))</f>
        <v>'',</v>
      </c>
      <c r="C75" s="0" t="str">
        <f aca="false">CONCATENATE(("("),A75,(")"),(","))</f>
        <v>(),</v>
      </c>
      <c r="D75" s="0" t="str">
        <f aca="false">CONCATENATE(A75,(","))</f>
        <v>,</v>
      </c>
    </row>
    <row r="76" customFormat="false" ht="13.8" hidden="false" customHeight="false" outlineLevel="0" collapsed="false">
      <c r="A76" s="101"/>
      <c r="B76" s="0" t="str">
        <f aca="false">CONCATENATE(("'"),A76,("'"),(","))</f>
        <v>'',</v>
      </c>
      <c r="C76" s="0" t="str">
        <f aca="false">CONCATENATE(("("),A76,(")"),(","))</f>
        <v>(),</v>
      </c>
      <c r="D76" s="0" t="str">
        <f aca="false">CONCATENATE(A76,(","))</f>
        <v>,</v>
      </c>
    </row>
    <row r="77" customFormat="false" ht="13.8" hidden="false" customHeight="false" outlineLevel="0" collapsed="false">
      <c r="A77" s="101"/>
      <c r="B77" s="0" t="str">
        <f aca="false">CONCATENATE(("'"),A77,("'"),(","))</f>
        <v>'',</v>
      </c>
      <c r="C77" s="0" t="str">
        <f aca="false">CONCATENATE(("("),A77,(")"),(","))</f>
        <v>(),</v>
      </c>
      <c r="D77" s="0" t="str">
        <f aca="false">CONCATENATE(A77,(","))</f>
        <v>,</v>
      </c>
    </row>
    <row r="78" customFormat="false" ht="13.8" hidden="false" customHeight="false" outlineLevel="0" collapsed="false">
      <c r="A78" s="101"/>
      <c r="B78" s="0" t="str">
        <f aca="false">CONCATENATE(("'"),A78,("'"),(","))</f>
        <v>'',</v>
      </c>
      <c r="C78" s="0" t="str">
        <f aca="false">CONCATENATE(("("),A78,(")"),(","))</f>
        <v>(),</v>
      </c>
      <c r="D78" s="0" t="str">
        <f aca="false">CONCATENATE(A78,(","))</f>
        <v>,</v>
      </c>
    </row>
    <row r="79" customFormat="false" ht="13.8" hidden="false" customHeight="false" outlineLevel="0" collapsed="false">
      <c r="A79" s="101"/>
      <c r="B79" s="0" t="str">
        <f aca="false">CONCATENATE(("'"),A79,("'"),(","))</f>
        <v>'',</v>
      </c>
      <c r="C79" s="0" t="str">
        <f aca="false">CONCATENATE(("("),A79,(")"),(","))</f>
        <v>(),</v>
      </c>
      <c r="D79" s="0" t="str">
        <f aca="false">CONCATENATE(A79,(","))</f>
        <v>,</v>
      </c>
    </row>
    <row r="80" customFormat="false" ht="13.8" hidden="false" customHeight="false" outlineLevel="0" collapsed="false">
      <c r="A80" s="101"/>
      <c r="B80" s="0" t="str">
        <f aca="false">CONCATENATE(("'"),A80,("'"),(","))</f>
        <v>'',</v>
      </c>
      <c r="C80" s="0" t="str">
        <f aca="false">CONCATENATE(("("),A80,(")"),(","))</f>
        <v>(),</v>
      </c>
      <c r="D80" s="0" t="str">
        <f aca="false">CONCATENATE(A80,(","))</f>
        <v>,</v>
      </c>
    </row>
    <row r="81" customFormat="false" ht="13.8" hidden="false" customHeight="false" outlineLevel="0" collapsed="false">
      <c r="A81" s="101"/>
      <c r="B81" s="0" t="str">
        <f aca="false">CONCATENATE(("'"),A81,("'"),(","))</f>
        <v>'',</v>
      </c>
      <c r="C81" s="0" t="str">
        <f aca="false">CONCATENATE(("("),A81,(")"),(","))</f>
        <v>(),</v>
      </c>
      <c r="D81" s="0" t="str">
        <f aca="false">CONCATENATE(A81,(","))</f>
        <v>,</v>
      </c>
    </row>
    <row r="82" customFormat="false" ht="13.8" hidden="false" customHeight="false" outlineLevel="0" collapsed="false">
      <c r="A82" s="101"/>
      <c r="B82" s="0" t="str">
        <f aca="false">CONCATENATE(("'"),A82,("'"),(","))</f>
        <v>'',</v>
      </c>
      <c r="C82" s="0" t="str">
        <f aca="false">CONCATENATE(("("),A82,(")"),(","))</f>
        <v>(),</v>
      </c>
      <c r="D82" s="0" t="str">
        <f aca="false">CONCATENATE(A82,(","))</f>
        <v>,</v>
      </c>
    </row>
    <row r="83" customFormat="false" ht="13.8" hidden="false" customHeight="false" outlineLevel="0" collapsed="false">
      <c r="A83" s="101"/>
      <c r="B83" s="0" t="str">
        <f aca="false">CONCATENATE(("'"),A83,("'"),(","))</f>
        <v>'',</v>
      </c>
      <c r="C83" s="0" t="str">
        <f aca="false">CONCATENATE(("("),A83,(")"),(","))</f>
        <v>(),</v>
      </c>
      <c r="D83" s="0" t="str">
        <f aca="false">CONCATENATE(A83,(","))</f>
        <v>,</v>
      </c>
    </row>
    <row r="84" customFormat="false" ht="13.8" hidden="false" customHeight="false" outlineLevel="0" collapsed="false">
      <c r="A84" s="101"/>
      <c r="B84" s="0" t="str">
        <f aca="false">CONCATENATE(("'"),A84,("'"),(","))</f>
        <v>'',</v>
      </c>
      <c r="C84" s="0" t="str">
        <f aca="false">CONCATENATE(("("),A84,(")"),(","))</f>
        <v>(),</v>
      </c>
      <c r="D84" s="0" t="str">
        <f aca="false">CONCATENATE(A84,(","))</f>
        <v>,</v>
      </c>
    </row>
    <row r="85" customFormat="false" ht="13.8" hidden="false" customHeight="false" outlineLevel="0" collapsed="false">
      <c r="A85" s="101"/>
      <c r="B85" s="0" t="str">
        <f aca="false">CONCATENATE(("'"),A85,("'"),(","))</f>
        <v>'',</v>
      </c>
      <c r="C85" s="0" t="str">
        <f aca="false">CONCATENATE(("("),A85,(")"),(","))</f>
        <v>(),</v>
      </c>
      <c r="D85" s="0" t="str">
        <f aca="false">CONCATENATE(A85,(","))</f>
        <v>,</v>
      </c>
    </row>
    <row r="86" customFormat="false" ht="13.8" hidden="false" customHeight="false" outlineLevel="0" collapsed="false">
      <c r="A86" s="101"/>
      <c r="B86" s="0" t="str">
        <f aca="false">CONCATENATE(("'"),A86,("'"),(","))</f>
        <v>'',</v>
      </c>
      <c r="C86" s="0" t="str">
        <f aca="false">CONCATENATE(("("),A86,(")"),(","))</f>
        <v>(),</v>
      </c>
      <c r="D86" s="0" t="str">
        <f aca="false">CONCATENATE(A86,(","))</f>
        <v>,</v>
      </c>
    </row>
    <row r="87" customFormat="false" ht="13.8" hidden="false" customHeight="false" outlineLevel="0" collapsed="false">
      <c r="A87" s="101"/>
      <c r="B87" s="0" t="str">
        <f aca="false">CONCATENATE(("'"),A87,("'"),(","))</f>
        <v>'',</v>
      </c>
      <c r="C87" s="0" t="str">
        <f aca="false">CONCATENATE(("("),A87,(")"),(","))</f>
        <v>(),</v>
      </c>
      <c r="D87" s="0" t="str">
        <f aca="false">CONCATENATE(A87,(","))</f>
        <v>,</v>
      </c>
    </row>
    <row r="88" customFormat="false" ht="13.8" hidden="false" customHeight="false" outlineLevel="0" collapsed="false">
      <c r="A88" s="101"/>
      <c r="B88" s="0" t="str">
        <f aca="false">CONCATENATE(("'"),A88,("'"),(","))</f>
        <v>'',</v>
      </c>
      <c r="C88" s="0" t="str">
        <f aca="false">CONCATENATE(("("),A88,(")"),(","))</f>
        <v>(),</v>
      </c>
      <c r="D88" s="0" t="str">
        <f aca="false">CONCATENATE(A88,(","))</f>
        <v>,</v>
      </c>
    </row>
    <row r="89" customFormat="false" ht="13.8" hidden="false" customHeight="false" outlineLevel="0" collapsed="false">
      <c r="A89" s="101"/>
      <c r="B89" s="0" t="str">
        <f aca="false">CONCATENATE(("'"),A89,("'"),(","))</f>
        <v>'',</v>
      </c>
      <c r="C89" s="0" t="str">
        <f aca="false">CONCATENATE(("("),A89,(")"),(","))</f>
        <v>(),</v>
      </c>
      <c r="D89" s="0" t="str">
        <f aca="false">CONCATENATE(A89,(","))</f>
        <v>,</v>
      </c>
    </row>
    <row r="90" customFormat="false" ht="13.8" hidden="false" customHeight="false" outlineLevel="0" collapsed="false">
      <c r="A90" s="101"/>
      <c r="B90" s="0" t="str">
        <f aca="false">CONCATENATE(("'"),A90,("'"),(","))</f>
        <v>'',</v>
      </c>
      <c r="C90" s="0" t="str">
        <f aca="false">CONCATENATE(("("),A90,(")"),(","))</f>
        <v>(),</v>
      </c>
      <c r="D90" s="0" t="str">
        <f aca="false">CONCATENATE(A90,(","))</f>
        <v>,</v>
      </c>
    </row>
    <row r="91" customFormat="false" ht="13.8" hidden="false" customHeight="false" outlineLevel="0" collapsed="false">
      <c r="A91" s="101"/>
      <c r="B91" s="0" t="str">
        <f aca="false">CONCATENATE(("'"),A91,("'"),(","))</f>
        <v>'',</v>
      </c>
      <c r="C91" s="0" t="str">
        <f aca="false">CONCATENATE(("("),A91,(")"),(","))</f>
        <v>(),</v>
      </c>
      <c r="D91" s="0" t="str">
        <f aca="false">CONCATENATE(A91,(","))</f>
        <v>,</v>
      </c>
    </row>
    <row r="92" customFormat="false" ht="13.8" hidden="false" customHeight="false" outlineLevel="0" collapsed="false">
      <c r="A92" s="101"/>
      <c r="B92" s="0" t="str">
        <f aca="false">CONCATENATE(("'"),A92,("'"),(","))</f>
        <v>'',</v>
      </c>
      <c r="C92" s="0" t="str">
        <f aca="false">CONCATENATE(("("),A92,(")"),(","))</f>
        <v>(),</v>
      </c>
      <c r="D92" s="0" t="str">
        <f aca="false">CONCATENATE(A92,(","))</f>
        <v>,</v>
      </c>
    </row>
    <row r="93" customFormat="false" ht="13.8" hidden="false" customHeight="false" outlineLevel="0" collapsed="false">
      <c r="A93" s="101"/>
      <c r="B93" s="0" t="str">
        <f aca="false">CONCATENATE(("'"),A93,("'"),(","))</f>
        <v>'',</v>
      </c>
      <c r="C93" s="0" t="str">
        <f aca="false">CONCATENATE(("("),A93,(")"),(","))</f>
        <v>(),</v>
      </c>
      <c r="D93" s="0" t="str">
        <f aca="false">CONCATENATE(A93,(","))</f>
        <v>,</v>
      </c>
    </row>
    <row r="94" customFormat="false" ht="13.8" hidden="false" customHeight="false" outlineLevel="0" collapsed="false">
      <c r="A94" s="101"/>
      <c r="B94" s="0" t="str">
        <f aca="false">CONCATENATE(("'"),A94,("'"),(","))</f>
        <v>'',</v>
      </c>
      <c r="C94" s="0" t="str">
        <f aca="false">CONCATENATE(("("),A94,(")"),(","))</f>
        <v>(),</v>
      </c>
      <c r="D94" s="0" t="str">
        <f aca="false">CONCATENATE(A94,(","))</f>
        <v>,</v>
      </c>
    </row>
    <row r="95" customFormat="false" ht="13.8" hidden="false" customHeight="false" outlineLevel="0" collapsed="false">
      <c r="A95" s="101"/>
      <c r="B95" s="0" t="str">
        <f aca="false">CONCATENATE(("'"),A95,("'"),(","))</f>
        <v>'',</v>
      </c>
      <c r="C95" s="0" t="str">
        <f aca="false">CONCATENATE(("("),A95,(")"),(","))</f>
        <v>(),</v>
      </c>
      <c r="D95" s="0" t="str">
        <f aca="false">CONCATENATE(A95,(","))</f>
        <v>,</v>
      </c>
    </row>
    <row r="96" customFormat="false" ht="13.8" hidden="false" customHeight="false" outlineLevel="0" collapsed="false">
      <c r="A96" s="101"/>
      <c r="B96" s="0" t="str">
        <f aca="false">CONCATENATE(("'"),A96,("'"),(","))</f>
        <v>'',</v>
      </c>
      <c r="C96" s="0" t="str">
        <f aca="false">CONCATENATE(("("),A96,(")"),(","))</f>
        <v>(),</v>
      </c>
      <c r="D96" s="0" t="str">
        <f aca="false">CONCATENATE(A96,(","))</f>
        <v>,</v>
      </c>
    </row>
    <row r="97" customFormat="false" ht="13.8" hidden="false" customHeight="false" outlineLevel="0" collapsed="false">
      <c r="A97" s="101"/>
      <c r="B97" s="0" t="str">
        <f aca="false">CONCATENATE(("'"),A97,("'"),(","))</f>
        <v>'',</v>
      </c>
      <c r="C97" s="0" t="str">
        <f aca="false">CONCATENATE(("("),A97,(")"),(","))</f>
        <v>(),</v>
      </c>
      <c r="D97" s="0" t="str">
        <f aca="false">CONCATENATE(A97,(","))</f>
        <v>,</v>
      </c>
    </row>
    <row r="98" customFormat="false" ht="13.8" hidden="false" customHeight="false" outlineLevel="0" collapsed="false">
      <c r="A98" s="101"/>
      <c r="B98" s="0" t="str">
        <f aca="false">CONCATENATE(("'"),A98,("'"),(","))</f>
        <v>'',</v>
      </c>
      <c r="C98" s="0" t="str">
        <f aca="false">CONCATENATE(("("),A98,(")"),(","))</f>
        <v>(),</v>
      </c>
      <c r="D98" s="0" t="str">
        <f aca="false">CONCATENATE(A98,(","))</f>
        <v>,</v>
      </c>
    </row>
    <row r="99" customFormat="false" ht="13.8" hidden="false" customHeight="false" outlineLevel="0" collapsed="false">
      <c r="A99" s="101"/>
      <c r="B99" s="0" t="str">
        <f aca="false">CONCATENATE(("'"),A99,("'"),(","))</f>
        <v>'',</v>
      </c>
      <c r="C99" s="0" t="str">
        <f aca="false">CONCATENATE(("("),A99,(")"),(","))</f>
        <v>(),</v>
      </c>
      <c r="D99" s="0" t="str">
        <f aca="false">CONCATENATE(A99,(","))</f>
        <v>,</v>
      </c>
    </row>
    <row r="100" customFormat="false" ht="13.8" hidden="false" customHeight="false" outlineLevel="0" collapsed="false">
      <c r="A100" s="101"/>
      <c r="B100" s="0" t="str">
        <f aca="false">CONCATENATE(("'"),A100,("'"),(","))</f>
        <v>'',</v>
      </c>
      <c r="C100" s="0" t="str">
        <f aca="false">CONCATENATE(("("),A100,(")"),(","))</f>
        <v>(),</v>
      </c>
      <c r="D100" s="0" t="str">
        <f aca="false">CONCATENATE(A100,(","))</f>
        <v>,</v>
      </c>
    </row>
    <row r="101" customFormat="false" ht="13.8" hidden="false" customHeight="false" outlineLevel="0" collapsed="false">
      <c r="A101" s="101"/>
      <c r="B101" s="0" t="str">
        <f aca="false">CONCATENATE(("'"),A101,("'"),(","))</f>
        <v>'',</v>
      </c>
      <c r="C101" s="0" t="str">
        <f aca="false">CONCATENATE(("("),A101,(")"),(","))</f>
        <v>(),</v>
      </c>
      <c r="D101" s="0" t="str">
        <f aca="false">CONCATENATE(A101,(","))</f>
        <v>,</v>
      </c>
    </row>
    <row r="102" customFormat="false" ht="13.8" hidden="false" customHeight="false" outlineLevel="0" collapsed="false">
      <c r="A102" s="101"/>
      <c r="B102" s="0" t="str">
        <f aca="false">CONCATENATE(("'"),A102,("'"),(","))</f>
        <v>'',</v>
      </c>
      <c r="C102" s="0" t="str">
        <f aca="false">CONCATENATE(("("),A102,(")"),(","))</f>
        <v>(),</v>
      </c>
      <c r="D102" s="0" t="str">
        <f aca="false">CONCATENATE(A102,(","))</f>
        <v>,</v>
      </c>
    </row>
    <row r="103" customFormat="false" ht="13.8" hidden="false" customHeight="false" outlineLevel="0" collapsed="false">
      <c r="A103" s="101"/>
      <c r="B103" s="0" t="str">
        <f aca="false">CONCATENATE(("'"),A103,("'"),(","))</f>
        <v>'',</v>
      </c>
      <c r="C103" s="0" t="str">
        <f aca="false">CONCATENATE(("("),A103,(")"),(","))</f>
        <v>(),</v>
      </c>
      <c r="D103" s="0" t="str">
        <f aca="false">CONCATENATE(A103,(","))</f>
        <v>,</v>
      </c>
    </row>
    <row r="104" customFormat="false" ht="13.8" hidden="false" customHeight="false" outlineLevel="0" collapsed="false">
      <c r="A104" s="101"/>
      <c r="B104" s="0" t="str">
        <f aca="false">CONCATENATE(("'"),A104,("'"),(","))</f>
        <v>'',</v>
      </c>
      <c r="C104" s="0" t="str">
        <f aca="false">CONCATENATE(("("),A104,(")"),(","))</f>
        <v>(),</v>
      </c>
      <c r="D104" s="0" t="str">
        <f aca="false">CONCATENATE(A104,(","))</f>
        <v>,</v>
      </c>
    </row>
    <row r="105" customFormat="false" ht="13.8" hidden="false" customHeight="false" outlineLevel="0" collapsed="false">
      <c r="A105" s="101"/>
      <c r="B105" s="0" t="str">
        <f aca="false">CONCATENATE(("'"),A105,("'"),(","))</f>
        <v>'',</v>
      </c>
      <c r="C105" s="0" t="str">
        <f aca="false">CONCATENATE(("("),A105,(")"),(","))</f>
        <v>(),</v>
      </c>
      <c r="D105" s="0" t="str">
        <f aca="false">CONCATENATE(A105,(","))</f>
        <v>,</v>
      </c>
    </row>
    <row r="106" customFormat="false" ht="13.8" hidden="false" customHeight="false" outlineLevel="0" collapsed="false">
      <c r="A106" s="101"/>
      <c r="B106" s="0" t="str">
        <f aca="false">CONCATENATE(("'"),A106,("'"),(","))</f>
        <v>'',</v>
      </c>
      <c r="C106" s="0" t="str">
        <f aca="false">CONCATENATE(("("),A106,(")"),(","))</f>
        <v>(),</v>
      </c>
      <c r="D106" s="0" t="str">
        <f aca="false">CONCATENATE(A106,(","))</f>
        <v>,</v>
      </c>
    </row>
    <row r="107" customFormat="false" ht="13.8" hidden="false" customHeight="false" outlineLevel="0" collapsed="false">
      <c r="A107" s="101"/>
      <c r="B107" s="0" t="str">
        <f aca="false">CONCATENATE(("'"),A107,("'"),(","))</f>
        <v>'',</v>
      </c>
      <c r="C107" s="0" t="str">
        <f aca="false">CONCATENATE(("("),A107,(")"),(","))</f>
        <v>(),</v>
      </c>
      <c r="D107" s="0" t="str">
        <f aca="false">CONCATENATE(A107,(","))</f>
        <v>,</v>
      </c>
    </row>
    <row r="108" customFormat="false" ht="13.8" hidden="false" customHeight="false" outlineLevel="0" collapsed="false">
      <c r="A108" s="101"/>
      <c r="B108" s="0" t="str">
        <f aca="false">CONCATENATE(("'"),A108,("'"),(","))</f>
        <v>'',</v>
      </c>
      <c r="C108" s="0" t="str">
        <f aca="false">CONCATENATE(("("),A108,(")"),(","))</f>
        <v>(),</v>
      </c>
      <c r="D108" s="0" t="str">
        <f aca="false">CONCATENATE(A108,(","))</f>
        <v>,</v>
      </c>
    </row>
    <row r="109" customFormat="false" ht="13.8" hidden="false" customHeight="false" outlineLevel="0" collapsed="false">
      <c r="A109" s="101"/>
      <c r="B109" s="0" t="str">
        <f aca="false">CONCATENATE(("'"),A109,("'"),(","))</f>
        <v>'',</v>
      </c>
      <c r="C109" s="0" t="str">
        <f aca="false">CONCATENATE(("("),A109,(")"),(","))</f>
        <v>(),</v>
      </c>
      <c r="D109" s="0" t="str">
        <f aca="false">CONCATENATE(A109,(","))</f>
        <v>,</v>
      </c>
    </row>
    <row r="110" customFormat="false" ht="13.8" hidden="false" customHeight="false" outlineLevel="0" collapsed="false">
      <c r="A110" s="101"/>
      <c r="B110" s="0" t="str">
        <f aca="false">CONCATENATE(("'"),A110,("'"),(","))</f>
        <v>'',</v>
      </c>
      <c r="C110" s="0" t="str">
        <f aca="false">CONCATENATE(("("),A110,(")"),(","))</f>
        <v>(),</v>
      </c>
      <c r="D110" s="0" t="str">
        <f aca="false">CONCATENATE(A110,(","))</f>
        <v>,</v>
      </c>
    </row>
    <row r="111" customFormat="false" ht="13.8" hidden="false" customHeight="false" outlineLevel="0" collapsed="false">
      <c r="A111" s="101"/>
      <c r="B111" s="0" t="str">
        <f aca="false">CONCATENATE(("'"),A111,("'"),(","))</f>
        <v>'',</v>
      </c>
      <c r="C111" s="0" t="str">
        <f aca="false">CONCATENATE(("("),A111,(")"),(","))</f>
        <v>(),</v>
      </c>
      <c r="D111" s="0" t="str">
        <f aca="false">CONCATENATE(A111,(","))</f>
        <v>,</v>
      </c>
    </row>
    <row r="112" customFormat="false" ht="13.8" hidden="false" customHeight="false" outlineLevel="0" collapsed="false">
      <c r="A112" s="101"/>
      <c r="B112" s="0" t="str">
        <f aca="false">CONCATENATE(("'"),A112,("'"),(","))</f>
        <v>'',</v>
      </c>
      <c r="C112" s="0" t="str">
        <f aca="false">CONCATENATE(("("),A112,(")"),(","))</f>
        <v>(),</v>
      </c>
      <c r="D112" s="0" t="str">
        <f aca="false">CONCATENATE(A112,(","))</f>
        <v>,</v>
      </c>
    </row>
    <row r="113" customFormat="false" ht="13.8" hidden="false" customHeight="false" outlineLevel="0" collapsed="false">
      <c r="A113" s="101"/>
      <c r="B113" s="0" t="str">
        <f aca="false">CONCATENATE(("'"),A113,("'"),(","))</f>
        <v>'',</v>
      </c>
      <c r="C113" s="0" t="str">
        <f aca="false">CONCATENATE(("("),A113,(")"),(","))</f>
        <v>(),</v>
      </c>
      <c r="D113" s="0" t="str">
        <f aca="false">CONCATENATE(A113,(","))</f>
        <v>,</v>
      </c>
    </row>
    <row r="114" customFormat="false" ht="13.8" hidden="false" customHeight="false" outlineLevel="0" collapsed="false">
      <c r="A114" s="101"/>
      <c r="B114" s="0" t="str">
        <f aca="false">CONCATENATE(("'"),A114,("'"),(","))</f>
        <v>'',</v>
      </c>
      <c r="C114" s="0" t="str">
        <f aca="false">CONCATENATE(("("),A114,(")"),(","))</f>
        <v>(),</v>
      </c>
      <c r="D114" s="0" t="str">
        <f aca="false">CONCATENATE(A114,(","))</f>
        <v>,</v>
      </c>
    </row>
    <row r="115" customFormat="false" ht="13.8" hidden="false" customHeight="false" outlineLevel="0" collapsed="false">
      <c r="A115" s="101"/>
      <c r="B115" s="0" t="str">
        <f aca="false">CONCATENATE(("'"),A115,("'"),(","))</f>
        <v>'',</v>
      </c>
      <c r="C115" s="0" t="str">
        <f aca="false">CONCATENATE(("("),A115,(")"),(","))</f>
        <v>(),</v>
      </c>
      <c r="D115" s="0" t="str">
        <f aca="false">CONCATENATE(A115,(","))</f>
        <v>,</v>
      </c>
    </row>
    <row r="116" customFormat="false" ht="13.8" hidden="false" customHeight="false" outlineLevel="0" collapsed="false">
      <c r="A116" s="101"/>
      <c r="B116" s="0" t="str">
        <f aca="false">CONCATENATE(("'"),A116,("'"),(","))</f>
        <v>'',</v>
      </c>
      <c r="C116" s="0" t="str">
        <f aca="false">CONCATENATE(("("),A116,(")"),(","))</f>
        <v>(),</v>
      </c>
      <c r="D116" s="0" t="str">
        <f aca="false">CONCATENATE(A116,(","))</f>
        <v>,</v>
      </c>
    </row>
    <row r="117" customFormat="false" ht="13.8" hidden="false" customHeight="false" outlineLevel="0" collapsed="false">
      <c r="A117" s="101"/>
      <c r="B117" s="0" t="str">
        <f aca="false">CONCATENATE(("'"),A117,("'"),(","))</f>
        <v>'',</v>
      </c>
      <c r="C117" s="0" t="str">
        <f aca="false">CONCATENATE(("("),A117,(")"),(","))</f>
        <v>(),</v>
      </c>
      <c r="D117" s="0" t="str">
        <f aca="false">CONCATENATE(A117,(","))</f>
        <v>,</v>
      </c>
    </row>
    <row r="118" customFormat="false" ht="13.8" hidden="false" customHeight="false" outlineLevel="0" collapsed="false">
      <c r="A118" s="101"/>
      <c r="B118" s="0" t="str">
        <f aca="false">CONCATENATE(("'"),A118,("'"),(","))</f>
        <v>'',</v>
      </c>
      <c r="C118" s="0" t="str">
        <f aca="false">CONCATENATE(("("),A118,(")"),(","))</f>
        <v>(),</v>
      </c>
      <c r="D118" s="0" t="str">
        <f aca="false">CONCATENATE(A118,(","))</f>
        <v>,</v>
      </c>
    </row>
    <row r="119" customFormat="false" ht="13.8" hidden="false" customHeight="false" outlineLevel="0" collapsed="false">
      <c r="A119" s="101"/>
      <c r="B119" s="0" t="str">
        <f aca="false">CONCATENATE(("'"),A119,("'"),(","))</f>
        <v>'',</v>
      </c>
      <c r="C119" s="0" t="str">
        <f aca="false">CONCATENATE(("("),A119,(")"),(","))</f>
        <v>(),</v>
      </c>
      <c r="D119" s="0" t="str">
        <f aca="false">CONCATENATE(A119,(","))</f>
        <v>,</v>
      </c>
    </row>
    <row r="120" customFormat="false" ht="13.8" hidden="false" customHeight="false" outlineLevel="0" collapsed="false">
      <c r="A120" s="101"/>
      <c r="B120" s="0" t="str">
        <f aca="false">CONCATENATE(("'"),A120,("'"),(","))</f>
        <v>'',</v>
      </c>
      <c r="C120" s="0" t="str">
        <f aca="false">CONCATENATE(("("),A120,(")"),(","))</f>
        <v>(),</v>
      </c>
      <c r="D120" s="0" t="str">
        <f aca="false">CONCATENATE(A120,(","))</f>
        <v>,</v>
      </c>
    </row>
    <row r="121" customFormat="false" ht="13.8" hidden="false" customHeight="false" outlineLevel="0" collapsed="false">
      <c r="A121" s="101"/>
      <c r="B121" s="0" t="str">
        <f aca="false">CONCATENATE(("'"),A121,("'"),(","))</f>
        <v>'',</v>
      </c>
      <c r="C121" s="0" t="str">
        <f aca="false">CONCATENATE(("("),A121,(")"),(","))</f>
        <v>(),</v>
      </c>
      <c r="D121" s="0" t="str">
        <f aca="false">CONCATENATE(A121,(","))</f>
        <v>,</v>
      </c>
    </row>
    <row r="122" customFormat="false" ht="13.8" hidden="false" customHeight="false" outlineLevel="0" collapsed="false">
      <c r="A122" s="101"/>
      <c r="B122" s="0" t="str">
        <f aca="false">CONCATENATE(("'"),A122,("'"),(","))</f>
        <v>'',</v>
      </c>
      <c r="C122" s="0" t="str">
        <f aca="false">CONCATENATE(("("),A122,(")"),(","))</f>
        <v>(),</v>
      </c>
      <c r="D122" s="0" t="str">
        <f aca="false">CONCATENATE(A122,(","))</f>
        <v>,</v>
      </c>
    </row>
    <row r="123" customFormat="false" ht="13.8" hidden="false" customHeight="false" outlineLevel="0" collapsed="false">
      <c r="A123" s="101"/>
      <c r="B123" s="0" t="str">
        <f aca="false">CONCATENATE(("'"),A123,("'"),(","))</f>
        <v>'',</v>
      </c>
      <c r="C123" s="0" t="str">
        <f aca="false">CONCATENATE(("("),A123,(")"),(","))</f>
        <v>(),</v>
      </c>
      <c r="D123" s="0" t="str">
        <f aca="false">CONCATENATE(A123,(","))</f>
        <v>,</v>
      </c>
    </row>
    <row r="124" customFormat="false" ht="13.8" hidden="false" customHeight="false" outlineLevel="0" collapsed="false">
      <c r="A124" s="101"/>
      <c r="B124" s="0" t="str">
        <f aca="false">CONCATENATE(("'"),A124,("'"),(","))</f>
        <v>'',</v>
      </c>
      <c r="C124" s="0" t="str">
        <f aca="false">CONCATENATE(("("),A124,(")"),(","))</f>
        <v>(),</v>
      </c>
      <c r="D124" s="0" t="str">
        <f aca="false">CONCATENATE(A124,(","))</f>
        <v>,</v>
      </c>
    </row>
    <row r="125" customFormat="false" ht="13.8" hidden="false" customHeight="false" outlineLevel="0" collapsed="false">
      <c r="A125" s="101"/>
      <c r="B125" s="0" t="str">
        <f aca="false">CONCATENATE(("'"),A125,("'"),(","))</f>
        <v>'',</v>
      </c>
      <c r="C125" s="0" t="str">
        <f aca="false">CONCATENATE(("("),A125,(")"),(","))</f>
        <v>(),</v>
      </c>
      <c r="D125" s="0" t="str">
        <f aca="false">CONCATENATE(A125,(","))</f>
        <v>,</v>
      </c>
    </row>
    <row r="126" customFormat="false" ht="13.8" hidden="false" customHeight="false" outlineLevel="0" collapsed="false">
      <c r="A126" s="101"/>
      <c r="B126" s="0" t="str">
        <f aca="false">CONCATENATE(("'"),A126,("'"),(","))</f>
        <v>'',</v>
      </c>
      <c r="C126" s="0" t="str">
        <f aca="false">CONCATENATE(("("),A126,(")"),(","))</f>
        <v>(),</v>
      </c>
      <c r="D126" s="0" t="str">
        <f aca="false">CONCATENATE(A126,(","))</f>
        <v>,</v>
      </c>
    </row>
    <row r="127" customFormat="false" ht="13.8" hidden="false" customHeight="false" outlineLevel="0" collapsed="false">
      <c r="A127" s="101"/>
      <c r="B127" s="0" t="str">
        <f aca="false">CONCATENATE(("'"),A127,("'"),(","))</f>
        <v>'',</v>
      </c>
      <c r="C127" s="0" t="str">
        <f aca="false">CONCATENATE(("("),A127,(")"),(","))</f>
        <v>(),</v>
      </c>
      <c r="D127" s="0" t="str">
        <f aca="false">CONCATENATE(A127,(","))</f>
        <v>,</v>
      </c>
    </row>
    <row r="128" customFormat="false" ht="13.8" hidden="false" customHeight="false" outlineLevel="0" collapsed="false">
      <c r="A128" s="101"/>
      <c r="B128" s="0" t="str">
        <f aca="false">CONCATENATE(("'"),A128,("'"),(","))</f>
        <v>'',</v>
      </c>
      <c r="C128" s="0" t="str">
        <f aca="false">CONCATENATE(("("),A128,(")"),(","))</f>
        <v>(),</v>
      </c>
      <c r="D128" s="0" t="str">
        <f aca="false">CONCATENATE(A128,(","))</f>
        <v>,</v>
      </c>
    </row>
    <row r="129" customFormat="false" ht="13.8" hidden="false" customHeight="false" outlineLevel="0" collapsed="false">
      <c r="A129" s="101"/>
      <c r="B129" s="0" t="str">
        <f aca="false">CONCATENATE(("'"),A129,("'"),(","))</f>
        <v>'',</v>
      </c>
      <c r="C129" s="0" t="str">
        <f aca="false">CONCATENATE(("("),A129,(")"),(","))</f>
        <v>(),</v>
      </c>
      <c r="D129" s="0" t="str">
        <f aca="false">CONCATENATE(A129,(","))</f>
        <v>,</v>
      </c>
    </row>
    <row r="130" customFormat="false" ht="13.8" hidden="false" customHeight="false" outlineLevel="0" collapsed="false">
      <c r="A130" s="101"/>
      <c r="B130" s="0" t="str">
        <f aca="false">CONCATENATE(("'"),A130,("'"),(","))</f>
        <v>'',</v>
      </c>
      <c r="C130" s="0" t="str">
        <f aca="false">CONCATENATE(("("),A130,(")"),(","))</f>
        <v>(),</v>
      </c>
      <c r="D130" s="0" t="str">
        <f aca="false">CONCATENATE(A130,(","))</f>
        <v>,</v>
      </c>
    </row>
    <row r="131" customFormat="false" ht="13.8" hidden="false" customHeight="false" outlineLevel="0" collapsed="false">
      <c r="A131" s="101"/>
      <c r="B131" s="0" t="str">
        <f aca="false">CONCATENATE(("'"),A131,("'"),(","))</f>
        <v>'',</v>
      </c>
      <c r="C131" s="0" t="str">
        <f aca="false">CONCATENATE(("("),A131,(")"),(","))</f>
        <v>(),</v>
      </c>
      <c r="D131" s="0" t="str">
        <f aca="false">CONCATENATE(A131,(","))</f>
        <v>,</v>
      </c>
    </row>
    <row r="132" customFormat="false" ht="13.8" hidden="false" customHeight="false" outlineLevel="0" collapsed="false">
      <c r="A132" s="101"/>
      <c r="B132" s="0" t="str">
        <f aca="false">CONCATENATE(("'"),A132,("'"),(","))</f>
        <v>'',</v>
      </c>
      <c r="C132" s="0" t="str">
        <f aca="false">CONCATENATE(("("),A132,(")"),(","))</f>
        <v>(),</v>
      </c>
      <c r="D132" s="0" t="str">
        <f aca="false">CONCATENATE(A132,(","))</f>
        <v>,</v>
      </c>
    </row>
    <row r="133" customFormat="false" ht="13.8" hidden="false" customHeight="false" outlineLevel="0" collapsed="false">
      <c r="A133" s="101"/>
      <c r="B133" s="0" t="str">
        <f aca="false">CONCATENATE(("'"),A133,("'"),(","))</f>
        <v>'',</v>
      </c>
      <c r="C133" s="0" t="str">
        <f aca="false">CONCATENATE(("("),A133,(")"),(","))</f>
        <v>(),</v>
      </c>
      <c r="D133" s="0" t="str">
        <f aca="false">CONCATENATE(A133,(","))</f>
        <v>,</v>
      </c>
    </row>
    <row r="134" customFormat="false" ht="13.8" hidden="false" customHeight="false" outlineLevel="0" collapsed="false">
      <c r="A134" s="101"/>
      <c r="B134" s="0" t="str">
        <f aca="false">CONCATENATE(("'"),A134,("'"),(","))</f>
        <v>'',</v>
      </c>
      <c r="C134" s="0" t="str">
        <f aca="false">CONCATENATE(("("),A134,(")"),(","))</f>
        <v>(),</v>
      </c>
      <c r="D134" s="0" t="str">
        <f aca="false">CONCATENATE(A134,(","))</f>
        <v>,</v>
      </c>
    </row>
    <row r="135" customFormat="false" ht="13.8" hidden="false" customHeight="false" outlineLevel="0" collapsed="false">
      <c r="A135" s="101"/>
      <c r="B135" s="0" t="str">
        <f aca="false">CONCATENATE(("'"),A135,("'"),(","))</f>
        <v>'',</v>
      </c>
      <c r="C135" s="0" t="str">
        <f aca="false">CONCATENATE(("("),A135,(")"),(","))</f>
        <v>(),</v>
      </c>
      <c r="D135" s="0" t="str">
        <f aca="false">CONCATENATE(A135,(","))</f>
        <v>,</v>
      </c>
    </row>
    <row r="136" customFormat="false" ht="13.8" hidden="false" customHeight="false" outlineLevel="0" collapsed="false">
      <c r="A136" s="101"/>
      <c r="B136" s="0" t="str">
        <f aca="false">CONCATENATE(("'"),A136,("'"),(","))</f>
        <v>'',</v>
      </c>
      <c r="C136" s="0" t="str">
        <f aca="false">CONCATENATE(("("),A136,(")"),(","))</f>
        <v>(),</v>
      </c>
      <c r="D136" s="0" t="str">
        <f aca="false">CONCATENATE(A136,(","))</f>
        <v>,</v>
      </c>
    </row>
    <row r="137" customFormat="false" ht="13.8" hidden="false" customHeight="false" outlineLevel="0" collapsed="false">
      <c r="A137" s="101"/>
      <c r="B137" s="0" t="str">
        <f aca="false">CONCATENATE(("'"),A137,("'"),(","))</f>
        <v>'',</v>
      </c>
      <c r="C137" s="0" t="str">
        <f aca="false">CONCATENATE(("("),A137,(")"),(","))</f>
        <v>(),</v>
      </c>
      <c r="D137" s="0" t="str">
        <f aca="false">CONCATENATE(A137,(","))</f>
        <v>,</v>
      </c>
    </row>
    <row r="138" customFormat="false" ht="13.8" hidden="false" customHeight="false" outlineLevel="0" collapsed="false">
      <c r="A138" s="101"/>
      <c r="B138" s="0" t="str">
        <f aca="false">CONCATENATE(("'"),A138,("'"),(","))</f>
        <v>'',</v>
      </c>
      <c r="C138" s="0" t="str">
        <f aca="false">CONCATENATE(("("),A138,(")"),(","))</f>
        <v>(),</v>
      </c>
      <c r="D138" s="0" t="str">
        <f aca="false">CONCATENATE(A138,(","))</f>
        <v>,</v>
      </c>
    </row>
    <row r="139" customFormat="false" ht="13.8" hidden="false" customHeight="false" outlineLevel="0" collapsed="false">
      <c r="A139" s="101"/>
      <c r="B139" s="0" t="str">
        <f aca="false">CONCATENATE(("'"),A139,("'"),(","))</f>
        <v>'',</v>
      </c>
      <c r="C139" s="0" t="str">
        <f aca="false">CONCATENATE(("("),A139,(")"),(","))</f>
        <v>(),</v>
      </c>
      <c r="D139" s="0" t="str">
        <f aca="false">CONCATENATE(A139,(","))</f>
        <v>,</v>
      </c>
    </row>
    <row r="140" customFormat="false" ht="13.8" hidden="false" customHeight="false" outlineLevel="0" collapsed="false">
      <c r="A140" s="101"/>
      <c r="B140" s="0" t="str">
        <f aca="false">CONCATENATE(("'"),A140,("'"),(","))</f>
        <v>'',</v>
      </c>
      <c r="C140" s="0" t="str">
        <f aca="false">CONCATENATE(("("),A140,(")"),(","))</f>
        <v>(),</v>
      </c>
      <c r="D140" s="0" t="str">
        <f aca="false">CONCATENATE(A140,(","))</f>
        <v>,</v>
      </c>
    </row>
    <row r="141" customFormat="false" ht="13.8" hidden="false" customHeight="false" outlineLevel="0" collapsed="false">
      <c r="A141" s="101"/>
      <c r="B141" s="0" t="str">
        <f aca="false">CONCATENATE(("'"),A141,("'"),(","))</f>
        <v>'',</v>
      </c>
      <c r="C141" s="0" t="str">
        <f aca="false">CONCATENATE(("("),A141,(")"),(","))</f>
        <v>(),</v>
      </c>
      <c r="D141" s="0" t="str">
        <f aca="false">CONCATENATE(A141,(","))</f>
        <v>,</v>
      </c>
    </row>
    <row r="142" customFormat="false" ht="13.8" hidden="false" customHeight="false" outlineLevel="0" collapsed="false">
      <c r="A142" s="101"/>
      <c r="B142" s="0" t="str">
        <f aca="false">CONCATENATE(("'"),A142,("'"),(","))</f>
        <v>'',</v>
      </c>
      <c r="C142" s="0" t="str">
        <f aca="false">CONCATENATE(("("),A142,(")"),(","))</f>
        <v>(),</v>
      </c>
      <c r="D142" s="0" t="str">
        <f aca="false">CONCATENATE(A142,(","))</f>
        <v>,</v>
      </c>
    </row>
    <row r="143" customFormat="false" ht="13.8" hidden="false" customHeight="false" outlineLevel="0" collapsed="false">
      <c r="A143" s="101"/>
      <c r="B143" s="0" t="str">
        <f aca="false">CONCATENATE(("'"),A143,("'"),(","))</f>
        <v>'',</v>
      </c>
      <c r="C143" s="0" t="str">
        <f aca="false">CONCATENATE(("("),A143,(")"),(","))</f>
        <v>(),</v>
      </c>
      <c r="D143" s="0" t="str">
        <f aca="false">CONCATENATE(A143,(","))</f>
        <v>,</v>
      </c>
    </row>
    <row r="144" customFormat="false" ht="13.8" hidden="false" customHeight="false" outlineLevel="0" collapsed="false">
      <c r="A144" s="101"/>
      <c r="B144" s="0" t="str">
        <f aca="false">CONCATENATE(("'"),A144,("'"),(","))</f>
        <v>'',</v>
      </c>
      <c r="C144" s="0" t="str">
        <f aca="false">CONCATENATE(("("),A144,(")"),(","))</f>
        <v>(),</v>
      </c>
      <c r="D144" s="0" t="str">
        <f aca="false">CONCATENATE(A144,(","))</f>
        <v>,</v>
      </c>
    </row>
    <row r="145" customFormat="false" ht="13.8" hidden="false" customHeight="false" outlineLevel="0" collapsed="false">
      <c r="A145" s="101"/>
      <c r="B145" s="0" t="str">
        <f aca="false">CONCATENATE(("'"),A145,("'"),(","))</f>
        <v>'',</v>
      </c>
      <c r="C145" s="0" t="str">
        <f aca="false">CONCATENATE(("("),A145,(")"),(","))</f>
        <v>(),</v>
      </c>
      <c r="D145" s="0" t="str">
        <f aca="false">CONCATENATE(A145,(","))</f>
        <v>,</v>
      </c>
    </row>
    <row r="146" customFormat="false" ht="13.8" hidden="false" customHeight="false" outlineLevel="0" collapsed="false">
      <c r="A146" s="101"/>
      <c r="B146" s="0" t="str">
        <f aca="false">CONCATENATE(("'"),A146,("'"),(","))</f>
        <v>'',</v>
      </c>
      <c r="C146" s="0" t="str">
        <f aca="false">CONCATENATE(("("),A146,(")"),(","))</f>
        <v>(),</v>
      </c>
      <c r="D146" s="0" t="str">
        <f aca="false">CONCATENATE(A146,(","))</f>
        <v>,</v>
      </c>
    </row>
    <row r="147" customFormat="false" ht="13.8" hidden="false" customHeight="false" outlineLevel="0" collapsed="false">
      <c r="A147" s="101"/>
      <c r="B147" s="0" t="str">
        <f aca="false">CONCATENATE(("'"),A147,("'"),(","))</f>
        <v>'',</v>
      </c>
      <c r="C147" s="0" t="str">
        <f aca="false">CONCATENATE(("("),A147,(")"),(","))</f>
        <v>(),</v>
      </c>
      <c r="D147" s="0" t="str">
        <f aca="false">CONCATENATE(A147,(","))</f>
        <v>,</v>
      </c>
    </row>
    <row r="148" customFormat="false" ht="13.8" hidden="false" customHeight="false" outlineLevel="0" collapsed="false">
      <c r="A148" s="101"/>
      <c r="B148" s="0" t="str">
        <f aca="false">CONCATENATE(("'"),A148,("'"),(","))</f>
        <v>'',</v>
      </c>
      <c r="C148" s="0" t="str">
        <f aca="false">CONCATENATE(("("),A148,(")"),(","))</f>
        <v>(),</v>
      </c>
      <c r="D148" s="0" t="str">
        <f aca="false">CONCATENATE(A148,(","))</f>
        <v>,</v>
      </c>
    </row>
    <row r="149" customFormat="false" ht="13.8" hidden="false" customHeight="false" outlineLevel="0" collapsed="false">
      <c r="A149" s="101"/>
      <c r="B149" s="0" t="str">
        <f aca="false">CONCATENATE(("'"),A149,("'"),(","))</f>
        <v>'',</v>
      </c>
      <c r="C149" s="0" t="str">
        <f aca="false">CONCATENATE(("("),A149,(")"),(","))</f>
        <v>(),</v>
      </c>
      <c r="D149" s="0" t="str">
        <f aca="false">CONCATENATE(A149,(","))</f>
        <v>,</v>
      </c>
    </row>
    <row r="150" customFormat="false" ht="13.8" hidden="false" customHeight="false" outlineLevel="0" collapsed="false">
      <c r="A150" s="101"/>
      <c r="B150" s="0" t="str">
        <f aca="false">CONCATENATE(("'"),A150,("'"),(","))</f>
        <v>'',</v>
      </c>
      <c r="C150" s="0" t="str">
        <f aca="false">CONCATENATE(("("),A150,(")"),(","))</f>
        <v>(),</v>
      </c>
      <c r="D150" s="0" t="str">
        <f aca="false">CONCATENATE(A150,(","))</f>
        <v>,</v>
      </c>
    </row>
    <row r="151" customFormat="false" ht="13.8" hidden="false" customHeight="false" outlineLevel="0" collapsed="false">
      <c r="A151" s="101"/>
      <c r="B151" s="0" t="str">
        <f aca="false">CONCATENATE(("'"),A151,("'"),(","))</f>
        <v>'',</v>
      </c>
      <c r="C151" s="0" t="str">
        <f aca="false">CONCATENATE(("("),A151,(")"),(","))</f>
        <v>(),</v>
      </c>
      <c r="D151" s="0" t="str">
        <f aca="false">CONCATENATE(A151,(","))</f>
        <v>,</v>
      </c>
    </row>
    <row r="152" customFormat="false" ht="13.8" hidden="false" customHeight="false" outlineLevel="0" collapsed="false">
      <c r="A152" s="101"/>
      <c r="B152" s="0" t="str">
        <f aca="false">CONCATENATE(("'"),A152,("'"),(","))</f>
        <v>'',</v>
      </c>
      <c r="C152" s="0" t="str">
        <f aca="false">CONCATENATE(("("),A152,(")"),(","))</f>
        <v>(),</v>
      </c>
      <c r="D152" s="0" t="str">
        <f aca="false">CONCATENATE(A152,(","))</f>
        <v>,</v>
      </c>
    </row>
    <row r="153" customFormat="false" ht="13.8" hidden="false" customHeight="false" outlineLevel="0" collapsed="false">
      <c r="A153" s="101"/>
      <c r="B153" s="0" t="str">
        <f aca="false">CONCATENATE(("'"),A153,("'"),(","))</f>
        <v>'',</v>
      </c>
      <c r="C153" s="0" t="str">
        <f aca="false">CONCATENATE(("("),A153,(")"),(","))</f>
        <v>(),</v>
      </c>
      <c r="D153" s="0" t="str">
        <f aca="false">CONCATENATE(A153,(","))</f>
        <v>,</v>
      </c>
    </row>
    <row r="154" customFormat="false" ht="13.8" hidden="false" customHeight="false" outlineLevel="0" collapsed="false">
      <c r="A154" s="101"/>
      <c r="B154" s="0" t="str">
        <f aca="false">CONCATENATE(("'"),A154,("'"),(","))</f>
        <v>'',</v>
      </c>
      <c r="C154" s="0" t="str">
        <f aca="false">CONCATENATE(("("),A154,(")"),(","))</f>
        <v>(),</v>
      </c>
      <c r="D154" s="0" t="str">
        <f aca="false">CONCATENATE(A154,(","))</f>
        <v>,</v>
      </c>
    </row>
    <row r="155" customFormat="false" ht="13.8" hidden="false" customHeight="false" outlineLevel="0" collapsed="false">
      <c r="A155" s="101"/>
      <c r="B155" s="0" t="str">
        <f aca="false">CONCATENATE(("'"),A155,("'"),(","))</f>
        <v>'',</v>
      </c>
      <c r="C155" s="0" t="str">
        <f aca="false">CONCATENATE(("("),A155,(")"),(","))</f>
        <v>(),</v>
      </c>
      <c r="D155" s="0" t="str">
        <f aca="false">CONCATENATE(A155,(","))</f>
        <v>,</v>
      </c>
    </row>
    <row r="156" customFormat="false" ht="13.8" hidden="false" customHeight="false" outlineLevel="0" collapsed="false">
      <c r="A156" s="101"/>
      <c r="B156" s="0" t="str">
        <f aca="false">CONCATENATE(("'"),A156,("'"),(","))</f>
        <v>'',</v>
      </c>
      <c r="C156" s="0" t="str">
        <f aca="false">CONCATENATE(("("),A156,(")"),(","))</f>
        <v>(),</v>
      </c>
      <c r="D156" s="0" t="str">
        <f aca="false">CONCATENATE(A156,(","))</f>
        <v>,</v>
      </c>
    </row>
    <row r="157" customFormat="false" ht="13.8" hidden="false" customHeight="false" outlineLevel="0" collapsed="false">
      <c r="A157" s="101"/>
      <c r="B157" s="0" t="str">
        <f aca="false">CONCATENATE(("'"),A157,("'"),(","))</f>
        <v>'',</v>
      </c>
      <c r="C157" s="0" t="str">
        <f aca="false">CONCATENATE(("("),A157,(")"),(","))</f>
        <v>(),</v>
      </c>
      <c r="D157" s="0" t="str">
        <f aca="false">CONCATENATE(A157,(","))</f>
        <v>,</v>
      </c>
    </row>
    <row r="158" customFormat="false" ht="13.8" hidden="false" customHeight="false" outlineLevel="0" collapsed="false">
      <c r="A158" s="101"/>
      <c r="B158" s="0" t="str">
        <f aca="false">CONCATENATE(("'"),A158,("'"),(","))</f>
        <v>'',</v>
      </c>
      <c r="C158" s="0" t="str">
        <f aca="false">CONCATENATE(("("),A158,(")"),(","))</f>
        <v>(),</v>
      </c>
      <c r="D158" s="0" t="str">
        <f aca="false">CONCATENATE(A158,(","))</f>
        <v>,</v>
      </c>
    </row>
    <row r="159" customFormat="false" ht="13.8" hidden="false" customHeight="false" outlineLevel="0" collapsed="false">
      <c r="A159" s="101"/>
      <c r="B159" s="0" t="str">
        <f aca="false">CONCATENATE(("'"),A159,("'"),(","))</f>
        <v>'',</v>
      </c>
      <c r="C159" s="0" t="str">
        <f aca="false">CONCATENATE(("("),A159,(")"),(","))</f>
        <v>(),</v>
      </c>
      <c r="D159" s="0" t="str">
        <f aca="false">CONCATENATE(A159,(","))</f>
        <v>,</v>
      </c>
    </row>
    <row r="160" customFormat="false" ht="13.8" hidden="false" customHeight="false" outlineLevel="0" collapsed="false">
      <c r="A160" s="101"/>
      <c r="B160" s="0" t="str">
        <f aca="false">CONCATENATE(("'"),A160,("'"),(","))</f>
        <v>'',</v>
      </c>
      <c r="C160" s="0" t="str">
        <f aca="false">CONCATENATE(("("),A160,(")"),(","))</f>
        <v>(),</v>
      </c>
      <c r="D160" s="0" t="str">
        <f aca="false">CONCATENATE(A160,(","))</f>
        <v>,</v>
      </c>
    </row>
    <row r="161" customFormat="false" ht="13.8" hidden="false" customHeight="false" outlineLevel="0" collapsed="false">
      <c r="A161" s="101"/>
      <c r="B161" s="0" t="str">
        <f aca="false">CONCATENATE(("'"),A161,("'"),(","))</f>
        <v>'',</v>
      </c>
      <c r="C161" s="0" t="str">
        <f aca="false">CONCATENATE(("("),A161,(")"),(","))</f>
        <v>(),</v>
      </c>
      <c r="D161" s="0" t="str">
        <f aca="false">CONCATENATE(A161,(","))</f>
        <v>,</v>
      </c>
    </row>
    <row r="162" customFormat="false" ht="13.8" hidden="false" customHeight="false" outlineLevel="0" collapsed="false">
      <c r="A162" s="101"/>
      <c r="B162" s="0" t="str">
        <f aca="false">CONCATENATE(("'"),A162,("'"),(","))</f>
        <v>'',</v>
      </c>
      <c r="C162" s="0" t="str">
        <f aca="false">CONCATENATE(("("),A162,(")"),(","))</f>
        <v>(),</v>
      </c>
      <c r="D162" s="0" t="str">
        <f aca="false">CONCATENATE(A162,(","))</f>
        <v>,</v>
      </c>
    </row>
    <row r="163" customFormat="false" ht="13.8" hidden="false" customHeight="false" outlineLevel="0" collapsed="false">
      <c r="A163" s="101"/>
      <c r="B163" s="0" t="str">
        <f aca="false">CONCATENATE(("'"),A163,("'"),(","))</f>
        <v>'',</v>
      </c>
      <c r="C163" s="0" t="str">
        <f aca="false">CONCATENATE(("("),A163,(")"),(","))</f>
        <v>(),</v>
      </c>
      <c r="D163" s="0" t="str">
        <f aca="false">CONCATENATE(A163,(","))</f>
        <v>,</v>
      </c>
    </row>
    <row r="164" customFormat="false" ht="13.8" hidden="false" customHeight="false" outlineLevel="0" collapsed="false">
      <c r="A164" s="101"/>
      <c r="B164" s="0" t="str">
        <f aca="false">CONCATENATE(("'"),A164,("'"),(","))</f>
        <v>'',</v>
      </c>
      <c r="C164" s="0" t="str">
        <f aca="false">CONCATENATE(("("),A164,(")"),(","))</f>
        <v>(),</v>
      </c>
      <c r="D164" s="0" t="str">
        <f aca="false">CONCATENATE(A164,(","))</f>
        <v>,</v>
      </c>
    </row>
    <row r="165" customFormat="false" ht="13.8" hidden="false" customHeight="false" outlineLevel="0" collapsed="false">
      <c r="A165" s="101"/>
      <c r="B165" s="0" t="str">
        <f aca="false">CONCATENATE(("'"),A165,("'"),(","))</f>
        <v>'',</v>
      </c>
      <c r="C165" s="0" t="str">
        <f aca="false">CONCATENATE(("("),A165,(")"),(","))</f>
        <v>(),</v>
      </c>
      <c r="D165" s="0" t="str">
        <f aca="false">CONCATENATE(A165,(","))</f>
        <v>,</v>
      </c>
    </row>
    <row r="166" customFormat="false" ht="13.8" hidden="false" customHeight="false" outlineLevel="0" collapsed="false">
      <c r="A166" s="101"/>
      <c r="B166" s="0" t="str">
        <f aca="false">CONCATENATE(("'"),A166,("'"),(","))</f>
        <v>'',</v>
      </c>
      <c r="C166" s="0" t="str">
        <f aca="false">CONCATENATE(("("),A166,(")"),(","))</f>
        <v>(),</v>
      </c>
      <c r="D166" s="0" t="str">
        <f aca="false">CONCATENATE(A166,(","))</f>
        <v>,</v>
      </c>
    </row>
    <row r="167" customFormat="false" ht="13.8" hidden="false" customHeight="false" outlineLevel="0" collapsed="false">
      <c r="A167" s="101"/>
      <c r="B167" s="0" t="str">
        <f aca="false">CONCATENATE(("'"),A167,("'"),(","))</f>
        <v>'',</v>
      </c>
      <c r="C167" s="0" t="str">
        <f aca="false">CONCATENATE(("("),A167,(")"),(","))</f>
        <v>(),</v>
      </c>
      <c r="D167" s="0" t="str">
        <f aca="false">CONCATENATE(A167,(","))</f>
        <v>,</v>
      </c>
    </row>
    <row r="168" customFormat="false" ht="13.8" hidden="false" customHeight="false" outlineLevel="0" collapsed="false">
      <c r="A168" s="101"/>
      <c r="B168" s="0" t="str">
        <f aca="false">CONCATENATE(("'"),A168,("'"),(","))</f>
        <v>'',</v>
      </c>
      <c r="C168" s="0" t="str">
        <f aca="false">CONCATENATE(("("),A168,(")"),(","))</f>
        <v>(),</v>
      </c>
      <c r="D168" s="0" t="str">
        <f aca="false">CONCATENATE(A168,(","))</f>
        <v>,</v>
      </c>
    </row>
    <row r="169" customFormat="false" ht="13.8" hidden="false" customHeight="false" outlineLevel="0" collapsed="false">
      <c r="A169" s="101"/>
      <c r="B169" s="0" t="str">
        <f aca="false">CONCATENATE(("'"),A169,("'"),(","))</f>
        <v>'',</v>
      </c>
      <c r="C169" s="0" t="str">
        <f aca="false">CONCATENATE(("("),A169,(")"),(","))</f>
        <v>(),</v>
      </c>
      <c r="D169" s="0" t="str">
        <f aca="false">CONCATENATE(A169,(","))</f>
        <v>,</v>
      </c>
    </row>
    <row r="170" customFormat="false" ht="13.8" hidden="false" customHeight="false" outlineLevel="0" collapsed="false">
      <c r="A170" s="101"/>
      <c r="B170" s="0" t="str">
        <f aca="false">CONCATENATE(("'"),A170,("'"),(","))</f>
        <v>'',</v>
      </c>
      <c r="C170" s="0" t="str">
        <f aca="false">CONCATENATE(("("),A170,(")"),(","))</f>
        <v>(),</v>
      </c>
      <c r="D170" s="0" t="str">
        <f aca="false">CONCATENATE(A170,(","))</f>
        <v>,</v>
      </c>
    </row>
    <row r="171" customFormat="false" ht="13.8" hidden="false" customHeight="false" outlineLevel="0" collapsed="false">
      <c r="A171" s="101"/>
      <c r="B171" s="0" t="str">
        <f aca="false">CONCATENATE(("'"),A171,("'"),(","))</f>
        <v>'',</v>
      </c>
      <c r="C171" s="0" t="str">
        <f aca="false">CONCATENATE(("("),A171,(")"),(","))</f>
        <v>(),</v>
      </c>
      <c r="D171" s="0" t="str">
        <f aca="false">CONCATENATE(A171,(","))</f>
        <v>,</v>
      </c>
    </row>
    <row r="172" customFormat="false" ht="13.8" hidden="false" customHeight="false" outlineLevel="0" collapsed="false">
      <c r="A172" s="101"/>
      <c r="B172" s="0" t="str">
        <f aca="false">CONCATENATE(("'"),A172,("'"),(","))</f>
        <v>'',</v>
      </c>
      <c r="C172" s="0" t="str">
        <f aca="false">CONCATENATE(("("),A172,(")"),(","))</f>
        <v>(),</v>
      </c>
      <c r="D172" s="0" t="str">
        <f aca="false">CONCATENATE(A172,(","))</f>
        <v>,</v>
      </c>
    </row>
    <row r="173" customFormat="false" ht="13.8" hidden="false" customHeight="false" outlineLevel="0" collapsed="false">
      <c r="A173" s="101"/>
      <c r="B173" s="0" t="str">
        <f aca="false">CONCATENATE(("'"),A173,("'"),(","))</f>
        <v>'',</v>
      </c>
      <c r="C173" s="0" t="str">
        <f aca="false">CONCATENATE(("("),A173,(")"),(","))</f>
        <v>(),</v>
      </c>
      <c r="D173" s="0" t="str">
        <f aca="false">CONCATENATE(A173,(","))</f>
        <v>,</v>
      </c>
    </row>
    <row r="174" customFormat="false" ht="13.8" hidden="false" customHeight="false" outlineLevel="0" collapsed="false">
      <c r="A174" s="101"/>
      <c r="B174" s="0" t="str">
        <f aca="false">CONCATENATE(("'"),A174,("'"),(","))</f>
        <v>'',</v>
      </c>
      <c r="C174" s="0" t="str">
        <f aca="false">CONCATENATE(("("),A174,(")"),(","))</f>
        <v>(),</v>
      </c>
      <c r="D174" s="0" t="str">
        <f aca="false">CONCATENATE(A174,(","))</f>
        <v>,</v>
      </c>
    </row>
    <row r="175" customFormat="false" ht="13.8" hidden="false" customHeight="false" outlineLevel="0" collapsed="false">
      <c r="A175" s="101"/>
      <c r="B175" s="0" t="str">
        <f aca="false">CONCATENATE(("'"),A175,("'"),(","))</f>
        <v>'',</v>
      </c>
      <c r="C175" s="0" t="str">
        <f aca="false">CONCATENATE(("("),A175,(")"),(","))</f>
        <v>(),</v>
      </c>
      <c r="D175" s="0" t="str">
        <f aca="false">CONCATENATE(A175,(","))</f>
        <v>,</v>
      </c>
    </row>
    <row r="176" customFormat="false" ht="13.8" hidden="false" customHeight="false" outlineLevel="0" collapsed="false">
      <c r="A176" s="101"/>
      <c r="B176" s="0" t="str">
        <f aca="false">CONCATENATE(("'"),A176,("'"),(","))</f>
        <v>'',</v>
      </c>
      <c r="C176" s="0" t="str">
        <f aca="false">CONCATENATE(("("),A176,(")"),(","))</f>
        <v>(),</v>
      </c>
      <c r="D176" s="0" t="str">
        <f aca="false">CONCATENATE(A176,(","))</f>
        <v>,</v>
      </c>
    </row>
    <row r="177" customFormat="false" ht="13.8" hidden="false" customHeight="false" outlineLevel="0" collapsed="false">
      <c r="A177" s="101"/>
      <c r="B177" s="0" t="str">
        <f aca="false">CONCATENATE(("'"),A177,("'"),(","))</f>
        <v>'',</v>
      </c>
      <c r="C177" s="0" t="str">
        <f aca="false">CONCATENATE(("("),A177,(")"),(","))</f>
        <v>(),</v>
      </c>
      <c r="D177" s="0" t="str">
        <f aca="false">CONCATENATE(A177,(","))</f>
        <v>,</v>
      </c>
    </row>
    <row r="178" customFormat="false" ht="13.8" hidden="false" customHeight="false" outlineLevel="0" collapsed="false">
      <c r="A178" s="101"/>
      <c r="B178" s="0" t="str">
        <f aca="false">CONCATENATE(("'"),A178,("'"),(","))</f>
        <v>'',</v>
      </c>
      <c r="C178" s="0" t="str">
        <f aca="false">CONCATENATE(("("),A178,(")"),(","))</f>
        <v>(),</v>
      </c>
      <c r="D178" s="0" t="str">
        <f aca="false">CONCATENATE(A178,(","))</f>
        <v>,</v>
      </c>
    </row>
    <row r="179" customFormat="false" ht="13.8" hidden="false" customHeight="false" outlineLevel="0" collapsed="false">
      <c r="A179" s="101"/>
      <c r="B179" s="0" t="str">
        <f aca="false">CONCATENATE(("'"),A179,("'"),(","))</f>
        <v>'',</v>
      </c>
      <c r="C179" s="0" t="str">
        <f aca="false">CONCATENATE(("("),A179,(")"),(","))</f>
        <v>(),</v>
      </c>
      <c r="D179" s="0" t="str">
        <f aca="false">CONCATENATE(A179,(","))</f>
        <v>,</v>
      </c>
    </row>
    <row r="180" customFormat="false" ht="13.8" hidden="false" customHeight="false" outlineLevel="0" collapsed="false">
      <c r="A180" s="101"/>
      <c r="B180" s="0" t="str">
        <f aca="false">CONCATENATE(("'"),A180,("'"),(","))</f>
        <v>'',</v>
      </c>
      <c r="C180" s="0" t="str">
        <f aca="false">CONCATENATE(("("),A180,(")"),(","))</f>
        <v>(),</v>
      </c>
      <c r="D180" s="0" t="str">
        <f aca="false">CONCATENATE(A180,(","))</f>
        <v>,</v>
      </c>
    </row>
    <row r="181" customFormat="false" ht="13.8" hidden="false" customHeight="false" outlineLevel="0" collapsed="false">
      <c r="A181" s="101"/>
      <c r="B181" s="0" t="str">
        <f aca="false">CONCATENATE(("'"),A181,("'"),(","))</f>
        <v>'',</v>
      </c>
      <c r="C181" s="0" t="str">
        <f aca="false">CONCATENATE(("("),A181,(")"),(","))</f>
        <v>(),</v>
      </c>
      <c r="D181" s="0" t="str">
        <f aca="false">CONCATENATE(A181,(","))</f>
        <v>,</v>
      </c>
    </row>
    <row r="182" customFormat="false" ht="13.8" hidden="false" customHeight="false" outlineLevel="0" collapsed="false">
      <c r="A182" s="101"/>
      <c r="B182" s="0" t="str">
        <f aca="false">CONCATENATE(("'"),A182,("'"),(","))</f>
        <v>'',</v>
      </c>
      <c r="C182" s="0" t="str">
        <f aca="false">CONCATENATE(("("),A182,(")"),(","))</f>
        <v>(),</v>
      </c>
      <c r="D182" s="0" t="str">
        <f aca="false">CONCATENATE(A182,(","))</f>
        <v>,</v>
      </c>
    </row>
    <row r="183" customFormat="false" ht="13.8" hidden="false" customHeight="false" outlineLevel="0" collapsed="false">
      <c r="A183" s="101"/>
      <c r="B183" s="0" t="str">
        <f aca="false">CONCATENATE(("'"),A183,("'"),(","))</f>
        <v>'',</v>
      </c>
      <c r="C183" s="0" t="str">
        <f aca="false">CONCATENATE(("("),A183,(")"),(","))</f>
        <v>(),</v>
      </c>
      <c r="D183" s="0" t="str">
        <f aca="false">CONCATENATE(A183,(","))</f>
        <v>,</v>
      </c>
    </row>
    <row r="184" customFormat="false" ht="13.8" hidden="false" customHeight="false" outlineLevel="0" collapsed="false">
      <c r="A184" s="101"/>
      <c r="B184" s="0" t="str">
        <f aca="false">CONCATENATE(("'"),A184,("'"),(","))</f>
        <v>'',</v>
      </c>
      <c r="C184" s="0" t="str">
        <f aca="false">CONCATENATE(("("),A184,(")"),(","))</f>
        <v>(),</v>
      </c>
      <c r="D184" s="0" t="str">
        <f aca="false">CONCATENATE(A184,(","))</f>
        <v>,</v>
      </c>
    </row>
    <row r="185" customFormat="false" ht="13.8" hidden="false" customHeight="false" outlineLevel="0" collapsed="false">
      <c r="A185" s="101"/>
      <c r="B185" s="0" t="str">
        <f aca="false">CONCATENATE(("'"),A185,("'"),(","))</f>
        <v>'',</v>
      </c>
      <c r="C185" s="0" t="str">
        <f aca="false">CONCATENATE(("("),A185,(")"),(","))</f>
        <v>(),</v>
      </c>
      <c r="D185" s="0" t="str">
        <f aca="false">CONCATENATE(A185,(","))</f>
        <v>,</v>
      </c>
    </row>
    <row r="186" customFormat="false" ht="13.8" hidden="false" customHeight="false" outlineLevel="0" collapsed="false">
      <c r="A186" s="101"/>
      <c r="B186" s="0" t="str">
        <f aca="false">CONCATENATE(("'"),A186,("'"),(","))</f>
        <v>'',</v>
      </c>
      <c r="C186" s="0" t="str">
        <f aca="false">CONCATENATE(("("),A186,(")"),(","))</f>
        <v>(),</v>
      </c>
      <c r="D186" s="0" t="str">
        <f aca="false">CONCATENATE(A186,(","))</f>
        <v>,</v>
      </c>
    </row>
    <row r="187" customFormat="false" ht="13.8" hidden="false" customHeight="false" outlineLevel="0" collapsed="false">
      <c r="A187" s="101"/>
      <c r="B187" s="0" t="str">
        <f aca="false">CONCATENATE(("'"),A187,("'"),(","))</f>
        <v>'',</v>
      </c>
      <c r="C187" s="0" t="str">
        <f aca="false">CONCATENATE(("("),A187,(")"),(","))</f>
        <v>(),</v>
      </c>
      <c r="D187" s="0" t="str">
        <f aca="false">CONCATENATE(A187,(","))</f>
        <v>,</v>
      </c>
    </row>
    <row r="188" customFormat="false" ht="13.8" hidden="false" customHeight="false" outlineLevel="0" collapsed="false">
      <c r="A188" s="101"/>
      <c r="B188" s="0" t="str">
        <f aca="false">CONCATENATE(("'"),A188,("'"),(","))</f>
        <v>'',</v>
      </c>
      <c r="C188" s="0" t="str">
        <f aca="false">CONCATENATE(("("),A188,(")"),(","))</f>
        <v>(),</v>
      </c>
      <c r="D188" s="0" t="str">
        <f aca="false">CONCATENATE(A188,(","))</f>
        <v>,</v>
      </c>
    </row>
    <row r="189" customFormat="false" ht="13.8" hidden="false" customHeight="false" outlineLevel="0" collapsed="false">
      <c r="A189" s="101"/>
      <c r="B189" s="0" t="str">
        <f aca="false">CONCATENATE(("'"),A189,("'"),(","))</f>
        <v>'',</v>
      </c>
      <c r="C189" s="0" t="str">
        <f aca="false">CONCATENATE(("("),A189,(")"),(","))</f>
        <v>(),</v>
      </c>
      <c r="D189" s="0" t="str">
        <f aca="false">CONCATENATE(A189,(","))</f>
        <v>,</v>
      </c>
    </row>
    <row r="190" customFormat="false" ht="13.8" hidden="false" customHeight="false" outlineLevel="0" collapsed="false">
      <c r="A190" s="101"/>
      <c r="B190" s="0" t="str">
        <f aca="false">CONCATENATE(("'"),A190,("'"),(","))</f>
        <v>'',</v>
      </c>
      <c r="C190" s="0" t="str">
        <f aca="false">CONCATENATE(("("),A190,(")"),(","))</f>
        <v>(),</v>
      </c>
      <c r="D190" s="0" t="str">
        <f aca="false">CONCATENATE(A190,(","))</f>
        <v>,</v>
      </c>
    </row>
    <row r="191" customFormat="false" ht="13.8" hidden="false" customHeight="false" outlineLevel="0" collapsed="false">
      <c r="A191" s="101"/>
      <c r="B191" s="0" t="str">
        <f aca="false">CONCATENATE(("'"),A191,("'"),(","))</f>
        <v>'',</v>
      </c>
      <c r="C191" s="0" t="str">
        <f aca="false">CONCATENATE(("("),A191,(")"),(","))</f>
        <v>(),</v>
      </c>
      <c r="D191" s="0" t="str">
        <f aca="false">CONCATENATE(A191,(","))</f>
        <v>,</v>
      </c>
    </row>
    <row r="192" customFormat="false" ht="13.8" hidden="false" customHeight="false" outlineLevel="0" collapsed="false">
      <c r="A192" s="101"/>
      <c r="B192" s="0" t="str">
        <f aca="false">CONCATENATE(("'"),A192,("'"),(","))</f>
        <v>'',</v>
      </c>
      <c r="C192" s="0" t="str">
        <f aca="false">CONCATENATE(("("),A192,(")"),(","))</f>
        <v>(),</v>
      </c>
      <c r="D192" s="0" t="str">
        <f aca="false">CONCATENATE(A192,(","))</f>
        <v>,</v>
      </c>
    </row>
    <row r="193" customFormat="false" ht="13.8" hidden="false" customHeight="false" outlineLevel="0" collapsed="false">
      <c r="A193" s="101"/>
      <c r="B193" s="0" t="str">
        <f aca="false">CONCATENATE(("'"),A193,("'"),(","))</f>
        <v>'',</v>
      </c>
      <c r="C193" s="0" t="str">
        <f aca="false">CONCATENATE(("("),A193,(")"),(","))</f>
        <v>(),</v>
      </c>
      <c r="D193" s="0" t="str">
        <f aca="false">CONCATENATE(A193,(","))</f>
        <v>,</v>
      </c>
    </row>
    <row r="194" customFormat="false" ht="13.8" hidden="false" customHeight="false" outlineLevel="0" collapsed="false">
      <c r="A194" s="101"/>
      <c r="B194" s="0" t="str">
        <f aca="false">CONCATENATE(("'"),A194,("'"),(","))</f>
        <v>'',</v>
      </c>
      <c r="C194" s="0" t="str">
        <f aca="false">CONCATENATE(("("),A194,(")"),(","))</f>
        <v>(),</v>
      </c>
      <c r="D194" s="0" t="str">
        <f aca="false">CONCATENATE(A194,(","))</f>
        <v>,</v>
      </c>
    </row>
    <row r="195" customFormat="false" ht="13.8" hidden="false" customHeight="false" outlineLevel="0" collapsed="false">
      <c r="A195" s="101"/>
      <c r="B195" s="0" t="str">
        <f aca="false">CONCATENATE(("'"),A195,("'"),(","))</f>
        <v>'',</v>
      </c>
      <c r="C195" s="0" t="str">
        <f aca="false">CONCATENATE(("("),A195,(")"),(","))</f>
        <v>(),</v>
      </c>
      <c r="D195" s="0" t="str">
        <f aca="false">CONCATENATE(A195,(","))</f>
        <v>,</v>
      </c>
    </row>
    <row r="196" customFormat="false" ht="13.8" hidden="false" customHeight="false" outlineLevel="0" collapsed="false">
      <c r="A196" s="101"/>
      <c r="B196" s="0" t="str">
        <f aca="false">CONCATENATE(("'"),A196,("'"),(","))</f>
        <v>'',</v>
      </c>
      <c r="C196" s="0" t="str">
        <f aca="false">CONCATENATE(("("),A196,(")"),(","))</f>
        <v>(),</v>
      </c>
      <c r="D196" s="0" t="str">
        <f aca="false">CONCATENATE(A196,(","))</f>
        <v>,</v>
      </c>
    </row>
    <row r="197" customFormat="false" ht="13.8" hidden="false" customHeight="false" outlineLevel="0" collapsed="false">
      <c r="A197" s="101"/>
      <c r="B197" s="0" t="str">
        <f aca="false">CONCATENATE(("'"),A197,("'"),(","))</f>
        <v>'',</v>
      </c>
      <c r="C197" s="0" t="str">
        <f aca="false">CONCATENATE(("("),A197,(")"),(","))</f>
        <v>(),</v>
      </c>
      <c r="D197" s="0" t="str">
        <f aca="false">CONCATENATE(A197,(","))</f>
        <v>,</v>
      </c>
    </row>
    <row r="198" customFormat="false" ht="13.8" hidden="false" customHeight="false" outlineLevel="0" collapsed="false">
      <c r="A198" s="101"/>
      <c r="B198" s="0" t="str">
        <f aca="false">CONCATENATE(("'"),A198,("'"),(","))</f>
        <v>'',</v>
      </c>
      <c r="C198" s="0" t="str">
        <f aca="false">CONCATENATE(("("),A198,(")"),(","))</f>
        <v>(),</v>
      </c>
      <c r="D198" s="0" t="str">
        <f aca="false">CONCATENATE(A198,(","))</f>
        <v>,</v>
      </c>
    </row>
    <row r="199" customFormat="false" ht="13.8" hidden="false" customHeight="false" outlineLevel="0" collapsed="false">
      <c r="A199" s="101"/>
      <c r="B199" s="0" t="str">
        <f aca="false">CONCATENATE(("'"),A199,("'"),(","))</f>
        <v>'',</v>
      </c>
      <c r="C199" s="0" t="str">
        <f aca="false">CONCATENATE(("("),A199,(")"),(","))</f>
        <v>(),</v>
      </c>
      <c r="D199" s="0" t="str">
        <f aca="false">CONCATENATE(A199,(","))</f>
        <v>,</v>
      </c>
    </row>
    <row r="200" customFormat="false" ht="13.8" hidden="false" customHeight="false" outlineLevel="0" collapsed="false">
      <c r="A200" s="101"/>
      <c r="B200" s="0" t="str">
        <f aca="false">CONCATENATE(("'"),A200,("'"),(","))</f>
        <v>'',</v>
      </c>
      <c r="C200" s="0" t="str">
        <f aca="false">CONCATENATE(("("),A200,(")"),(","))</f>
        <v>(),</v>
      </c>
      <c r="D200" s="0" t="str">
        <f aca="false">CONCATENATE(A200,(","))</f>
        <v>,</v>
      </c>
    </row>
    <row r="201" customFormat="false" ht="13.8" hidden="false" customHeight="false" outlineLevel="0" collapsed="false">
      <c r="A201" s="101"/>
      <c r="B201" s="0" t="str">
        <f aca="false">CONCATENATE(("'"),A201,("'"),(","))</f>
        <v>'',</v>
      </c>
      <c r="C201" s="0" t="str">
        <f aca="false">CONCATENATE(("("),A201,(")"),(","))</f>
        <v>(),</v>
      </c>
      <c r="D201" s="0" t="str">
        <f aca="false">CONCATENATE(A201,(","))</f>
        <v>,</v>
      </c>
    </row>
    <row r="202" customFormat="false" ht="13.8" hidden="false" customHeight="false" outlineLevel="0" collapsed="false">
      <c r="A202" s="101"/>
      <c r="B202" s="0" t="str">
        <f aca="false">CONCATENATE(("'"),A202,("'"),(","))</f>
        <v>'',</v>
      </c>
      <c r="C202" s="0" t="str">
        <f aca="false">CONCATENATE(("("),A202,(")"),(","))</f>
        <v>(),</v>
      </c>
      <c r="D202" s="0" t="str">
        <f aca="false">CONCATENATE(A202,(","))</f>
        <v>,</v>
      </c>
    </row>
    <row r="203" customFormat="false" ht="13.8" hidden="false" customHeight="false" outlineLevel="0" collapsed="false">
      <c r="A203" s="101"/>
      <c r="B203" s="0" t="str">
        <f aca="false">CONCATENATE(("'"),A203,("'"),(","))</f>
        <v>'',</v>
      </c>
      <c r="C203" s="0" t="str">
        <f aca="false">CONCATENATE(("("),A203,(")"),(","))</f>
        <v>(),</v>
      </c>
      <c r="D203" s="0" t="str">
        <f aca="false">CONCATENATE(A203,(","))</f>
        <v>,</v>
      </c>
    </row>
    <row r="204" customFormat="false" ht="13.8" hidden="false" customHeight="false" outlineLevel="0" collapsed="false">
      <c r="A204" s="101"/>
      <c r="B204" s="0" t="str">
        <f aca="false">CONCATENATE(("'"),A204,("'"),(","))</f>
        <v>'',</v>
      </c>
      <c r="C204" s="0" t="str">
        <f aca="false">CONCATENATE(("("),A204,(")"),(","))</f>
        <v>(),</v>
      </c>
      <c r="D204" s="0" t="str">
        <f aca="false">CONCATENATE(A204,(","))</f>
        <v>,</v>
      </c>
    </row>
    <row r="205" customFormat="false" ht="13.8" hidden="false" customHeight="false" outlineLevel="0" collapsed="false">
      <c r="A205" s="101"/>
      <c r="B205" s="0" t="str">
        <f aca="false">CONCATENATE(("'"),A205,("'"),(","))</f>
        <v>'',</v>
      </c>
      <c r="C205" s="0" t="str">
        <f aca="false">CONCATENATE(("("),A205,(")"),(","))</f>
        <v>(),</v>
      </c>
      <c r="D205" s="0" t="str">
        <f aca="false">CONCATENATE(A205,(","))</f>
        <v>,</v>
      </c>
    </row>
    <row r="206" customFormat="false" ht="13.8" hidden="false" customHeight="false" outlineLevel="0" collapsed="false">
      <c r="A206" s="101"/>
      <c r="B206" s="0" t="str">
        <f aca="false">CONCATENATE(("'"),A206,("'"),(","))</f>
        <v>'',</v>
      </c>
      <c r="C206" s="0" t="str">
        <f aca="false">CONCATENATE(("("),A206,(")"),(","))</f>
        <v>(),</v>
      </c>
      <c r="D206" s="0" t="str">
        <f aca="false">CONCATENATE(A206,(","))</f>
        <v>,</v>
      </c>
    </row>
    <row r="207" customFormat="false" ht="13.8" hidden="false" customHeight="false" outlineLevel="0" collapsed="false">
      <c r="A207" s="101"/>
      <c r="B207" s="0" t="str">
        <f aca="false">CONCATENATE(("'"),A207,("'"),(","))</f>
        <v>'',</v>
      </c>
      <c r="C207" s="0" t="str">
        <f aca="false">CONCATENATE(("("),A207,(")"),(","))</f>
        <v>(),</v>
      </c>
      <c r="D207" s="0" t="str">
        <f aca="false">CONCATENATE(A207,(","))</f>
        <v>,</v>
      </c>
    </row>
    <row r="208" customFormat="false" ht="13.8" hidden="false" customHeight="false" outlineLevel="0" collapsed="false">
      <c r="A208" s="101"/>
      <c r="B208" s="0" t="str">
        <f aca="false">CONCATENATE(("'"),A208,("'"),(","))</f>
        <v>'',</v>
      </c>
      <c r="C208" s="0" t="str">
        <f aca="false">CONCATENATE(("("),A208,(")"),(","))</f>
        <v>(),</v>
      </c>
      <c r="D208" s="0" t="str">
        <f aca="false">CONCATENATE(A208,(","))</f>
        <v>,</v>
      </c>
    </row>
    <row r="209" customFormat="false" ht="13.8" hidden="false" customHeight="false" outlineLevel="0" collapsed="false">
      <c r="A209" s="101"/>
      <c r="B209" s="0" t="str">
        <f aca="false">CONCATENATE(("'"),A209,("'"),(","))</f>
        <v>'',</v>
      </c>
      <c r="C209" s="0" t="str">
        <f aca="false">CONCATENATE(("("),A209,(")"),(","))</f>
        <v>(),</v>
      </c>
      <c r="D209" s="0" t="str">
        <f aca="false">CONCATENATE(A209,(","))</f>
        <v>,</v>
      </c>
    </row>
    <row r="210" customFormat="false" ht="13.8" hidden="false" customHeight="false" outlineLevel="0" collapsed="false">
      <c r="A210" s="101"/>
      <c r="B210" s="0" t="str">
        <f aca="false">CONCATENATE(("'"),A210,("'"),(","))</f>
        <v>'',</v>
      </c>
      <c r="C210" s="0" t="str">
        <f aca="false">CONCATENATE(("("),A210,(")"),(","))</f>
        <v>(),</v>
      </c>
      <c r="D210" s="0" t="str">
        <f aca="false">CONCATENATE(A210,(","))</f>
        <v>,</v>
      </c>
    </row>
    <row r="211" customFormat="false" ht="13.8" hidden="false" customHeight="false" outlineLevel="0" collapsed="false">
      <c r="A211" s="101"/>
      <c r="B211" s="0" t="str">
        <f aca="false">CONCATENATE(("'"),A211,("'"),(","))</f>
        <v>'',</v>
      </c>
      <c r="C211" s="0" t="str">
        <f aca="false">CONCATENATE(("("),A211,(")"),(","))</f>
        <v>(),</v>
      </c>
      <c r="D211" s="0" t="str">
        <f aca="false">CONCATENATE(A211,(","))</f>
        <v>,</v>
      </c>
    </row>
    <row r="212" customFormat="false" ht="13.8" hidden="false" customHeight="false" outlineLevel="0" collapsed="false">
      <c r="A212" s="101"/>
      <c r="B212" s="0" t="str">
        <f aca="false">CONCATENATE(("'"),A212,("'"),(","))</f>
        <v>'',</v>
      </c>
      <c r="C212" s="0" t="str">
        <f aca="false">CONCATENATE(("("),A212,(")"),(","))</f>
        <v>(),</v>
      </c>
      <c r="D212" s="0" t="str">
        <f aca="false">CONCATENATE(A212,(","))</f>
        <v>,</v>
      </c>
    </row>
    <row r="213" customFormat="false" ht="13.8" hidden="false" customHeight="false" outlineLevel="0" collapsed="false">
      <c r="A213" s="101"/>
      <c r="B213" s="0" t="str">
        <f aca="false">CONCATENATE(("'"),A213,("'"),(","))</f>
        <v>'',</v>
      </c>
      <c r="C213" s="0" t="str">
        <f aca="false">CONCATENATE(("("),A213,(")"),(","))</f>
        <v>(),</v>
      </c>
      <c r="D213" s="0" t="str">
        <f aca="false">CONCATENATE(A213,(","))</f>
        <v>,</v>
      </c>
    </row>
    <row r="214" customFormat="false" ht="13.8" hidden="false" customHeight="false" outlineLevel="0" collapsed="false">
      <c r="A214" s="101"/>
      <c r="B214" s="0" t="str">
        <f aca="false">CONCATENATE(("'"),A214,("'"),(","))</f>
        <v>'',</v>
      </c>
      <c r="C214" s="0" t="str">
        <f aca="false">CONCATENATE(("("),A214,(")"),(","))</f>
        <v>(),</v>
      </c>
      <c r="D214" s="0" t="str">
        <f aca="false">CONCATENATE(A214,(","))</f>
        <v>,</v>
      </c>
    </row>
    <row r="215" customFormat="false" ht="13.8" hidden="false" customHeight="false" outlineLevel="0" collapsed="false">
      <c r="A215" s="101"/>
      <c r="B215" s="0" t="str">
        <f aca="false">CONCATENATE(("'"),A215,("'"),(","))</f>
        <v>'',</v>
      </c>
      <c r="C215" s="0" t="str">
        <f aca="false">CONCATENATE(("("),A215,(")"),(","))</f>
        <v>(),</v>
      </c>
      <c r="D215" s="0" t="str">
        <f aca="false">CONCATENATE(A215,(","))</f>
        <v>,</v>
      </c>
    </row>
    <row r="216" customFormat="false" ht="13.8" hidden="false" customHeight="false" outlineLevel="0" collapsed="false">
      <c r="A216" s="101"/>
      <c r="B216" s="0" t="str">
        <f aca="false">CONCATENATE(("'"),A216,("'"),(","))</f>
        <v>'',</v>
      </c>
      <c r="C216" s="0" t="str">
        <f aca="false">CONCATENATE(("("),A216,(")"),(","))</f>
        <v>(),</v>
      </c>
      <c r="D216" s="0" t="str">
        <f aca="false">CONCATENATE(A216,(","))</f>
        <v>,</v>
      </c>
    </row>
    <row r="217" customFormat="false" ht="13.8" hidden="false" customHeight="false" outlineLevel="0" collapsed="false">
      <c r="A217" s="101"/>
      <c r="B217" s="0" t="str">
        <f aca="false">CONCATENATE(("'"),A217,("'"),(","))</f>
        <v>'',</v>
      </c>
      <c r="C217" s="0" t="str">
        <f aca="false">CONCATENATE(("("),A217,(")"),(","))</f>
        <v>(),</v>
      </c>
      <c r="D217" s="0" t="str">
        <f aca="false">CONCATENATE(A217,(","))</f>
        <v>,</v>
      </c>
    </row>
    <row r="218" customFormat="false" ht="13.8" hidden="false" customHeight="false" outlineLevel="0" collapsed="false">
      <c r="A218" s="101"/>
      <c r="B218" s="0" t="str">
        <f aca="false">CONCATENATE(("'"),A218,("'"),(","))</f>
        <v>'',</v>
      </c>
      <c r="C218" s="0" t="str">
        <f aca="false">CONCATENATE(("("),A218,(")"),(","))</f>
        <v>(),</v>
      </c>
      <c r="D218" s="0" t="str">
        <f aca="false">CONCATENATE(A218,(","))</f>
        <v>,</v>
      </c>
    </row>
    <row r="219" customFormat="false" ht="13.8" hidden="false" customHeight="false" outlineLevel="0" collapsed="false">
      <c r="A219" s="101"/>
      <c r="B219" s="0" t="str">
        <f aca="false">CONCATENATE(("'"),A219,("'"),(","))</f>
        <v>'',</v>
      </c>
      <c r="C219" s="0" t="str">
        <f aca="false">CONCATENATE(("("),A219,(")"),(","))</f>
        <v>(),</v>
      </c>
      <c r="D219" s="0" t="str">
        <f aca="false">CONCATENATE(A219,(","))</f>
        <v>,</v>
      </c>
    </row>
    <row r="220" customFormat="false" ht="13.8" hidden="false" customHeight="false" outlineLevel="0" collapsed="false">
      <c r="A220" s="101"/>
      <c r="B220" s="0" t="str">
        <f aca="false">CONCATENATE(("'"),A220,("'"),(","))</f>
        <v>'',</v>
      </c>
      <c r="C220" s="0" t="str">
        <f aca="false">CONCATENATE(("("),A220,(")"),(","))</f>
        <v>(),</v>
      </c>
      <c r="D220" s="0" t="str">
        <f aca="false">CONCATENATE(A220,(","))</f>
        <v>,</v>
      </c>
    </row>
    <row r="221" customFormat="false" ht="13.8" hidden="false" customHeight="false" outlineLevel="0" collapsed="false">
      <c r="A221" s="101"/>
      <c r="B221" s="0" t="str">
        <f aca="false">CONCATENATE(("'"),A221,("'"),(","))</f>
        <v>'',</v>
      </c>
      <c r="C221" s="0" t="str">
        <f aca="false">CONCATENATE(("("),A221,(")"),(","))</f>
        <v>(),</v>
      </c>
      <c r="D221" s="0" t="str">
        <f aca="false">CONCATENATE(A221,(","))</f>
        <v>,</v>
      </c>
    </row>
    <row r="222" customFormat="false" ht="13.8" hidden="false" customHeight="false" outlineLevel="0" collapsed="false">
      <c r="A222" s="101"/>
      <c r="B222" s="0" t="str">
        <f aca="false">CONCATENATE(("'"),A222,("'"),(","))</f>
        <v>'',</v>
      </c>
      <c r="C222" s="0" t="str">
        <f aca="false">CONCATENATE(("("),A222,(")"),(","))</f>
        <v>(),</v>
      </c>
      <c r="D222" s="0" t="str">
        <f aca="false">CONCATENATE(A222,(","))</f>
        <v>,</v>
      </c>
    </row>
    <row r="223" customFormat="false" ht="13.8" hidden="false" customHeight="false" outlineLevel="0" collapsed="false">
      <c r="A223" s="101"/>
      <c r="B223" s="0" t="str">
        <f aca="false">CONCATENATE(("'"),A223,("'"),(","))</f>
        <v>'',</v>
      </c>
      <c r="C223" s="0" t="str">
        <f aca="false">CONCATENATE(("("),A223,(")"),(","))</f>
        <v>(),</v>
      </c>
      <c r="D223" s="0" t="str">
        <f aca="false">CONCATENATE(A223,(","))</f>
        <v>,</v>
      </c>
    </row>
    <row r="224" customFormat="false" ht="13.8" hidden="false" customHeight="false" outlineLevel="0" collapsed="false">
      <c r="A224" s="101"/>
      <c r="B224" s="0" t="str">
        <f aca="false">CONCATENATE(("'"),A224,("'"),(","))</f>
        <v>'',</v>
      </c>
      <c r="C224" s="0" t="str">
        <f aca="false">CONCATENATE(("("),A224,(")"),(","))</f>
        <v>(),</v>
      </c>
      <c r="D224" s="0" t="str">
        <f aca="false">CONCATENATE(A224,(","))</f>
        <v>,</v>
      </c>
    </row>
    <row r="225" customFormat="false" ht="13.8" hidden="false" customHeight="false" outlineLevel="0" collapsed="false">
      <c r="A225" s="101"/>
      <c r="B225" s="0" t="str">
        <f aca="false">CONCATENATE(("'"),A225,("'"),(","))</f>
        <v>'',</v>
      </c>
      <c r="C225" s="0" t="str">
        <f aca="false">CONCATENATE(("("),A225,(")"),(","))</f>
        <v>(),</v>
      </c>
      <c r="D225" s="0" t="str">
        <f aca="false">CONCATENATE(A225,(","))</f>
        <v>,</v>
      </c>
    </row>
    <row r="226" customFormat="false" ht="13.8" hidden="false" customHeight="false" outlineLevel="0" collapsed="false">
      <c r="A226" s="101"/>
      <c r="B226" s="0" t="str">
        <f aca="false">CONCATENATE(("'"),A226,("'"),(","))</f>
        <v>'',</v>
      </c>
      <c r="C226" s="0" t="str">
        <f aca="false">CONCATENATE(("("),A226,(")"),(","))</f>
        <v>(),</v>
      </c>
      <c r="D226" s="0" t="str">
        <f aca="false">CONCATENATE(A226,(","))</f>
        <v>,</v>
      </c>
    </row>
    <row r="227" customFormat="false" ht="13.8" hidden="false" customHeight="false" outlineLevel="0" collapsed="false">
      <c r="A227" s="101"/>
      <c r="B227" s="0" t="str">
        <f aca="false">CONCATENATE(("'"),A227,("'"),(","))</f>
        <v>'',</v>
      </c>
      <c r="C227" s="0" t="str">
        <f aca="false">CONCATENATE(("("),A227,(")"),(","))</f>
        <v>(),</v>
      </c>
      <c r="D227" s="0" t="str">
        <f aca="false">CONCATENATE(A227,(","))</f>
        <v>,</v>
      </c>
    </row>
    <row r="228" customFormat="false" ht="13.8" hidden="false" customHeight="false" outlineLevel="0" collapsed="false">
      <c r="A228" s="101"/>
      <c r="B228" s="0" t="str">
        <f aca="false">CONCATENATE(("'"),A228,("'"),(","))</f>
        <v>'',</v>
      </c>
      <c r="C228" s="0" t="str">
        <f aca="false">CONCATENATE(("("),A228,(")"),(","))</f>
        <v>(),</v>
      </c>
      <c r="D228" s="0" t="str">
        <f aca="false">CONCATENATE(A228,(","))</f>
        <v>,</v>
      </c>
    </row>
    <row r="229" customFormat="false" ht="13.8" hidden="false" customHeight="false" outlineLevel="0" collapsed="false">
      <c r="A229" s="101"/>
      <c r="B229" s="0" t="str">
        <f aca="false">CONCATENATE(("'"),A229,("'"),(","))</f>
        <v>'',</v>
      </c>
      <c r="C229" s="0" t="str">
        <f aca="false">CONCATENATE(("("),A229,(")"),(","))</f>
        <v>(),</v>
      </c>
      <c r="D229" s="0" t="str">
        <f aca="false">CONCATENATE(A229,(","))</f>
        <v>,</v>
      </c>
    </row>
    <row r="230" customFormat="false" ht="13.8" hidden="false" customHeight="false" outlineLevel="0" collapsed="false">
      <c r="A230" s="101"/>
      <c r="B230" s="0" t="str">
        <f aca="false">CONCATENATE(("'"),A230,("'"),(","))</f>
        <v>'',</v>
      </c>
      <c r="C230" s="0" t="str">
        <f aca="false">CONCATENATE(("("),A230,(")"),(","))</f>
        <v>(),</v>
      </c>
      <c r="D230" s="0" t="str">
        <f aca="false">CONCATENATE(A230,(","))</f>
        <v>,</v>
      </c>
    </row>
    <row r="231" customFormat="false" ht="13.8" hidden="false" customHeight="false" outlineLevel="0" collapsed="false">
      <c r="A231" s="101"/>
      <c r="B231" s="0" t="str">
        <f aca="false">CONCATENATE(("'"),A231,("'"),(","))</f>
        <v>'',</v>
      </c>
      <c r="C231" s="0" t="str">
        <f aca="false">CONCATENATE(("("),A231,(")"),(","))</f>
        <v>(),</v>
      </c>
      <c r="D231" s="0" t="str">
        <f aca="false">CONCATENATE(A231,(","))</f>
        <v>,</v>
      </c>
    </row>
    <row r="232" customFormat="false" ht="13.8" hidden="false" customHeight="false" outlineLevel="0" collapsed="false">
      <c r="A232" s="101"/>
      <c r="B232" s="0" t="str">
        <f aca="false">CONCATENATE(("'"),A232,("'"),(","))</f>
        <v>'',</v>
      </c>
      <c r="C232" s="0" t="str">
        <f aca="false">CONCATENATE(("("),A232,(")"),(","))</f>
        <v>(),</v>
      </c>
      <c r="D232" s="0" t="str">
        <f aca="false">CONCATENATE(A232,(","))</f>
        <v>,</v>
      </c>
    </row>
    <row r="233" customFormat="false" ht="13.8" hidden="false" customHeight="false" outlineLevel="0" collapsed="false">
      <c r="A233" s="101"/>
      <c r="B233" s="0" t="str">
        <f aca="false">CONCATENATE(("'"),A233,("'"),(","))</f>
        <v>'',</v>
      </c>
      <c r="C233" s="0" t="str">
        <f aca="false">CONCATENATE(("("),A233,(")"),(","))</f>
        <v>(),</v>
      </c>
      <c r="D233" s="0" t="str">
        <f aca="false">CONCATENATE(A233,(","))</f>
        <v>,</v>
      </c>
    </row>
    <row r="234" customFormat="false" ht="13.8" hidden="false" customHeight="false" outlineLevel="0" collapsed="false">
      <c r="A234" s="101"/>
      <c r="B234" s="0" t="str">
        <f aca="false">CONCATENATE(("'"),A234,("'"),(","))</f>
        <v>'',</v>
      </c>
      <c r="C234" s="0" t="str">
        <f aca="false">CONCATENATE(("("),A234,(")"),(","))</f>
        <v>(),</v>
      </c>
      <c r="D234" s="0" t="str">
        <f aca="false">CONCATENATE(A234,(","))</f>
        <v>,</v>
      </c>
    </row>
    <row r="235" customFormat="false" ht="13.8" hidden="false" customHeight="false" outlineLevel="0" collapsed="false">
      <c r="A235" s="101"/>
      <c r="B235" s="0" t="str">
        <f aca="false">CONCATENATE(("'"),A235,("'"),(","))</f>
        <v>'',</v>
      </c>
      <c r="C235" s="0" t="str">
        <f aca="false">CONCATENATE(("("),A235,(")"),(","))</f>
        <v>(),</v>
      </c>
      <c r="D235" s="0" t="str">
        <f aca="false">CONCATENATE(A235,(","))</f>
        <v>,</v>
      </c>
    </row>
    <row r="236" customFormat="false" ht="13.8" hidden="false" customHeight="false" outlineLevel="0" collapsed="false">
      <c r="A236" s="101"/>
      <c r="B236" s="0" t="str">
        <f aca="false">CONCATENATE(("'"),A236,("'"),(","))</f>
        <v>'',</v>
      </c>
      <c r="C236" s="0" t="str">
        <f aca="false">CONCATENATE(("("),A236,(")"),(","))</f>
        <v>(),</v>
      </c>
      <c r="D236" s="0" t="str">
        <f aca="false">CONCATENATE(A236,(","))</f>
        <v>,</v>
      </c>
    </row>
    <row r="237" customFormat="false" ht="13.8" hidden="false" customHeight="false" outlineLevel="0" collapsed="false">
      <c r="A237" s="101"/>
      <c r="B237" s="0" t="str">
        <f aca="false">CONCATENATE(("'"),A237,("'"),(","))</f>
        <v>'',</v>
      </c>
      <c r="C237" s="0" t="str">
        <f aca="false">CONCATENATE(("("),A237,(")"),(","))</f>
        <v>(),</v>
      </c>
      <c r="D237" s="0" t="str">
        <f aca="false">CONCATENATE(A237,(","))</f>
        <v>,</v>
      </c>
    </row>
    <row r="238" customFormat="false" ht="13.8" hidden="false" customHeight="false" outlineLevel="0" collapsed="false">
      <c r="A238" s="101"/>
      <c r="B238" s="0" t="str">
        <f aca="false">CONCATENATE(("'"),A238,("'"),(","))</f>
        <v>'',</v>
      </c>
      <c r="C238" s="0" t="str">
        <f aca="false">CONCATENATE(("("),A238,(")"),(","))</f>
        <v>(),</v>
      </c>
      <c r="D238" s="0" t="str">
        <f aca="false">CONCATENATE(A238,(","))</f>
        <v>,</v>
      </c>
    </row>
    <row r="239" customFormat="false" ht="13.8" hidden="false" customHeight="false" outlineLevel="0" collapsed="false">
      <c r="A239" s="101"/>
      <c r="B239" s="0" t="str">
        <f aca="false">CONCATENATE(("'"),A239,("'"),(","))</f>
        <v>'',</v>
      </c>
      <c r="C239" s="0" t="str">
        <f aca="false">CONCATENATE(("("),A239,(")"),(","))</f>
        <v>(),</v>
      </c>
      <c r="D239" s="0" t="str">
        <f aca="false">CONCATENATE(A239,(","))</f>
        <v>,</v>
      </c>
    </row>
    <row r="240" customFormat="false" ht="13.8" hidden="false" customHeight="false" outlineLevel="0" collapsed="false">
      <c r="A240" s="101"/>
      <c r="B240" s="0" t="str">
        <f aca="false">CONCATENATE(("'"),A240,("'"),(","))</f>
        <v>'',</v>
      </c>
      <c r="C240" s="0" t="str">
        <f aca="false">CONCATENATE(("("),A240,(")"),(","))</f>
        <v>(),</v>
      </c>
      <c r="D240" s="0" t="str">
        <f aca="false">CONCATENATE(A240,(","))</f>
        <v>,</v>
      </c>
    </row>
    <row r="241" customFormat="false" ht="13.8" hidden="false" customHeight="false" outlineLevel="0" collapsed="false">
      <c r="A241" s="101"/>
      <c r="B241" s="0" t="str">
        <f aca="false">CONCATENATE(("'"),A241,("'"),(","))</f>
        <v>'',</v>
      </c>
      <c r="C241" s="0" t="str">
        <f aca="false">CONCATENATE(("("),A241,(")"),(","))</f>
        <v>(),</v>
      </c>
      <c r="D241" s="0" t="str">
        <f aca="false">CONCATENATE(A241,(","))</f>
        <v>,</v>
      </c>
    </row>
    <row r="242" customFormat="false" ht="13.8" hidden="false" customHeight="false" outlineLevel="0" collapsed="false">
      <c r="A242" s="101"/>
      <c r="B242" s="0" t="str">
        <f aca="false">CONCATENATE(("'"),A242,("'"),(","))</f>
        <v>'',</v>
      </c>
      <c r="C242" s="0" t="str">
        <f aca="false">CONCATENATE(("("),A242,(")"),(","))</f>
        <v>(),</v>
      </c>
      <c r="D242" s="0" t="str">
        <f aca="false">CONCATENATE(A242,(","))</f>
        <v>,</v>
      </c>
    </row>
    <row r="243" customFormat="false" ht="13.8" hidden="false" customHeight="false" outlineLevel="0" collapsed="false">
      <c r="A243" s="101"/>
      <c r="B243" s="0" t="str">
        <f aca="false">CONCATENATE(("'"),A243,("'"),(","))</f>
        <v>'',</v>
      </c>
      <c r="C243" s="0" t="str">
        <f aca="false">CONCATENATE(("("),A243,(")"),(","))</f>
        <v>(),</v>
      </c>
      <c r="D243" s="0" t="str">
        <f aca="false">CONCATENATE(A243,(","))</f>
        <v>,</v>
      </c>
    </row>
    <row r="244" customFormat="false" ht="13.8" hidden="false" customHeight="false" outlineLevel="0" collapsed="false">
      <c r="A244" s="101"/>
      <c r="B244" s="0" t="str">
        <f aca="false">CONCATENATE(("'"),A244,("'"),(","))</f>
        <v>'',</v>
      </c>
      <c r="C244" s="0" t="str">
        <f aca="false">CONCATENATE(("("),A244,(")"),(","))</f>
        <v>(),</v>
      </c>
      <c r="D244" s="0" t="str">
        <f aca="false">CONCATENATE(A244,(","))</f>
        <v>,</v>
      </c>
    </row>
    <row r="245" customFormat="false" ht="13.8" hidden="false" customHeight="false" outlineLevel="0" collapsed="false">
      <c r="A245" s="101"/>
      <c r="B245" s="0" t="str">
        <f aca="false">CONCATENATE(("'"),A245,("'"),(","))</f>
        <v>'',</v>
      </c>
      <c r="C245" s="0" t="str">
        <f aca="false">CONCATENATE(("("),A245,(")"),(","))</f>
        <v>(),</v>
      </c>
      <c r="D245" s="0" t="str">
        <f aca="false">CONCATENATE(A245,(","))</f>
        <v>,</v>
      </c>
    </row>
    <row r="246" customFormat="false" ht="13.8" hidden="false" customHeight="false" outlineLevel="0" collapsed="false">
      <c r="A246" s="101"/>
      <c r="B246" s="0" t="str">
        <f aca="false">CONCATENATE(("'"),A246,("'"),(","))</f>
        <v>'',</v>
      </c>
      <c r="C246" s="0" t="str">
        <f aca="false">CONCATENATE(("("),A246,(")"),(","))</f>
        <v>(),</v>
      </c>
      <c r="D246" s="0" t="str">
        <f aca="false">CONCATENATE(A246,(","))</f>
        <v>,</v>
      </c>
    </row>
    <row r="247" customFormat="false" ht="13.8" hidden="false" customHeight="false" outlineLevel="0" collapsed="false">
      <c r="A247" s="101"/>
      <c r="B247" s="0" t="str">
        <f aca="false">CONCATENATE(("'"),A247,("'"),(","))</f>
        <v>'',</v>
      </c>
      <c r="C247" s="0" t="str">
        <f aca="false">CONCATENATE(("("),A247,(")"),(","))</f>
        <v>(),</v>
      </c>
      <c r="D247" s="0" t="str">
        <f aca="false">CONCATENATE(A247,(","))</f>
        <v>,</v>
      </c>
    </row>
    <row r="248" customFormat="false" ht="13.8" hidden="false" customHeight="false" outlineLevel="0" collapsed="false">
      <c r="A248" s="101"/>
      <c r="B248" s="0" t="str">
        <f aca="false">CONCATENATE(("'"),A248,("'"),(","))</f>
        <v>'',</v>
      </c>
      <c r="C248" s="0" t="str">
        <f aca="false">CONCATENATE(("("),A248,(")"),(","))</f>
        <v>(),</v>
      </c>
      <c r="D248" s="0" t="str">
        <f aca="false">CONCATENATE(A248,(","))</f>
        <v>,</v>
      </c>
    </row>
    <row r="249" customFormat="false" ht="13.8" hidden="false" customHeight="false" outlineLevel="0" collapsed="false">
      <c r="A249" s="101"/>
      <c r="B249" s="0" t="str">
        <f aca="false">CONCATENATE(("'"),A249,("'"),(","))</f>
        <v>'',</v>
      </c>
      <c r="C249" s="0" t="str">
        <f aca="false">CONCATENATE(("("),A249,(")"),(","))</f>
        <v>(),</v>
      </c>
      <c r="D249" s="0" t="str">
        <f aca="false">CONCATENATE(A249,(","))</f>
        <v>,</v>
      </c>
    </row>
    <row r="250" customFormat="false" ht="13.8" hidden="false" customHeight="false" outlineLevel="0" collapsed="false">
      <c r="A250" s="101"/>
      <c r="B250" s="0" t="str">
        <f aca="false">CONCATENATE(("'"),A250,("'"),(","))</f>
        <v>'',</v>
      </c>
      <c r="C250" s="0" t="str">
        <f aca="false">CONCATENATE(("("),A250,(")"),(","))</f>
        <v>(),</v>
      </c>
      <c r="D250" s="0" t="str">
        <f aca="false">CONCATENATE(A250,(","))</f>
        <v>,</v>
      </c>
    </row>
    <row r="251" customFormat="false" ht="13.8" hidden="false" customHeight="false" outlineLevel="0" collapsed="false">
      <c r="A251" s="101"/>
      <c r="B251" s="0" t="str">
        <f aca="false">CONCATENATE(("'"),A251,("'"),(","))</f>
        <v>'',</v>
      </c>
      <c r="C251" s="0" t="str">
        <f aca="false">CONCATENATE(("("),A251,(")"),(","))</f>
        <v>(),</v>
      </c>
      <c r="D251" s="0" t="str">
        <f aca="false">CONCATENATE(A251,(","))</f>
        <v>,</v>
      </c>
    </row>
    <row r="252" customFormat="false" ht="13.8" hidden="false" customHeight="false" outlineLevel="0" collapsed="false">
      <c r="A252" s="101"/>
      <c r="B252" s="0" t="str">
        <f aca="false">CONCATENATE(("'"),A252,("'"),(","))</f>
        <v>'',</v>
      </c>
      <c r="C252" s="0" t="str">
        <f aca="false">CONCATENATE(("("),A252,(")"),(","))</f>
        <v>(),</v>
      </c>
      <c r="D252" s="0" t="str">
        <f aca="false">CONCATENATE(A252,(","))</f>
        <v>,</v>
      </c>
    </row>
    <row r="253" customFormat="false" ht="13.8" hidden="false" customHeight="false" outlineLevel="0" collapsed="false">
      <c r="A253" s="101"/>
      <c r="B253" s="0" t="str">
        <f aca="false">CONCATENATE(("'"),A253,("'"),(","))</f>
        <v>'',</v>
      </c>
      <c r="C253" s="0" t="str">
        <f aca="false">CONCATENATE(("("),A253,(")"),(","))</f>
        <v>(),</v>
      </c>
      <c r="D253" s="0" t="str">
        <f aca="false">CONCATENATE(A253,(","))</f>
        <v>,</v>
      </c>
    </row>
    <row r="254" customFormat="false" ht="13.8" hidden="false" customHeight="false" outlineLevel="0" collapsed="false">
      <c r="A254" s="101"/>
      <c r="B254" s="0" t="str">
        <f aca="false">CONCATENATE(("'"),A254,("'"),(","))</f>
        <v>'',</v>
      </c>
      <c r="C254" s="0" t="str">
        <f aca="false">CONCATENATE(("("),A254,(")"),(","))</f>
        <v>(),</v>
      </c>
      <c r="D254" s="0" t="str">
        <f aca="false">CONCATENATE(A254,(","))</f>
        <v>,</v>
      </c>
    </row>
    <row r="255" customFormat="false" ht="13.8" hidden="false" customHeight="false" outlineLevel="0" collapsed="false">
      <c r="A255" s="101"/>
      <c r="B255" s="0" t="str">
        <f aca="false">CONCATENATE(("'"),A255,("'"),(","))</f>
        <v>'',</v>
      </c>
      <c r="C255" s="0" t="str">
        <f aca="false">CONCATENATE(("("),A255,(")"),(","))</f>
        <v>(),</v>
      </c>
      <c r="D255" s="0" t="str">
        <f aca="false">CONCATENATE(A255,(","))</f>
        <v>,</v>
      </c>
    </row>
    <row r="256" customFormat="false" ht="13.8" hidden="false" customHeight="false" outlineLevel="0" collapsed="false">
      <c r="A256" s="101"/>
      <c r="B256" s="0" t="str">
        <f aca="false">CONCATENATE(("'"),A256,("'"),(","))</f>
        <v>'',</v>
      </c>
      <c r="C256" s="0" t="str">
        <f aca="false">CONCATENATE(("("),A256,(")"),(","))</f>
        <v>(),</v>
      </c>
      <c r="D256" s="0" t="str">
        <f aca="false">CONCATENATE(A256,(","))</f>
        <v>,</v>
      </c>
    </row>
    <row r="257" customFormat="false" ht="13.8" hidden="false" customHeight="false" outlineLevel="0" collapsed="false">
      <c r="A257" s="101"/>
      <c r="B257" s="0" t="str">
        <f aca="false">CONCATENATE(("'"),A257,("'"),(","))</f>
        <v>'',</v>
      </c>
      <c r="C257" s="0" t="str">
        <f aca="false">CONCATENATE(("("),A257,(")"),(","))</f>
        <v>(),</v>
      </c>
      <c r="D257" s="0" t="str">
        <f aca="false">CONCATENATE(A257,(","))</f>
        <v>,</v>
      </c>
    </row>
    <row r="258" customFormat="false" ht="13.8" hidden="false" customHeight="false" outlineLevel="0" collapsed="false">
      <c r="A258" s="101"/>
      <c r="B258" s="0" t="str">
        <f aca="false">CONCATENATE(("'"),A258,("'"),(","))</f>
        <v>'',</v>
      </c>
      <c r="C258" s="0" t="str">
        <f aca="false">CONCATENATE(("("),A258,(")"),(","))</f>
        <v>(),</v>
      </c>
      <c r="D258" s="0" t="str">
        <f aca="false">CONCATENATE(A258,(","))</f>
        <v>,</v>
      </c>
    </row>
    <row r="259" customFormat="false" ht="13.8" hidden="false" customHeight="false" outlineLevel="0" collapsed="false">
      <c r="A259" s="101"/>
      <c r="B259" s="0" t="str">
        <f aca="false">CONCATENATE(("'"),A259,("'"),(","))</f>
        <v>'',</v>
      </c>
      <c r="C259" s="0" t="str">
        <f aca="false">CONCATENATE(("("),A259,(")"),(","))</f>
        <v>(),</v>
      </c>
      <c r="D259" s="0" t="str">
        <f aca="false">CONCATENATE(A259,(","))</f>
        <v>,</v>
      </c>
    </row>
    <row r="260" customFormat="false" ht="13.8" hidden="false" customHeight="false" outlineLevel="0" collapsed="false">
      <c r="A260" s="101"/>
      <c r="B260" s="0" t="str">
        <f aca="false">CONCATENATE(("'"),A260,("'"),(","))</f>
        <v>'',</v>
      </c>
      <c r="C260" s="0" t="str">
        <f aca="false">CONCATENATE(("("),A260,(")"),(","))</f>
        <v>(),</v>
      </c>
      <c r="D260" s="0" t="str">
        <f aca="false">CONCATENATE(A260,(","))</f>
        <v>,</v>
      </c>
    </row>
    <row r="261" customFormat="false" ht="13.8" hidden="false" customHeight="false" outlineLevel="0" collapsed="false">
      <c r="A261" s="101"/>
      <c r="B261" s="0" t="str">
        <f aca="false">CONCATENATE(("'"),A261,("'"),(","))</f>
        <v>'',</v>
      </c>
      <c r="C261" s="0" t="str">
        <f aca="false">CONCATENATE(("("),A261,(")"),(","))</f>
        <v>(),</v>
      </c>
      <c r="D261" s="0" t="str">
        <f aca="false">CONCATENATE(A261,(","))</f>
        <v>,</v>
      </c>
    </row>
    <row r="262" customFormat="false" ht="13.8" hidden="false" customHeight="false" outlineLevel="0" collapsed="false">
      <c r="A262" s="101"/>
      <c r="B262" s="0" t="str">
        <f aca="false">CONCATENATE(("'"),A262,("'"),(","))</f>
        <v>'',</v>
      </c>
      <c r="C262" s="0" t="str">
        <f aca="false">CONCATENATE(("("),A262,(")"),(","))</f>
        <v>(),</v>
      </c>
      <c r="D262" s="0" t="str">
        <f aca="false">CONCATENATE(A262,(","))</f>
        <v>,</v>
      </c>
    </row>
    <row r="263" customFormat="false" ht="13.8" hidden="false" customHeight="false" outlineLevel="0" collapsed="false">
      <c r="A263" s="101"/>
      <c r="B263" s="0" t="str">
        <f aca="false">CONCATENATE(("'"),A263,("'"),(","))</f>
        <v>'',</v>
      </c>
      <c r="C263" s="0" t="str">
        <f aca="false">CONCATENATE(("("),A263,(")"),(","))</f>
        <v>(),</v>
      </c>
      <c r="D263" s="0" t="str">
        <f aca="false">CONCATENATE(A263,(","))</f>
        <v>,</v>
      </c>
    </row>
    <row r="264" customFormat="false" ht="13.8" hidden="false" customHeight="false" outlineLevel="0" collapsed="false">
      <c r="A264" s="101"/>
      <c r="B264" s="0" t="str">
        <f aca="false">CONCATENATE(("'"),A264,("'"),(","))</f>
        <v>'',</v>
      </c>
      <c r="C264" s="0" t="str">
        <f aca="false">CONCATENATE(("("),A264,(")"),(","))</f>
        <v>(),</v>
      </c>
      <c r="D264" s="0" t="str">
        <f aca="false">CONCATENATE(A264,(","))</f>
        <v>,</v>
      </c>
    </row>
    <row r="265" customFormat="false" ht="13.8" hidden="false" customHeight="false" outlineLevel="0" collapsed="false">
      <c r="A265" s="101"/>
      <c r="B265" s="0" t="str">
        <f aca="false">CONCATENATE(("'"),A265,("'"),(","))</f>
        <v>'',</v>
      </c>
      <c r="C265" s="0" t="str">
        <f aca="false">CONCATENATE(("("),A265,(")"),(","))</f>
        <v>(),</v>
      </c>
      <c r="D265" s="0" t="str">
        <f aca="false">CONCATENATE(A265,(","))</f>
        <v>,</v>
      </c>
    </row>
    <row r="266" customFormat="false" ht="13.8" hidden="false" customHeight="false" outlineLevel="0" collapsed="false">
      <c r="A266" s="101"/>
      <c r="B266" s="0" t="str">
        <f aca="false">CONCATENATE(("'"),A266,("'"),(","))</f>
        <v>'',</v>
      </c>
      <c r="C266" s="0" t="str">
        <f aca="false">CONCATENATE(("("),A266,(")"),(","))</f>
        <v>(),</v>
      </c>
      <c r="D266" s="0" t="str">
        <f aca="false">CONCATENATE(A266,(","))</f>
        <v>,</v>
      </c>
    </row>
    <row r="267" customFormat="false" ht="13.8" hidden="false" customHeight="false" outlineLevel="0" collapsed="false">
      <c r="A267" s="101"/>
      <c r="B267" s="0" t="str">
        <f aca="false">CONCATENATE(("'"),A267,("'"),(","))</f>
        <v>'',</v>
      </c>
      <c r="C267" s="0" t="str">
        <f aca="false">CONCATENATE(("("),A267,(")"),(","))</f>
        <v>(),</v>
      </c>
      <c r="D267" s="0" t="str">
        <f aca="false">CONCATENATE(A267,(","))</f>
        <v>,</v>
      </c>
    </row>
    <row r="268" customFormat="false" ht="13.8" hidden="false" customHeight="false" outlineLevel="0" collapsed="false">
      <c r="A268" s="101"/>
      <c r="B268" s="0" t="str">
        <f aca="false">CONCATENATE(("'"),A268,("'"),(","))</f>
        <v>'',</v>
      </c>
      <c r="C268" s="0" t="str">
        <f aca="false">CONCATENATE(("("),A268,(")"),(","))</f>
        <v>(),</v>
      </c>
      <c r="D268" s="0" t="str">
        <f aca="false">CONCATENATE(A268,(","))</f>
        <v>,</v>
      </c>
    </row>
    <row r="269" customFormat="false" ht="13.8" hidden="false" customHeight="false" outlineLevel="0" collapsed="false">
      <c r="A269" s="101"/>
      <c r="B269" s="0" t="str">
        <f aca="false">CONCATENATE(("'"),A269,("'"),(","))</f>
        <v>'',</v>
      </c>
      <c r="C269" s="0" t="str">
        <f aca="false">CONCATENATE(("("),A269,(")"),(","))</f>
        <v>(),</v>
      </c>
      <c r="D269" s="0" t="str">
        <f aca="false">CONCATENATE(A269,(","))</f>
        <v>,</v>
      </c>
    </row>
    <row r="270" customFormat="false" ht="13.8" hidden="false" customHeight="false" outlineLevel="0" collapsed="false">
      <c r="A270" s="101"/>
      <c r="B270" s="0" t="str">
        <f aca="false">CONCATENATE(("'"),A270,("'"),(","))</f>
        <v>'',</v>
      </c>
      <c r="C270" s="0" t="str">
        <f aca="false">CONCATENATE(("("),A270,(")"),(","))</f>
        <v>(),</v>
      </c>
      <c r="D270" s="0" t="str">
        <f aca="false">CONCATENATE(A270,(","))</f>
        <v>,</v>
      </c>
    </row>
    <row r="271" customFormat="false" ht="13.8" hidden="false" customHeight="false" outlineLevel="0" collapsed="false">
      <c r="A271" s="101"/>
      <c r="B271" s="0" t="str">
        <f aca="false">CONCATENATE(("'"),A271,("'"),(","))</f>
        <v>'',</v>
      </c>
      <c r="C271" s="0" t="str">
        <f aca="false">CONCATENATE(("("),A271,(")"),(","))</f>
        <v>(),</v>
      </c>
      <c r="D271" s="0" t="str">
        <f aca="false">CONCATENATE(A271,(","))</f>
        <v>,</v>
      </c>
    </row>
    <row r="272" customFormat="false" ht="13.8" hidden="false" customHeight="false" outlineLevel="0" collapsed="false">
      <c r="A272" s="101"/>
      <c r="B272" s="0" t="str">
        <f aca="false">CONCATENATE(("'"),A272,("'"),(","))</f>
        <v>'',</v>
      </c>
      <c r="C272" s="0" t="str">
        <f aca="false">CONCATENATE(("("),A272,(")"),(","))</f>
        <v>(),</v>
      </c>
      <c r="D272" s="0" t="str">
        <f aca="false">CONCATENATE(A272,(","))</f>
        <v>,</v>
      </c>
    </row>
    <row r="273" customFormat="false" ht="13.8" hidden="false" customHeight="false" outlineLevel="0" collapsed="false">
      <c r="A273" s="101"/>
      <c r="B273" s="0" t="str">
        <f aca="false">CONCATENATE(("'"),A273,("'"),(","))</f>
        <v>'',</v>
      </c>
      <c r="C273" s="0" t="str">
        <f aca="false">CONCATENATE(("("),A273,(")"),(","))</f>
        <v>(),</v>
      </c>
      <c r="D273" s="0" t="str">
        <f aca="false">CONCATENATE(A273,(","))</f>
        <v>,</v>
      </c>
    </row>
    <row r="274" customFormat="false" ht="13.8" hidden="false" customHeight="false" outlineLevel="0" collapsed="false">
      <c r="A274" s="101"/>
      <c r="B274" s="0" t="str">
        <f aca="false">CONCATENATE(("'"),A274,("'"),(","))</f>
        <v>'',</v>
      </c>
      <c r="C274" s="0" t="str">
        <f aca="false">CONCATENATE(("("),A274,(")"),(","))</f>
        <v>(),</v>
      </c>
      <c r="D274" s="0" t="str">
        <f aca="false">CONCATENATE(A274,(","))</f>
        <v>,</v>
      </c>
    </row>
    <row r="275" customFormat="false" ht="13.8" hidden="false" customHeight="false" outlineLevel="0" collapsed="false">
      <c r="A275" s="101"/>
      <c r="B275" s="0" t="str">
        <f aca="false">CONCATENATE(("'"),A275,("'"),(","))</f>
        <v>'',</v>
      </c>
      <c r="C275" s="0" t="str">
        <f aca="false">CONCATENATE(("("),A275,(")"),(","))</f>
        <v>(),</v>
      </c>
      <c r="D275" s="0" t="str">
        <f aca="false">CONCATENATE(A275,(","))</f>
        <v>,</v>
      </c>
    </row>
    <row r="276" customFormat="false" ht="13.8" hidden="false" customHeight="false" outlineLevel="0" collapsed="false">
      <c r="A276" s="101"/>
      <c r="B276" s="0" t="str">
        <f aca="false">CONCATENATE(("'"),A276,("'"),(","))</f>
        <v>'',</v>
      </c>
      <c r="C276" s="0" t="str">
        <f aca="false">CONCATENATE(("("),A276,(")"),(","))</f>
        <v>(),</v>
      </c>
      <c r="D276" s="0" t="str">
        <f aca="false">CONCATENATE(A276,(","))</f>
        <v>,</v>
      </c>
    </row>
    <row r="277" customFormat="false" ht="13.8" hidden="false" customHeight="false" outlineLevel="0" collapsed="false">
      <c r="A277" s="101"/>
      <c r="B277" s="0" t="str">
        <f aca="false">CONCATENATE(("'"),A277,("'"),(","))</f>
        <v>'',</v>
      </c>
      <c r="C277" s="0" t="str">
        <f aca="false">CONCATENATE(("("),A277,(")"),(","))</f>
        <v>(),</v>
      </c>
      <c r="D277" s="0" t="str">
        <f aca="false">CONCATENATE(A277,(","))</f>
        <v>,</v>
      </c>
    </row>
    <row r="278" customFormat="false" ht="13.8" hidden="false" customHeight="false" outlineLevel="0" collapsed="false">
      <c r="A278" s="101"/>
      <c r="B278" s="0" t="str">
        <f aca="false">CONCATENATE(("'"),A278,("'"),(","))</f>
        <v>'',</v>
      </c>
      <c r="C278" s="0" t="str">
        <f aca="false">CONCATENATE(("("),A278,(")"),(","))</f>
        <v>(),</v>
      </c>
      <c r="D278" s="0" t="str">
        <f aca="false">CONCATENATE(A278,(","))</f>
        <v>,</v>
      </c>
    </row>
    <row r="279" customFormat="false" ht="13.8" hidden="false" customHeight="false" outlineLevel="0" collapsed="false">
      <c r="A279" s="101"/>
      <c r="B279" s="0" t="str">
        <f aca="false">CONCATENATE(("'"),A279,("'"),(","))</f>
        <v>'',</v>
      </c>
      <c r="C279" s="0" t="str">
        <f aca="false">CONCATENATE(("("),A279,(")"),(","))</f>
        <v>(),</v>
      </c>
      <c r="D279" s="0" t="str">
        <f aca="false">CONCATENATE(A279,(","))</f>
        <v>,</v>
      </c>
    </row>
    <row r="280" customFormat="false" ht="13.8" hidden="false" customHeight="false" outlineLevel="0" collapsed="false">
      <c r="A280" s="101"/>
      <c r="B280" s="0" t="str">
        <f aca="false">CONCATENATE(("'"),A280,("'"),(","))</f>
        <v>'',</v>
      </c>
      <c r="C280" s="0" t="str">
        <f aca="false">CONCATENATE(("("),A280,(")"),(","))</f>
        <v>(),</v>
      </c>
      <c r="D280" s="0" t="str">
        <f aca="false">CONCATENATE(A280,(","))</f>
        <v>,</v>
      </c>
    </row>
    <row r="281" customFormat="false" ht="13.8" hidden="false" customHeight="false" outlineLevel="0" collapsed="false">
      <c r="A281" s="101"/>
      <c r="B281" s="0" t="str">
        <f aca="false">CONCATENATE(("'"),A281,("'"),(","))</f>
        <v>'',</v>
      </c>
      <c r="C281" s="0" t="str">
        <f aca="false">CONCATENATE(("("),A281,(")"),(","))</f>
        <v>(),</v>
      </c>
      <c r="D281" s="0" t="str">
        <f aca="false">CONCATENATE(A281,(","))</f>
        <v>,</v>
      </c>
    </row>
    <row r="282" customFormat="false" ht="13.8" hidden="false" customHeight="false" outlineLevel="0" collapsed="false">
      <c r="A282" s="101"/>
      <c r="B282" s="0" t="str">
        <f aca="false">CONCATENATE(("'"),A282,("'"),(","))</f>
        <v>'',</v>
      </c>
      <c r="C282" s="0" t="str">
        <f aca="false">CONCATENATE(("("),A282,(")"),(","))</f>
        <v>(),</v>
      </c>
      <c r="D282" s="0" t="str">
        <f aca="false">CONCATENATE(A282,(","))</f>
        <v>,</v>
      </c>
    </row>
    <row r="283" customFormat="false" ht="13.8" hidden="false" customHeight="false" outlineLevel="0" collapsed="false">
      <c r="A283" s="101"/>
      <c r="B283" s="0" t="str">
        <f aca="false">CONCATENATE(("'"),A283,("'"),(","))</f>
        <v>'',</v>
      </c>
      <c r="C283" s="0" t="str">
        <f aca="false">CONCATENATE(("("),A283,(")"),(","))</f>
        <v>(),</v>
      </c>
      <c r="D283" s="0" t="str">
        <f aca="false">CONCATENATE(A283,(","))</f>
        <v>,</v>
      </c>
    </row>
    <row r="284" customFormat="false" ht="13.8" hidden="false" customHeight="false" outlineLevel="0" collapsed="false">
      <c r="A284" s="101"/>
      <c r="B284" s="0" t="str">
        <f aca="false">CONCATENATE(("'"),A284,("'"),(","))</f>
        <v>'',</v>
      </c>
      <c r="C284" s="0" t="str">
        <f aca="false">CONCATENATE(("("),A284,(")"),(","))</f>
        <v>(),</v>
      </c>
      <c r="D284" s="0" t="str">
        <f aca="false">CONCATENATE(A284,(","))</f>
        <v>,</v>
      </c>
    </row>
    <row r="285" customFormat="false" ht="13.8" hidden="false" customHeight="false" outlineLevel="0" collapsed="false">
      <c r="A285" s="101"/>
      <c r="B285" s="0" t="str">
        <f aca="false">CONCATENATE(("'"),A285,("'"),(","))</f>
        <v>'',</v>
      </c>
      <c r="C285" s="0" t="str">
        <f aca="false">CONCATENATE(("("),A285,(")"),(","))</f>
        <v>(),</v>
      </c>
      <c r="D285" s="0" t="str">
        <f aca="false">CONCATENATE(A285,(","))</f>
        <v>,</v>
      </c>
    </row>
    <row r="286" customFormat="false" ht="13.8" hidden="false" customHeight="false" outlineLevel="0" collapsed="false">
      <c r="A286" s="101"/>
      <c r="B286" s="0" t="str">
        <f aca="false">CONCATENATE(("'"),A286,("'"),(","))</f>
        <v>'',</v>
      </c>
      <c r="C286" s="0" t="str">
        <f aca="false">CONCATENATE(("("),A286,(")"),(","))</f>
        <v>(),</v>
      </c>
      <c r="D286" s="0" t="str">
        <f aca="false">CONCATENATE(A286,(","))</f>
        <v>,</v>
      </c>
    </row>
    <row r="287" customFormat="false" ht="13.8" hidden="false" customHeight="false" outlineLevel="0" collapsed="false">
      <c r="A287" s="101"/>
      <c r="B287" s="0" t="str">
        <f aca="false">CONCATENATE(("'"),A287,("'"),(","))</f>
        <v>'',</v>
      </c>
      <c r="C287" s="0" t="str">
        <f aca="false">CONCATENATE(("("),A287,(")"),(","))</f>
        <v>(),</v>
      </c>
      <c r="D287" s="0" t="str">
        <f aca="false">CONCATENATE(A287,(","))</f>
        <v>,</v>
      </c>
    </row>
    <row r="288" customFormat="false" ht="13.8" hidden="false" customHeight="false" outlineLevel="0" collapsed="false">
      <c r="A288" s="101"/>
      <c r="B288" s="0" t="str">
        <f aca="false">CONCATENATE(("'"),A288,("'"),(","))</f>
        <v>'',</v>
      </c>
      <c r="C288" s="0" t="str">
        <f aca="false">CONCATENATE(("("),A288,(")"),(","))</f>
        <v>(),</v>
      </c>
      <c r="D288" s="0" t="str">
        <f aca="false">CONCATENATE(A288,(","))</f>
        <v>,</v>
      </c>
    </row>
    <row r="289" customFormat="false" ht="13.8" hidden="false" customHeight="false" outlineLevel="0" collapsed="false">
      <c r="A289" s="101"/>
      <c r="B289" s="0" t="str">
        <f aca="false">CONCATENATE(("'"),A289,("'"),(","))</f>
        <v>'',</v>
      </c>
      <c r="C289" s="0" t="str">
        <f aca="false">CONCATENATE(("("),A289,(")"),(","))</f>
        <v>(),</v>
      </c>
      <c r="D289" s="0" t="str">
        <f aca="false">CONCATENATE(A289,(","))</f>
        <v>,</v>
      </c>
    </row>
    <row r="290" customFormat="false" ht="13.8" hidden="false" customHeight="false" outlineLevel="0" collapsed="false">
      <c r="A290" s="101"/>
      <c r="B290" s="0" t="str">
        <f aca="false">CONCATENATE(("'"),A290,("'"),(","))</f>
        <v>'',</v>
      </c>
      <c r="C290" s="0" t="str">
        <f aca="false">CONCATENATE(("("),A290,(")"),(","))</f>
        <v>(),</v>
      </c>
      <c r="D290" s="0" t="str">
        <f aca="false">CONCATENATE(A290,(","))</f>
        <v>,</v>
      </c>
    </row>
    <row r="291" customFormat="false" ht="13.8" hidden="false" customHeight="false" outlineLevel="0" collapsed="false">
      <c r="A291" s="101"/>
      <c r="B291" s="0" t="str">
        <f aca="false">CONCATENATE(("'"),A291,("'"),(","))</f>
        <v>'',</v>
      </c>
      <c r="C291" s="0" t="str">
        <f aca="false">CONCATENATE(("("),A291,(")"),(","))</f>
        <v>(),</v>
      </c>
      <c r="D291" s="0" t="str">
        <f aca="false">CONCATENATE(A291,(","))</f>
        <v>,</v>
      </c>
    </row>
    <row r="292" customFormat="false" ht="13.8" hidden="false" customHeight="false" outlineLevel="0" collapsed="false">
      <c r="A292" s="101"/>
      <c r="B292" s="0" t="str">
        <f aca="false">CONCATENATE(("'"),A292,("'"),(","))</f>
        <v>'',</v>
      </c>
      <c r="C292" s="0" t="str">
        <f aca="false">CONCATENATE(("("),A292,(")"),(","))</f>
        <v>(),</v>
      </c>
      <c r="D292" s="0" t="str">
        <f aca="false">CONCATENATE(A292,(","))</f>
        <v>,</v>
      </c>
    </row>
    <row r="293" customFormat="false" ht="13.8" hidden="false" customHeight="false" outlineLevel="0" collapsed="false">
      <c r="A293" s="101"/>
      <c r="B293" s="0" t="str">
        <f aca="false">CONCATENATE(("'"),A293,("'"),(","))</f>
        <v>'',</v>
      </c>
      <c r="C293" s="0" t="str">
        <f aca="false">CONCATENATE(("("),A293,(")"),(","))</f>
        <v>(),</v>
      </c>
      <c r="D293" s="0" t="str">
        <f aca="false">CONCATENATE(A293,(","))</f>
        <v>,</v>
      </c>
    </row>
    <row r="294" customFormat="false" ht="13.8" hidden="false" customHeight="false" outlineLevel="0" collapsed="false">
      <c r="A294" s="101"/>
      <c r="B294" s="0" t="str">
        <f aca="false">CONCATENATE(("'"),A294,("'"),(","))</f>
        <v>'',</v>
      </c>
      <c r="C294" s="0" t="str">
        <f aca="false">CONCATENATE(("("),A294,(")"),(","))</f>
        <v>(),</v>
      </c>
      <c r="D294" s="0" t="str">
        <f aca="false">CONCATENATE(A294,(","))</f>
        <v>,</v>
      </c>
    </row>
    <row r="295" customFormat="false" ht="13.8" hidden="false" customHeight="false" outlineLevel="0" collapsed="false">
      <c r="A295" s="101"/>
      <c r="B295" s="0" t="str">
        <f aca="false">CONCATENATE(("'"),A295,("'"),(","))</f>
        <v>'',</v>
      </c>
      <c r="C295" s="0" t="str">
        <f aca="false">CONCATENATE(("("),A295,(")"),(","))</f>
        <v>(),</v>
      </c>
      <c r="D295" s="0" t="str">
        <f aca="false">CONCATENATE(A295,(","))</f>
        <v>,</v>
      </c>
    </row>
    <row r="296" customFormat="false" ht="13.8" hidden="false" customHeight="false" outlineLevel="0" collapsed="false">
      <c r="A296" s="101"/>
      <c r="B296" s="0" t="str">
        <f aca="false">CONCATENATE(("'"),A296,("'"),(","))</f>
        <v>'',</v>
      </c>
      <c r="C296" s="0" t="str">
        <f aca="false">CONCATENATE(("("),A296,(")"),(","))</f>
        <v>(),</v>
      </c>
      <c r="D296" s="0" t="str">
        <f aca="false">CONCATENATE(A296,(","))</f>
        <v>,</v>
      </c>
    </row>
    <row r="297" customFormat="false" ht="13.8" hidden="false" customHeight="false" outlineLevel="0" collapsed="false">
      <c r="A297" s="101"/>
      <c r="B297" s="0" t="str">
        <f aca="false">CONCATENATE(("'"),A297,("'"),(","))</f>
        <v>'',</v>
      </c>
      <c r="C297" s="0" t="str">
        <f aca="false">CONCATENATE(("("),A297,(")"),(","))</f>
        <v>(),</v>
      </c>
      <c r="D297" s="0" t="str">
        <f aca="false">CONCATENATE(A297,(","))</f>
        <v>,</v>
      </c>
    </row>
    <row r="298" customFormat="false" ht="13.8" hidden="false" customHeight="false" outlineLevel="0" collapsed="false">
      <c r="A298" s="101"/>
      <c r="B298" s="0" t="str">
        <f aca="false">CONCATENATE(("'"),A298,("'"),(","))</f>
        <v>'',</v>
      </c>
      <c r="C298" s="0" t="str">
        <f aca="false">CONCATENATE(("("),A298,(")"),(","))</f>
        <v>(),</v>
      </c>
      <c r="D298" s="0" t="str">
        <f aca="false">CONCATENATE(A298,(","))</f>
        <v>,</v>
      </c>
    </row>
    <row r="299" customFormat="false" ht="13.8" hidden="false" customHeight="false" outlineLevel="0" collapsed="false">
      <c r="A299" s="101"/>
      <c r="B299" s="0" t="str">
        <f aca="false">CONCATENATE(("'"),A299,("'"),(","))</f>
        <v>'',</v>
      </c>
      <c r="C299" s="0" t="str">
        <f aca="false">CONCATENATE(("("),A299,(")"),(","))</f>
        <v>(),</v>
      </c>
      <c r="D299" s="0" t="str">
        <f aca="false">CONCATENATE(A299,(","))</f>
        <v>,</v>
      </c>
    </row>
    <row r="300" customFormat="false" ht="13.8" hidden="false" customHeight="false" outlineLevel="0" collapsed="false">
      <c r="A300" s="101"/>
      <c r="B300" s="0" t="str">
        <f aca="false">CONCATENATE(("'"),A300,("'"),(","))</f>
        <v>'',</v>
      </c>
      <c r="C300" s="0" t="str">
        <f aca="false">CONCATENATE(("("),A300,(")"),(","))</f>
        <v>(),</v>
      </c>
      <c r="D300" s="0" t="str">
        <f aca="false">CONCATENATE(A300,(","))</f>
        <v>,</v>
      </c>
    </row>
    <row r="301" customFormat="false" ht="13.8" hidden="false" customHeight="false" outlineLevel="0" collapsed="false">
      <c r="A301" s="101"/>
      <c r="B301" s="0" t="str">
        <f aca="false">CONCATENATE(("'"),A301,("'"),(","))</f>
        <v>'',</v>
      </c>
      <c r="C301" s="0" t="str">
        <f aca="false">CONCATENATE(("("),A301,(")"),(","))</f>
        <v>(),</v>
      </c>
      <c r="D301" s="0" t="str">
        <f aca="false">CONCATENATE(A301,(","))</f>
        <v>,</v>
      </c>
    </row>
    <row r="302" customFormat="false" ht="13.8" hidden="false" customHeight="false" outlineLevel="0" collapsed="false">
      <c r="A302" s="101"/>
      <c r="B302" s="0" t="str">
        <f aca="false">CONCATENATE(("'"),A302,("'"),(","))</f>
        <v>'',</v>
      </c>
      <c r="C302" s="0" t="str">
        <f aca="false">CONCATENATE(("("),A302,(")"),(","))</f>
        <v>(),</v>
      </c>
      <c r="D302" s="0" t="str">
        <f aca="false">CONCATENATE(A302,(","))</f>
        <v>,</v>
      </c>
    </row>
    <row r="303" customFormat="false" ht="13.8" hidden="false" customHeight="false" outlineLevel="0" collapsed="false">
      <c r="A303" s="101"/>
      <c r="B303" s="0" t="str">
        <f aca="false">CONCATENATE(("'"),A303,("'"),(","))</f>
        <v>'',</v>
      </c>
      <c r="C303" s="0" t="str">
        <f aca="false">CONCATENATE(("("),A303,(")"),(","))</f>
        <v>(),</v>
      </c>
      <c r="D303" s="0" t="str">
        <f aca="false">CONCATENATE(A303,(","))</f>
        <v>,</v>
      </c>
    </row>
    <row r="304" customFormat="false" ht="13.8" hidden="false" customHeight="false" outlineLevel="0" collapsed="false">
      <c r="A304" s="101"/>
      <c r="B304" s="0" t="str">
        <f aca="false">CONCATENATE(("'"),A304,("'"),(","))</f>
        <v>'',</v>
      </c>
      <c r="C304" s="0" t="str">
        <f aca="false">CONCATENATE(("("),A304,(")"),(","))</f>
        <v>(),</v>
      </c>
      <c r="D304" s="0" t="str">
        <f aca="false">CONCATENATE(A304,(","))</f>
        <v>,</v>
      </c>
    </row>
    <row r="305" customFormat="false" ht="13.8" hidden="false" customHeight="false" outlineLevel="0" collapsed="false">
      <c r="A305" s="101"/>
      <c r="B305" s="0" t="str">
        <f aca="false">CONCATENATE(("'"),A305,("'"),(","))</f>
        <v>'',</v>
      </c>
      <c r="C305" s="0" t="str">
        <f aca="false">CONCATENATE(("("),A305,(")"),(","))</f>
        <v>(),</v>
      </c>
      <c r="D305" s="0" t="str">
        <f aca="false">CONCATENATE(A305,(","))</f>
        <v>,</v>
      </c>
    </row>
    <row r="306" customFormat="false" ht="13.8" hidden="false" customHeight="false" outlineLevel="0" collapsed="false">
      <c r="A306" s="101"/>
      <c r="B306" s="0" t="str">
        <f aca="false">CONCATENATE(("'"),A306,("'"),(","))</f>
        <v>'',</v>
      </c>
      <c r="C306" s="0" t="str">
        <f aca="false">CONCATENATE(("("),A306,(")"),(","))</f>
        <v>(),</v>
      </c>
      <c r="D306" s="0" t="str">
        <f aca="false">CONCATENATE(A306,(","))</f>
        <v>,</v>
      </c>
    </row>
    <row r="307" customFormat="false" ht="13.8" hidden="false" customHeight="false" outlineLevel="0" collapsed="false">
      <c r="A307" s="101"/>
      <c r="B307" s="0" t="str">
        <f aca="false">CONCATENATE(("'"),A307,("'"),(","))</f>
        <v>'',</v>
      </c>
      <c r="C307" s="0" t="str">
        <f aca="false">CONCATENATE(("("),A307,(")"),(","))</f>
        <v>(),</v>
      </c>
      <c r="D307" s="0" t="str">
        <f aca="false">CONCATENATE(A307,(","))</f>
        <v>,</v>
      </c>
    </row>
    <row r="308" customFormat="false" ht="13.8" hidden="false" customHeight="false" outlineLevel="0" collapsed="false">
      <c r="A308" s="101"/>
      <c r="B308" s="0" t="str">
        <f aca="false">CONCATENATE(("'"),A308,("'"),(","))</f>
        <v>'',</v>
      </c>
      <c r="C308" s="0" t="str">
        <f aca="false">CONCATENATE(("("),A308,(")"),(","))</f>
        <v>(),</v>
      </c>
      <c r="D308" s="0" t="str">
        <f aca="false">CONCATENATE(A308,(","))</f>
        <v>,</v>
      </c>
    </row>
    <row r="309" customFormat="false" ht="13.8" hidden="false" customHeight="false" outlineLevel="0" collapsed="false">
      <c r="A309" s="101"/>
      <c r="B309" s="0" t="str">
        <f aca="false">CONCATENATE(("'"),A309,("'"),(","))</f>
        <v>'',</v>
      </c>
      <c r="C309" s="0" t="str">
        <f aca="false">CONCATENATE(("("),A309,(")"),(","))</f>
        <v>(),</v>
      </c>
      <c r="D309" s="0" t="str">
        <f aca="false">CONCATENATE(A309,(","))</f>
        <v>,</v>
      </c>
    </row>
    <row r="310" customFormat="false" ht="13.8" hidden="false" customHeight="false" outlineLevel="0" collapsed="false">
      <c r="A310" s="101"/>
      <c r="B310" s="0" t="str">
        <f aca="false">CONCATENATE(("'"),A310,("'"),(","))</f>
        <v>'',</v>
      </c>
      <c r="C310" s="0" t="str">
        <f aca="false">CONCATENATE(("("),A310,(")"),(","))</f>
        <v>(),</v>
      </c>
      <c r="D310" s="0" t="str">
        <f aca="false">CONCATENATE(A310,(","))</f>
        <v>,</v>
      </c>
    </row>
    <row r="311" customFormat="false" ht="13.8" hidden="false" customHeight="false" outlineLevel="0" collapsed="false">
      <c r="A311" s="101"/>
      <c r="B311" s="0" t="str">
        <f aca="false">CONCATENATE(("'"),A311,("'"),(","))</f>
        <v>'',</v>
      </c>
      <c r="C311" s="0" t="str">
        <f aca="false">CONCATENATE(("("),A311,(")"),(","))</f>
        <v>(),</v>
      </c>
      <c r="D311" s="0" t="str">
        <f aca="false">CONCATENATE(A311,(","))</f>
        <v>,</v>
      </c>
    </row>
    <row r="312" customFormat="false" ht="13.8" hidden="false" customHeight="false" outlineLevel="0" collapsed="false">
      <c r="A312" s="101"/>
      <c r="B312" s="0" t="str">
        <f aca="false">CONCATENATE(("'"),A312,("'"),(","))</f>
        <v>'',</v>
      </c>
      <c r="C312" s="0" t="str">
        <f aca="false">CONCATENATE(("("),A312,(")"),(","))</f>
        <v>(),</v>
      </c>
      <c r="D312" s="0" t="str">
        <f aca="false">CONCATENATE(A312,(","))</f>
        <v>,</v>
      </c>
    </row>
    <row r="313" customFormat="false" ht="13.8" hidden="false" customHeight="false" outlineLevel="0" collapsed="false">
      <c r="A313" s="101"/>
      <c r="B313" s="0" t="str">
        <f aca="false">CONCATENATE(("'"),A313,("'"),(","))</f>
        <v>'',</v>
      </c>
      <c r="C313" s="0" t="str">
        <f aca="false">CONCATENATE(("("),A313,(")"),(","))</f>
        <v>(),</v>
      </c>
      <c r="D313" s="0" t="str">
        <f aca="false">CONCATENATE(A313,(","))</f>
        <v>,</v>
      </c>
    </row>
    <row r="314" customFormat="false" ht="13.8" hidden="false" customHeight="false" outlineLevel="0" collapsed="false">
      <c r="A314" s="101"/>
      <c r="B314" s="0" t="str">
        <f aca="false">CONCATENATE(("'"),A314,("'"),(","))</f>
        <v>'',</v>
      </c>
      <c r="C314" s="0" t="str">
        <f aca="false">CONCATENATE(("("),A314,(")"),(","))</f>
        <v>(),</v>
      </c>
      <c r="D314" s="0" t="str">
        <f aca="false">CONCATENATE(A314,(","))</f>
        <v>,</v>
      </c>
    </row>
    <row r="315" customFormat="false" ht="13.8" hidden="false" customHeight="false" outlineLevel="0" collapsed="false">
      <c r="A315" s="101"/>
      <c r="B315" s="0" t="str">
        <f aca="false">CONCATENATE(("'"),A315,("'"),(","))</f>
        <v>'',</v>
      </c>
      <c r="C315" s="0" t="str">
        <f aca="false">CONCATENATE(("("),A315,(")"),(","))</f>
        <v>(),</v>
      </c>
      <c r="D315" s="0" t="str">
        <f aca="false">CONCATENATE(A315,(","))</f>
        <v>,</v>
      </c>
    </row>
    <row r="316" customFormat="false" ht="13.8" hidden="false" customHeight="false" outlineLevel="0" collapsed="false">
      <c r="A316" s="101"/>
      <c r="B316" s="0" t="str">
        <f aca="false">CONCATENATE(("'"),A316,("'"),(","))</f>
        <v>'',</v>
      </c>
      <c r="C316" s="0" t="str">
        <f aca="false">CONCATENATE(("("),A316,(")"),(","))</f>
        <v>(),</v>
      </c>
      <c r="D316" s="0" t="str">
        <f aca="false">CONCATENATE(A316,(","))</f>
        <v>,</v>
      </c>
    </row>
    <row r="317" customFormat="false" ht="13.8" hidden="false" customHeight="false" outlineLevel="0" collapsed="false">
      <c r="A317" s="101"/>
      <c r="B317" s="0" t="str">
        <f aca="false">CONCATENATE(("'"),A317,("'"),(","))</f>
        <v>'',</v>
      </c>
      <c r="C317" s="0" t="str">
        <f aca="false">CONCATENATE(("("),A317,(")"),(","))</f>
        <v>(),</v>
      </c>
      <c r="D317" s="0" t="str">
        <f aca="false">CONCATENATE(A317,(","))</f>
        <v>,</v>
      </c>
    </row>
    <row r="318" customFormat="false" ht="13.8" hidden="false" customHeight="false" outlineLevel="0" collapsed="false">
      <c r="A318" s="101"/>
      <c r="B318" s="0" t="str">
        <f aca="false">CONCATENATE(("'"),A318,("'"),(","))</f>
        <v>'',</v>
      </c>
      <c r="C318" s="0" t="str">
        <f aca="false">CONCATENATE(("("),A318,(")"),(","))</f>
        <v>(),</v>
      </c>
      <c r="D318" s="0" t="str">
        <f aca="false">CONCATENATE(A318,(","))</f>
        <v>,</v>
      </c>
    </row>
    <row r="319" customFormat="false" ht="13.8" hidden="false" customHeight="false" outlineLevel="0" collapsed="false">
      <c r="A319" s="101"/>
      <c r="B319" s="0" t="str">
        <f aca="false">CONCATENATE(("'"),A319,("'"),(","))</f>
        <v>'',</v>
      </c>
      <c r="C319" s="0" t="str">
        <f aca="false">CONCATENATE(("("),A319,(")"),(","))</f>
        <v>(),</v>
      </c>
      <c r="D319" s="0" t="str">
        <f aca="false">CONCATENATE(A319,(","))</f>
        <v>,</v>
      </c>
    </row>
    <row r="320" customFormat="false" ht="13.8" hidden="false" customHeight="false" outlineLevel="0" collapsed="false">
      <c r="A320" s="101"/>
      <c r="B320" s="0" t="str">
        <f aca="false">CONCATENATE(("'"),A320,("'"),(","))</f>
        <v>'',</v>
      </c>
      <c r="C320" s="0" t="str">
        <f aca="false">CONCATENATE(("("),A320,(")"),(","))</f>
        <v>(),</v>
      </c>
      <c r="D320" s="0" t="str">
        <f aca="false">CONCATENATE(A320,(","))</f>
        <v>,</v>
      </c>
    </row>
    <row r="321" customFormat="false" ht="13.8" hidden="false" customHeight="false" outlineLevel="0" collapsed="false">
      <c r="A321" s="101"/>
      <c r="B321" s="0" t="str">
        <f aca="false">CONCATENATE(("'"),A321,("'"),(","))</f>
        <v>'',</v>
      </c>
      <c r="C321" s="0" t="str">
        <f aca="false">CONCATENATE(("("),A321,(")"),(","))</f>
        <v>(),</v>
      </c>
      <c r="D321" s="0" t="str">
        <f aca="false">CONCATENATE(A321,(","))</f>
        <v>,</v>
      </c>
    </row>
    <row r="322" customFormat="false" ht="13.8" hidden="false" customHeight="false" outlineLevel="0" collapsed="false">
      <c r="A322" s="101"/>
      <c r="B322" s="0" t="str">
        <f aca="false">CONCATENATE(("'"),A322,("'"),(","))</f>
        <v>'',</v>
      </c>
      <c r="C322" s="0" t="str">
        <f aca="false">CONCATENATE(("("),A322,(")"),(","))</f>
        <v>(),</v>
      </c>
      <c r="D322" s="0" t="str">
        <f aca="false">CONCATENATE(A322,(","))</f>
        <v>,</v>
      </c>
    </row>
    <row r="323" customFormat="false" ht="13.8" hidden="false" customHeight="false" outlineLevel="0" collapsed="false">
      <c r="A323" s="101"/>
      <c r="B323" s="0" t="str">
        <f aca="false">CONCATENATE(("'"),A323,("'"),(","))</f>
        <v>'',</v>
      </c>
      <c r="C323" s="0" t="str">
        <f aca="false">CONCATENATE(("("),A323,(")"),(","))</f>
        <v>(),</v>
      </c>
      <c r="D323" s="0" t="str">
        <f aca="false">CONCATENATE(A323,(","))</f>
        <v>,</v>
      </c>
    </row>
    <row r="324" customFormat="false" ht="13.8" hidden="false" customHeight="false" outlineLevel="0" collapsed="false">
      <c r="A324" s="101"/>
      <c r="B324" s="0" t="str">
        <f aca="false">CONCATENATE(("'"),A324,("'"),(","))</f>
        <v>'',</v>
      </c>
      <c r="C324" s="0" t="str">
        <f aca="false">CONCATENATE(("("),A324,(")"),(","))</f>
        <v>(),</v>
      </c>
      <c r="D324" s="0" t="str">
        <f aca="false">CONCATENATE(A324,(","))</f>
        <v>,</v>
      </c>
    </row>
    <row r="325" customFormat="false" ht="13.8" hidden="false" customHeight="false" outlineLevel="0" collapsed="false">
      <c r="A325" s="101"/>
      <c r="B325" s="0" t="str">
        <f aca="false">CONCATENATE(("'"),A325,("'"),(","))</f>
        <v>'',</v>
      </c>
      <c r="C325" s="0" t="str">
        <f aca="false">CONCATENATE(("("),A325,(")"),(","))</f>
        <v>(),</v>
      </c>
      <c r="D325" s="0" t="str">
        <f aca="false">CONCATENATE(A325,(","))</f>
        <v>,</v>
      </c>
    </row>
    <row r="326" customFormat="false" ht="13.8" hidden="false" customHeight="false" outlineLevel="0" collapsed="false">
      <c r="A326" s="101"/>
      <c r="B326" s="0" t="str">
        <f aca="false">CONCATENATE(("'"),A326,("'"),(","))</f>
        <v>'',</v>
      </c>
      <c r="C326" s="0" t="str">
        <f aca="false">CONCATENATE(("("),A326,(")"),(","))</f>
        <v>(),</v>
      </c>
      <c r="D326" s="0" t="str">
        <f aca="false">CONCATENATE(A326,(","))</f>
        <v>,</v>
      </c>
    </row>
    <row r="327" customFormat="false" ht="13.8" hidden="false" customHeight="false" outlineLevel="0" collapsed="false">
      <c r="A327" s="101"/>
      <c r="B327" s="0" t="str">
        <f aca="false">CONCATENATE(("'"),A327,("'"),(","))</f>
        <v>'',</v>
      </c>
      <c r="C327" s="0" t="str">
        <f aca="false">CONCATENATE(("("),A327,(")"),(","))</f>
        <v>(),</v>
      </c>
      <c r="D327" s="0" t="str">
        <f aca="false">CONCATENATE(A327,(","))</f>
        <v>,</v>
      </c>
    </row>
    <row r="328" customFormat="false" ht="13.8" hidden="false" customHeight="false" outlineLevel="0" collapsed="false">
      <c r="A328" s="101"/>
      <c r="B328" s="0" t="str">
        <f aca="false">CONCATENATE(("'"),A328,("'"),(","))</f>
        <v>'',</v>
      </c>
      <c r="C328" s="0" t="str">
        <f aca="false">CONCATENATE(("("),A328,(")"),(","))</f>
        <v>(),</v>
      </c>
      <c r="D328" s="0" t="str">
        <f aca="false">CONCATENATE(A328,(","))</f>
        <v>,</v>
      </c>
    </row>
    <row r="329" customFormat="false" ht="13.8" hidden="false" customHeight="false" outlineLevel="0" collapsed="false">
      <c r="A329" s="101"/>
      <c r="B329" s="0" t="str">
        <f aca="false">CONCATENATE(("'"),A329,("'"),(","))</f>
        <v>'',</v>
      </c>
      <c r="C329" s="0" t="str">
        <f aca="false">CONCATENATE(("("),A329,(")"),(","))</f>
        <v>(),</v>
      </c>
      <c r="D329" s="0" t="str">
        <f aca="false">CONCATENATE(A329,(","))</f>
        <v>,</v>
      </c>
    </row>
    <row r="330" customFormat="false" ht="13.8" hidden="false" customHeight="false" outlineLevel="0" collapsed="false">
      <c r="A330" s="101"/>
      <c r="B330" s="0" t="str">
        <f aca="false">CONCATENATE(("'"),A330,("'"),(","))</f>
        <v>'',</v>
      </c>
      <c r="C330" s="0" t="str">
        <f aca="false">CONCATENATE(("("),A330,(")"),(","))</f>
        <v>(),</v>
      </c>
      <c r="D330" s="0" t="str">
        <f aca="false">CONCATENATE(A330,(","))</f>
        <v>,</v>
      </c>
    </row>
    <row r="331" customFormat="false" ht="13.8" hidden="false" customHeight="false" outlineLevel="0" collapsed="false">
      <c r="A331" s="101"/>
      <c r="B331" s="0" t="str">
        <f aca="false">CONCATENATE(("'"),A331,("'"),(","))</f>
        <v>'',</v>
      </c>
      <c r="C331" s="0" t="str">
        <f aca="false">CONCATENATE(("("),A331,(")"),(","))</f>
        <v>(),</v>
      </c>
      <c r="D331" s="0" t="str">
        <f aca="false">CONCATENATE(A331,(","))</f>
        <v>,</v>
      </c>
    </row>
    <row r="332" customFormat="false" ht="13.8" hidden="false" customHeight="false" outlineLevel="0" collapsed="false">
      <c r="A332" s="101"/>
      <c r="B332" s="0" t="str">
        <f aca="false">CONCATENATE(("'"),A332,("'"),(","))</f>
        <v>'',</v>
      </c>
      <c r="C332" s="0" t="str">
        <f aca="false">CONCATENATE(("("),A332,(")"),(","))</f>
        <v>(),</v>
      </c>
      <c r="D332" s="0" t="str">
        <f aca="false">CONCATENATE(A332,(","))</f>
        <v>,</v>
      </c>
    </row>
    <row r="333" customFormat="false" ht="13.8" hidden="false" customHeight="false" outlineLevel="0" collapsed="false">
      <c r="A333" s="101"/>
      <c r="B333" s="0" t="str">
        <f aca="false">CONCATENATE(("'"),A333,("'"),(","))</f>
        <v>'',</v>
      </c>
      <c r="C333" s="0" t="str">
        <f aca="false">CONCATENATE(("("),A333,(")"),(","))</f>
        <v>(),</v>
      </c>
      <c r="D333" s="0" t="str">
        <f aca="false">CONCATENATE(A333,(","))</f>
        <v>,</v>
      </c>
    </row>
    <row r="334" customFormat="false" ht="13.8" hidden="false" customHeight="false" outlineLevel="0" collapsed="false">
      <c r="A334" s="101"/>
      <c r="B334" s="0" t="str">
        <f aca="false">CONCATENATE(("'"),A334,("'"),(","))</f>
        <v>'',</v>
      </c>
      <c r="C334" s="0" t="str">
        <f aca="false">CONCATENATE(("("),A334,(")"),(","))</f>
        <v>(),</v>
      </c>
      <c r="D334" s="0" t="str">
        <f aca="false">CONCATENATE(A334,(","))</f>
        <v>,</v>
      </c>
    </row>
    <row r="335" customFormat="false" ht="13.8" hidden="false" customHeight="false" outlineLevel="0" collapsed="false">
      <c r="A335" s="101"/>
      <c r="B335" s="0" t="str">
        <f aca="false">CONCATENATE(("'"),A335,("'"),(","))</f>
        <v>'',</v>
      </c>
      <c r="C335" s="0" t="str">
        <f aca="false">CONCATENATE(("("),A335,(")"),(","))</f>
        <v>(),</v>
      </c>
      <c r="D335" s="0" t="str">
        <f aca="false">CONCATENATE(A335,(","))</f>
        <v>,</v>
      </c>
    </row>
    <row r="336" customFormat="false" ht="13.8" hidden="false" customHeight="false" outlineLevel="0" collapsed="false">
      <c r="A336" s="101"/>
      <c r="B336" s="0" t="str">
        <f aca="false">CONCATENATE(("'"),A336,("'"),(","))</f>
        <v>'',</v>
      </c>
      <c r="C336" s="0" t="str">
        <f aca="false">CONCATENATE(("("),A336,(")"),(","))</f>
        <v>(),</v>
      </c>
      <c r="D336" s="0" t="str">
        <f aca="false">CONCATENATE(A336,(","))</f>
        <v>,</v>
      </c>
    </row>
    <row r="337" customFormat="false" ht="13.8" hidden="false" customHeight="false" outlineLevel="0" collapsed="false">
      <c r="A337" s="101"/>
      <c r="B337" s="0" t="str">
        <f aca="false">CONCATENATE(("'"),A337,("'"),(","))</f>
        <v>'',</v>
      </c>
      <c r="C337" s="0" t="str">
        <f aca="false">CONCATENATE(("("),A337,(")"),(","))</f>
        <v>(),</v>
      </c>
      <c r="D337" s="0" t="str">
        <f aca="false">CONCATENATE(A337,(","))</f>
        <v>,</v>
      </c>
    </row>
    <row r="338" customFormat="false" ht="13.8" hidden="false" customHeight="false" outlineLevel="0" collapsed="false">
      <c r="A338" s="101"/>
      <c r="B338" s="0" t="str">
        <f aca="false">CONCATENATE(("'"),A338,("'"),(","))</f>
        <v>'',</v>
      </c>
      <c r="C338" s="0" t="str">
        <f aca="false">CONCATENATE(("("),A338,(")"),(","))</f>
        <v>(),</v>
      </c>
      <c r="D338" s="0" t="str">
        <f aca="false">CONCATENATE(A338,(","))</f>
        <v>,</v>
      </c>
    </row>
    <row r="339" customFormat="false" ht="13.8" hidden="false" customHeight="false" outlineLevel="0" collapsed="false">
      <c r="A339" s="101"/>
      <c r="B339" s="0" t="str">
        <f aca="false">CONCATENATE(("'"),A339,("'"),(","))</f>
        <v>'',</v>
      </c>
      <c r="C339" s="0" t="str">
        <f aca="false">CONCATENATE(("("),A339,(")"),(","))</f>
        <v>(),</v>
      </c>
      <c r="D339" s="0" t="str">
        <f aca="false">CONCATENATE(A339,(","))</f>
        <v>,</v>
      </c>
    </row>
    <row r="340" customFormat="false" ht="13.8" hidden="false" customHeight="false" outlineLevel="0" collapsed="false">
      <c r="A340" s="101"/>
      <c r="B340" s="0" t="str">
        <f aca="false">CONCATENATE(("'"),A340,("'"),(","))</f>
        <v>'',</v>
      </c>
      <c r="C340" s="0" t="str">
        <f aca="false">CONCATENATE(("("),A340,(")"),(","))</f>
        <v>(),</v>
      </c>
      <c r="D340" s="0" t="str">
        <f aca="false">CONCATENATE(A340,(","))</f>
        <v>,</v>
      </c>
    </row>
    <row r="341" customFormat="false" ht="13.8" hidden="false" customHeight="false" outlineLevel="0" collapsed="false">
      <c r="A341" s="101"/>
      <c r="B341" s="0" t="str">
        <f aca="false">CONCATENATE(("'"),A341,("'"),(","))</f>
        <v>'',</v>
      </c>
      <c r="C341" s="0" t="str">
        <f aca="false">CONCATENATE(("("),A341,(")"),(","))</f>
        <v>(),</v>
      </c>
      <c r="D341" s="0" t="str">
        <f aca="false">CONCATENATE(A341,(","))</f>
        <v>,</v>
      </c>
    </row>
    <row r="342" customFormat="false" ht="13.8" hidden="false" customHeight="false" outlineLevel="0" collapsed="false">
      <c r="A342" s="101"/>
      <c r="B342" s="0" t="str">
        <f aca="false">CONCATENATE(("'"),A342,("'"),(","))</f>
        <v>'',</v>
      </c>
      <c r="C342" s="0" t="str">
        <f aca="false">CONCATENATE(("("),A342,(")"),(","))</f>
        <v>(),</v>
      </c>
      <c r="D342" s="0" t="str">
        <f aca="false">CONCATENATE(A342,(","))</f>
        <v>,</v>
      </c>
    </row>
    <row r="343" customFormat="false" ht="13.8" hidden="false" customHeight="false" outlineLevel="0" collapsed="false">
      <c r="A343" s="101"/>
      <c r="B343" s="0" t="str">
        <f aca="false">CONCATENATE(("'"),A343,("'"),(","))</f>
        <v>'',</v>
      </c>
      <c r="C343" s="0" t="str">
        <f aca="false">CONCATENATE(("("),A343,(")"),(","))</f>
        <v>(),</v>
      </c>
      <c r="D343" s="0" t="str">
        <f aca="false">CONCATENATE(A343,(","))</f>
        <v>,</v>
      </c>
    </row>
    <row r="344" customFormat="false" ht="13.8" hidden="false" customHeight="false" outlineLevel="0" collapsed="false">
      <c r="A344" s="101"/>
      <c r="B344" s="0" t="str">
        <f aca="false">CONCATENATE(("'"),A344,("'"),(","))</f>
        <v>'',</v>
      </c>
      <c r="C344" s="0" t="str">
        <f aca="false">CONCATENATE(("("),A344,(")"),(","))</f>
        <v>(),</v>
      </c>
      <c r="D344" s="0" t="str">
        <f aca="false">CONCATENATE(A344,(","))</f>
        <v>,</v>
      </c>
    </row>
    <row r="345" customFormat="false" ht="13.8" hidden="false" customHeight="false" outlineLevel="0" collapsed="false">
      <c r="A345" s="101"/>
      <c r="B345" s="0" t="str">
        <f aca="false">CONCATENATE(("'"),A345,("'"),(","))</f>
        <v>'',</v>
      </c>
      <c r="C345" s="0" t="str">
        <f aca="false">CONCATENATE(("("),A345,(")"),(","))</f>
        <v>(),</v>
      </c>
      <c r="D345" s="0" t="str">
        <f aca="false">CONCATENATE(A345,(","))</f>
        <v>,</v>
      </c>
    </row>
    <row r="346" customFormat="false" ht="13.8" hidden="false" customHeight="false" outlineLevel="0" collapsed="false">
      <c r="A346" s="101"/>
      <c r="B346" s="0" t="str">
        <f aca="false">CONCATENATE(("'"),A346,("'"),(","))</f>
        <v>'',</v>
      </c>
      <c r="C346" s="0" t="str">
        <f aca="false">CONCATENATE(("("),A346,(")"),(","))</f>
        <v>(),</v>
      </c>
      <c r="D346" s="0" t="str">
        <f aca="false">CONCATENATE(A346,(","))</f>
        <v>,</v>
      </c>
    </row>
    <row r="347" customFormat="false" ht="13.8" hidden="false" customHeight="false" outlineLevel="0" collapsed="false">
      <c r="A347" s="101"/>
      <c r="B347" s="0" t="str">
        <f aca="false">CONCATENATE(("'"),A347,("'"),(","))</f>
        <v>'',</v>
      </c>
      <c r="C347" s="0" t="str">
        <f aca="false">CONCATENATE(("("),A347,(")"),(","))</f>
        <v>(),</v>
      </c>
      <c r="D347" s="0" t="str">
        <f aca="false">CONCATENATE(A347,(","))</f>
        <v>,</v>
      </c>
    </row>
    <row r="348" customFormat="false" ht="13.8" hidden="false" customHeight="false" outlineLevel="0" collapsed="false">
      <c r="A348" s="101"/>
      <c r="B348" s="0" t="str">
        <f aca="false">CONCATENATE(("'"),A348,("'"),(","))</f>
        <v>'',</v>
      </c>
      <c r="C348" s="0" t="str">
        <f aca="false">CONCATENATE(("("),A348,(")"),(","))</f>
        <v>(),</v>
      </c>
      <c r="D348" s="0" t="str">
        <f aca="false">CONCATENATE(A348,(","))</f>
        <v>,</v>
      </c>
    </row>
    <row r="349" customFormat="false" ht="13.8" hidden="false" customHeight="false" outlineLevel="0" collapsed="false">
      <c r="A349" s="101"/>
      <c r="B349" s="0" t="str">
        <f aca="false">CONCATENATE(("'"),A349,("'"),(","))</f>
        <v>'',</v>
      </c>
      <c r="C349" s="0" t="str">
        <f aca="false">CONCATENATE(("("),A349,(")"),(","))</f>
        <v>(),</v>
      </c>
      <c r="D349" s="0" t="str">
        <f aca="false">CONCATENATE(A349,(","))</f>
        <v>,</v>
      </c>
    </row>
    <row r="350" customFormat="false" ht="13.8" hidden="false" customHeight="false" outlineLevel="0" collapsed="false">
      <c r="A350" s="101"/>
      <c r="B350" s="0" t="str">
        <f aca="false">CONCATENATE(("'"),A350,("'"),(","))</f>
        <v>'',</v>
      </c>
      <c r="C350" s="0" t="str">
        <f aca="false">CONCATENATE(("("),A350,(")"),(","))</f>
        <v>(),</v>
      </c>
      <c r="D350" s="0" t="str">
        <f aca="false">CONCATENATE(A350,(","))</f>
        <v>,</v>
      </c>
    </row>
    <row r="351" customFormat="false" ht="13.8" hidden="false" customHeight="false" outlineLevel="0" collapsed="false">
      <c r="A351" s="101"/>
      <c r="B351" s="0" t="str">
        <f aca="false">CONCATENATE(("'"),A351,("'"),(","))</f>
        <v>'',</v>
      </c>
      <c r="C351" s="0" t="str">
        <f aca="false">CONCATENATE(("("),A351,(")"),(","))</f>
        <v>(),</v>
      </c>
      <c r="D351" s="0" t="str">
        <f aca="false">CONCATENATE(A351,(","))</f>
        <v>,</v>
      </c>
    </row>
    <row r="352" customFormat="false" ht="13.8" hidden="false" customHeight="false" outlineLevel="0" collapsed="false">
      <c r="A352" s="101"/>
      <c r="B352" s="0" t="str">
        <f aca="false">CONCATENATE(("'"),A352,("'"),(","))</f>
        <v>'',</v>
      </c>
      <c r="C352" s="0" t="str">
        <f aca="false">CONCATENATE(("("),A352,(")"),(","))</f>
        <v>(),</v>
      </c>
      <c r="D352" s="0" t="str">
        <f aca="false">CONCATENATE(A352,(","))</f>
        <v>,</v>
      </c>
    </row>
    <row r="353" customFormat="false" ht="13.8" hidden="false" customHeight="false" outlineLevel="0" collapsed="false">
      <c r="A353" s="101"/>
      <c r="B353" s="0" t="str">
        <f aca="false">CONCATENATE(("'"),A353,("'"),(","))</f>
        <v>'',</v>
      </c>
      <c r="C353" s="0" t="str">
        <f aca="false">CONCATENATE(("("),A353,(")"),(","))</f>
        <v>(),</v>
      </c>
      <c r="D353" s="0" t="str">
        <f aca="false">CONCATENATE(A353,(","))</f>
        <v>,</v>
      </c>
    </row>
    <row r="354" customFormat="false" ht="13.8" hidden="false" customHeight="false" outlineLevel="0" collapsed="false">
      <c r="A354" s="101"/>
      <c r="B354" s="0" t="str">
        <f aca="false">CONCATENATE(("'"),A354,("'"),(","))</f>
        <v>'',</v>
      </c>
      <c r="C354" s="0" t="str">
        <f aca="false">CONCATENATE(("("),A354,(")"),(","))</f>
        <v>(),</v>
      </c>
      <c r="D354" s="0" t="str">
        <f aca="false">CONCATENATE(A354,(","))</f>
        <v>,</v>
      </c>
    </row>
    <row r="355" customFormat="false" ht="13.8" hidden="false" customHeight="false" outlineLevel="0" collapsed="false">
      <c r="A355" s="101"/>
      <c r="B355" s="0" t="str">
        <f aca="false">CONCATENATE(("'"),A355,("'"),(","))</f>
        <v>'',</v>
      </c>
      <c r="C355" s="0" t="str">
        <f aca="false">CONCATENATE(("("),A355,(")"),(","))</f>
        <v>(),</v>
      </c>
      <c r="D355" s="0" t="str">
        <f aca="false">CONCATENATE(A355,(","))</f>
        <v>,</v>
      </c>
    </row>
    <row r="356" customFormat="false" ht="13.8" hidden="false" customHeight="false" outlineLevel="0" collapsed="false">
      <c r="A356" s="101"/>
      <c r="B356" s="0" t="str">
        <f aca="false">CONCATENATE(("'"),A356,("'"),(","))</f>
        <v>'',</v>
      </c>
      <c r="C356" s="0" t="str">
        <f aca="false">CONCATENATE(("("),A356,(")"),(","))</f>
        <v>(),</v>
      </c>
      <c r="D356" s="0" t="str">
        <f aca="false">CONCATENATE(A356,(","))</f>
        <v>,</v>
      </c>
    </row>
    <row r="357" customFormat="false" ht="13.8" hidden="false" customHeight="false" outlineLevel="0" collapsed="false">
      <c r="A357" s="101"/>
      <c r="B357" s="0" t="str">
        <f aca="false">CONCATENATE(("'"),A357,("'"),(","))</f>
        <v>'',</v>
      </c>
      <c r="C357" s="0" t="str">
        <f aca="false">CONCATENATE(("("),A357,(")"),(","))</f>
        <v>(),</v>
      </c>
      <c r="D357" s="0" t="str">
        <f aca="false">CONCATENATE(A357,(","))</f>
        <v>,</v>
      </c>
    </row>
    <row r="358" customFormat="false" ht="13.8" hidden="false" customHeight="false" outlineLevel="0" collapsed="false">
      <c r="A358" s="101"/>
      <c r="B358" s="0" t="str">
        <f aca="false">CONCATENATE(("'"),A358,("'"),(","))</f>
        <v>'',</v>
      </c>
      <c r="C358" s="0" t="str">
        <f aca="false">CONCATENATE(("("),A358,(")"),(","))</f>
        <v>(),</v>
      </c>
      <c r="D358" s="0" t="str">
        <f aca="false">CONCATENATE(A358,(","))</f>
        <v>,</v>
      </c>
    </row>
    <row r="359" customFormat="false" ht="13.8" hidden="false" customHeight="false" outlineLevel="0" collapsed="false">
      <c r="A359" s="101"/>
      <c r="B359" s="0" t="str">
        <f aca="false">CONCATENATE(("'"),A359,("'"),(","))</f>
        <v>'',</v>
      </c>
      <c r="C359" s="0" t="str">
        <f aca="false">CONCATENATE(("("),A359,(")"),(","))</f>
        <v>(),</v>
      </c>
      <c r="D359" s="0" t="str">
        <f aca="false">CONCATENATE(A359,(","))</f>
        <v>,</v>
      </c>
    </row>
    <row r="360" customFormat="false" ht="13.8" hidden="false" customHeight="false" outlineLevel="0" collapsed="false">
      <c r="A360" s="101"/>
      <c r="B360" s="0" t="str">
        <f aca="false">CONCATENATE(("'"),A360,("'"),(","))</f>
        <v>'',</v>
      </c>
      <c r="C360" s="0" t="str">
        <f aca="false">CONCATENATE(("("),A360,(")"),(","))</f>
        <v>(),</v>
      </c>
      <c r="D360" s="0" t="str">
        <f aca="false">CONCATENATE(A360,(","))</f>
        <v>,</v>
      </c>
    </row>
    <row r="361" customFormat="false" ht="13.8" hidden="false" customHeight="false" outlineLevel="0" collapsed="false">
      <c r="A361" s="101"/>
      <c r="B361" s="0" t="str">
        <f aca="false">CONCATENATE(("'"),A361,("'"),(","))</f>
        <v>'',</v>
      </c>
      <c r="C361" s="0" t="str">
        <f aca="false">CONCATENATE(("("),A361,(")"),(","))</f>
        <v>(),</v>
      </c>
      <c r="D361" s="0" t="str">
        <f aca="false">CONCATENATE(A361,(","))</f>
        <v>,</v>
      </c>
    </row>
    <row r="362" customFormat="false" ht="13.8" hidden="false" customHeight="false" outlineLevel="0" collapsed="false">
      <c r="A362" s="101"/>
      <c r="B362" s="0" t="str">
        <f aca="false">CONCATENATE(("'"),A362,("'"),(","))</f>
        <v>'',</v>
      </c>
      <c r="C362" s="0" t="str">
        <f aca="false">CONCATENATE(("("),A362,(")"),(","))</f>
        <v>(),</v>
      </c>
      <c r="D362" s="0" t="str">
        <f aca="false">CONCATENATE(A362,(","))</f>
        <v>,</v>
      </c>
    </row>
    <row r="363" customFormat="false" ht="13.8" hidden="false" customHeight="false" outlineLevel="0" collapsed="false">
      <c r="A363" s="101"/>
      <c r="B363" s="0" t="str">
        <f aca="false">CONCATENATE(("'"),A363,("'"),(","))</f>
        <v>'',</v>
      </c>
      <c r="C363" s="0" t="str">
        <f aca="false">CONCATENATE(("("),A363,(")"),(","))</f>
        <v>(),</v>
      </c>
      <c r="D363" s="0" t="str">
        <f aca="false">CONCATENATE(A363,(","))</f>
        <v>,</v>
      </c>
    </row>
    <row r="364" customFormat="false" ht="13.8" hidden="false" customHeight="false" outlineLevel="0" collapsed="false">
      <c r="A364" s="101"/>
      <c r="B364" s="0" t="str">
        <f aca="false">CONCATENATE(("'"),A364,("'"),(","))</f>
        <v>'',</v>
      </c>
      <c r="C364" s="0" t="str">
        <f aca="false">CONCATENATE(("("),A364,(")"),(","))</f>
        <v>(),</v>
      </c>
      <c r="D364" s="0" t="str">
        <f aca="false">CONCATENATE(A364,(","))</f>
        <v>,</v>
      </c>
    </row>
    <row r="365" customFormat="false" ht="13.8" hidden="false" customHeight="false" outlineLevel="0" collapsed="false">
      <c r="A365" s="101"/>
      <c r="B365" s="0" t="str">
        <f aca="false">CONCATENATE(("'"),A365,("'"),(","))</f>
        <v>'',</v>
      </c>
      <c r="C365" s="0" t="str">
        <f aca="false">CONCATENATE(("("),A365,(")"),(","))</f>
        <v>(),</v>
      </c>
      <c r="D365" s="0" t="str">
        <f aca="false">CONCATENATE(A365,(","))</f>
        <v>,</v>
      </c>
    </row>
    <row r="366" customFormat="false" ht="13.8" hidden="false" customHeight="false" outlineLevel="0" collapsed="false">
      <c r="A366" s="101"/>
      <c r="B366" s="0" t="str">
        <f aca="false">CONCATENATE(("'"),A366,("'"),(","))</f>
        <v>'',</v>
      </c>
      <c r="C366" s="0" t="str">
        <f aca="false">CONCATENATE(("("),A366,(")"),(","))</f>
        <v>(),</v>
      </c>
      <c r="D366" s="0" t="str">
        <f aca="false">CONCATENATE(A366,(","))</f>
        <v>,</v>
      </c>
    </row>
    <row r="367" customFormat="false" ht="13.8" hidden="false" customHeight="false" outlineLevel="0" collapsed="false">
      <c r="A367" s="101"/>
      <c r="B367" s="0" t="str">
        <f aca="false">CONCATENATE(("'"),A367,("'"),(","))</f>
        <v>'',</v>
      </c>
      <c r="C367" s="0" t="str">
        <f aca="false">CONCATENATE(("("),A367,(")"),(","))</f>
        <v>(),</v>
      </c>
      <c r="D367" s="0" t="str">
        <f aca="false">CONCATENATE(A367,(","))</f>
        <v>,</v>
      </c>
    </row>
    <row r="368" customFormat="false" ht="13.8" hidden="false" customHeight="false" outlineLevel="0" collapsed="false">
      <c r="A368" s="101"/>
      <c r="B368" s="0" t="str">
        <f aca="false">CONCATENATE(("'"),A368,("'"),(","))</f>
        <v>'',</v>
      </c>
      <c r="C368" s="0" t="str">
        <f aca="false">CONCATENATE(("("),A368,(")"),(","))</f>
        <v>(),</v>
      </c>
      <c r="D368" s="0" t="str">
        <f aca="false">CONCATENATE(A368,(","))</f>
        <v>,</v>
      </c>
    </row>
    <row r="369" customFormat="false" ht="13.8" hidden="false" customHeight="false" outlineLevel="0" collapsed="false">
      <c r="A369" s="101"/>
      <c r="B369" s="0" t="str">
        <f aca="false">CONCATENATE(("'"),A369,("'"),(","))</f>
        <v>'',</v>
      </c>
      <c r="C369" s="0" t="str">
        <f aca="false">CONCATENATE(("("),A369,(")"),(","))</f>
        <v>(),</v>
      </c>
      <c r="D369" s="0" t="str">
        <f aca="false">CONCATENATE(A369,(","))</f>
        <v>,</v>
      </c>
    </row>
    <row r="370" customFormat="false" ht="13.8" hidden="false" customHeight="false" outlineLevel="0" collapsed="false">
      <c r="A370" s="101"/>
      <c r="B370" s="0" t="str">
        <f aca="false">CONCATENATE(("'"),A370,("'"),(","))</f>
        <v>'',</v>
      </c>
      <c r="C370" s="0" t="str">
        <f aca="false">CONCATENATE(("("),A370,(")"),(","))</f>
        <v>(),</v>
      </c>
      <c r="D370" s="0" t="str">
        <f aca="false">CONCATENATE(A370,(","))</f>
        <v>,</v>
      </c>
    </row>
    <row r="371" customFormat="false" ht="13.8" hidden="false" customHeight="false" outlineLevel="0" collapsed="false">
      <c r="A371" s="101"/>
      <c r="B371" s="0" t="str">
        <f aca="false">CONCATENATE(("'"),A371,("'"),(","))</f>
        <v>'',</v>
      </c>
      <c r="C371" s="0" t="str">
        <f aca="false">CONCATENATE(("("),A371,(")"),(","))</f>
        <v>(),</v>
      </c>
      <c r="D371" s="0" t="str">
        <f aca="false">CONCATENATE(A371,(","))</f>
        <v>,</v>
      </c>
    </row>
    <row r="372" customFormat="false" ht="13.8" hidden="false" customHeight="false" outlineLevel="0" collapsed="false">
      <c r="A372" s="101"/>
      <c r="B372" s="0" t="str">
        <f aca="false">CONCATENATE(("'"),A372,("'"),(","))</f>
        <v>'',</v>
      </c>
      <c r="C372" s="0" t="str">
        <f aca="false">CONCATENATE(("("),A372,(")"),(","))</f>
        <v>(),</v>
      </c>
      <c r="D372" s="0" t="str">
        <f aca="false">CONCATENATE(A372,(","))</f>
        <v>,</v>
      </c>
    </row>
    <row r="373" customFormat="false" ht="13.8" hidden="false" customHeight="false" outlineLevel="0" collapsed="false">
      <c r="A373" s="101"/>
      <c r="B373" s="0" t="str">
        <f aca="false">CONCATENATE(("'"),A373,("'"),(","))</f>
        <v>'',</v>
      </c>
      <c r="C373" s="0" t="str">
        <f aca="false">CONCATENATE(("("),A373,(")"),(","))</f>
        <v>(),</v>
      </c>
      <c r="D373" s="0" t="str">
        <f aca="false">CONCATENATE(A373,(","))</f>
        <v>,</v>
      </c>
    </row>
    <row r="374" customFormat="false" ht="13.8" hidden="false" customHeight="false" outlineLevel="0" collapsed="false">
      <c r="A374" s="101"/>
      <c r="B374" s="0" t="str">
        <f aca="false">CONCATENATE(("'"),A374,("'"),(","))</f>
        <v>'',</v>
      </c>
      <c r="C374" s="0" t="str">
        <f aca="false">CONCATENATE(("("),A374,(")"),(","))</f>
        <v>(),</v>
      </c>
      <c r="D374" s="0" t="str">
        <f aca="false">CONCATENATE(A374,(","))</f>
        <v>,</v>
      </c>
    </row>
    <row r="375" customFormat="false" ht="13.8" hidden="false" customHeight="false" outlineLevel="0" collapsed="false">
      <c r="A375" s="101"/>
      <c r="B375" s="0" t="str">
        <f aca="false">CONCATENATE(("'"),A375,("'"),(","))</f>
        <v>'',</v>
      </c>
      <c r="C375" s="0" t="str">
        <f aca="false">CONCATENATE(("("),A375,(")"),(","))</f>
        <v>(),</v>
      </c>
      <c r="D375" s="0" t="str">
        <f aca="false">CONCATENATE(A375,(","))</f>
        <v>,</v>
      </c>
    </row>
    <row r="376" customFormat="false" ht="13.8" hidden="false" customHeight="false" outlineLevel="0" collapsed="false">
      <c r="A376" s="101"/>
      <c r="B376" s="0" t="str">
        <f aca="false">CONCATENATE(("'"),A376,("'"),(","))</f>
        <v>'',</v>
      </c>
      <c r="C376" s="0" t="str">
        <f aca="false">CONCATENATE(("("),A376,(")"),(","))</f>
        <v>(),</v>
      </c>
      <c r="D376" s="0" t="str">
        <f aca="false">CONCATENATE(A376,(","))</f>
        <v>,</v>
      </c>
    </row>
    <row r="377" customFormat="false" ht="13.8" hidden="false" customHeight="false" outlineLevel="0" collapsed="false">
      <c r="A377" s="101"/>
      <c r="B377" s="0" t="str">
        <f aca="false">CONCATENATE(("'"),A377,("'"),(","))</f>
        <v>'',</v>
      </c>
      <c r="C377" s="0" t="str">
        <f aca="false">CONCATENATE(("("),A377,(")"),(","))</f>
        <v>(),</v>
      </c>
      <c r="D377" s="0" t="str">
        <f aca="false">CONCATENATE(A377,(","))</f>
        <v>,</v>
      </c>
    </row>
    <row r="378" customFormat="false" ht="13.8" hidden="false" customHeight="false" outlineLevel="0" collapsed="false">
      <c r="A378" s="101"/>
      <c r="B378" s="0" t="str">
        <f aca="false">CONCATENATE(("'"),A378,("'"),(","))</f>
        <v>'',</v>
      </c>
      <c r="C378" s="0" t="str">
        <f aca="false">CONCATENATE(("("),A378,(")"),(","))</f>
        <v>(),</v>
      </c>
      <c r="D378" s="0" t="str">
        <f aca="false">CONCATENATE(A378,(","))</f>
        <v>,</v>
      </c>
    </row>
    <row r="379" customFormat="false" ht="13.8" hidden="false" customHeight="false" outlineLevel="0" collapsed="false">
      <c r="A379" s="101"/>
      <c r="B379" s="0" t="str">
        <f aca="false">CONCATENATE(("'"),A379,("'"),(","))</f>
        <v>'',</v>
      </c>
      <c r="C379" s="0" t="str">
        <f aca="false">CONCATENATE(("("),A379,(")"),(","))</f>
        <v>(),</v>
      </c>
      <c r="D379" s="0" t="str">
        <f aca="false">CONCATENATE(A379,(","))</f>
        <v>,</v>
      </c>
    </row>
    <row r="380" customFormat="false" ht="13.8" hidden="false" customHeight="false" outlineLevel="0" collapsed="false">
      <c r="A380" s="101"/>
      <c r="B380" s="0" t="str">
        <f aca="false">CONCATENATE(("'"),A380,("'"),(","))</f>
        <v>'',</v>
      </c>
      <c r="C380" s="0" t="str">
        <f aca="false">CONCATENATE(("("),A380,(")"),(","))</f>
        <v>(),</v>
      </c>
      <c r="D380" s="0" t="str">
        <f aca="false">CONCATENATE(A380,(","))</f>
        <v>,</v>
      </c>
    </row>
    <row r="381" customFormat="false" ht="13.8" hidden="false" customHeight="false" outlineLevel="0" collapsed="false">
      <c r="A381" s="101"/>
      <c r="B381" s="0" t="str">
        <f aca="false">CONCATENATE(("'"),A381,("'"),(","))</f>
        <v>'',</v>
      </c>
      <c r="C381" s="0" t="str">
        <f aca="false">CONCATENATE(("("),A381,(")"),(","))</f>
        <v>(),</v>
      </c>
      <c r="D381" s="0" t="str">
        <f aca="false">CONCATENATE(A381,(","))</f>
        <v>,</v>
      </c>
    </row>
    <row r="382" customFormat="false" ht="13.8" hidden="false" customHeight="false" outlineLevel="0" collapsed="false">
      <c r="A382" s="101"/>
      <c r="B382" s="0" t="str">
        <f aca="false">CONCATENATE(("'"),A382,("'"),(","))</f>
        <v>'',</v>
      </c>
      <c r="C382" s="0" t="str">
        <f aca="false">CONCATENATE(("("),A382,(")"),(","))</f>
        <v>(),</v>
      </c>
      <c r="D382" s="0" t="str">
        <f aca="false">CONCATENATE(A382,(","))</f>
        <v>,</v>
      </c>
    </row>
    <row r="383" customFormat="false" ht="13.8" hidden="false" customHeight="false" outlineLevel="0" collapsed="false">
      <c r="A383" s="101"/>
      <c r="B383" s="0" t="str">
        <f aca="false">CONCATENATE(("'"),A383,("'"),(","))</f>
        <v>'',</v>
      </c>
      <c r="C383" s="0" t="str">
        <f aca="false">CONCATENATE(("("),A383,(")"),(","))</f>
        <v>(),</v>
      </c>
      <c r="D383" s="0" t="str">
        <f aca="false">CONCATENATE(A383,(","))</f>
        <v>,</v>
      </c>
    </row>
    <row r="384" customFormat="false" ht="13.8" hidden="false" customHeight="false" outlineLevel="0" collapsed="false">
      <c r="A384" s="101"/>
      <c r="B384" s="0" t="str">
        <f aca="false">CONCATENATE(("'"),A384,("'"),(","))</f>
        <v>'',</v>
      </c>
      <c r="C384" s="0" t="str">
        <f aca="false">CONCATENATE(("("),A384,(")"),(","))</f>
        <v>(),</v>
      </c>
      <c r="D384" s="0" t="str">
        <f aca="false">CONCATENATE(A384,(","))</f>
        <v>,</v>
      </c>
    </row>
    <row r="385" customFormat="false" ht="13.8" hidden="false" customHeight="false" outlineLevel="0" collapsed="false">
      <c r="A385" s="101"/>
      <c r="B385" s="0" t="str">
        <f aca="false">CONCATENATE(("'"),A385,("'"),(","))</f>
        <v>'',</v>
      </c>
      <c r="C385" s="0" t="str">
        <f aca="false">CONCATENATE(("("),A385,(")"),(","))</f>
        <v>(),</v>
      </c>
      <c r="D385" s="0" t="str">
        <f aca="false">CONCATENATE(A385,(","))</f>
        <v>,</v>
      </c>
    </row>
    <row r="386" customFormat="false" ht="13.8" hidden="false" customHeight="false" outlineLevel="0" collapsed="false">
      <c r="A386" s="101"/>
      <c r="B386" s="0" t="str">
        <f aca="false">CONCATENATE(("'"),A386,("'"),(","))</f>
        <v>'',</v>
      </c>
      <c r="C386" s="0" t="str">
        <f aca="false">CONCATENATE(("("),A386,(")"),(","))</f>
        <v>(),</v>
      </c>
      <c r="D386" s="0" t="str">
        <f aca="false">CONCATENATE(A386,(","))</f>
        <v>,</v>
      </c>
    </row>
    <row r="387" customFormat="false" ht="13.8" hidden="false" customHeight="false" outlineLevel="0" collapsed="false">
      <c r="A387" s="101"/>
      <c r="B387" s="0" t="str">
        <f aca="false">CONCATENATE(("'"),A387,("'"),(","))</f>
        <v>'',</v>
      </c>
      <c r="C387" s="0" t="str">
        <f aca="false">CONCATENATE(("("),A387,(")"),(","))</f>
        <v>(),</v>
      </c>
      <c r="D387" s="0" t="str">
        <f aca="false">CONCATENATE(A387,(","))</f>
        <v>,</v>
      </c>
    </row>
    <row r="388" customFormat="false" ht="13.8" hidden="false" customHeight="false" outlineLevel="0" collapsed="false">
      <c r="A388" s="101"/>
      <c r="B388" s="0" t="str">
        <f aca="false">CONCATENATE(("'"),A388,("'"),(","))</f>
        <v>'',</v>
      </c>
      <c r="C388" s="0" t="str">
        <f aca="false">CONCATENATE(("("),A388,(")"),(","))</f>
        <v>(),</v>
      </c>
      <c r="D388" s="0" t="str">
        <f aca="false">CONCATENATE(A388,(","))</f>
        <v>,</v>
      </c>
    </row>
    <row r="389" customFormat="false" ht="13.8" hidden="false" customHeight="false" outlineLevel="0" collapsed="false">
      <c r="A389" s="101"/>
      <c r="B389" s="0" t="str">
        <f aca="false">CONCATENATE(("'"),A389,("'"),(","))</f>
        <v>'',</v>
      </c>
      <c r="C389" s="0" t="str">
        <f aca="false">CONCATENATE(("("),A389,(")"),(","))</f>
        <v>(),</v>
      </c>
      <c r="D389" s="0" t="str">
        <f aca="false">CONCATENATE(A389,(","))</f>
        <v>,</v>
      </c>
    </row>
    <row r="390" customFormat="false" ht="13.8" hidden="false" customHeight="false" outlineLevel="0" collapsed="false">
      <c r="A390" s="101"/>
      <c r="B390" s="0" t="str">
        <f aca="false">CONCATENATE(("'"),A390,("'"),(","))</f>
        <v>'',</v>
      </c>
      <c r="C390" s="0" t="str">
        <f aca="false">CONCATENATE(("("),A390,(")"),(","))</f>
        <v>(),</v>
      </c>
      <c r="D390" s="0" t="str">
        <f aca="false">CONCATENATE(A390,(","))</f>
        <v>,</v>
      </c>
    </row>
    <row r="391" customFormat="false" ht="13.8" hidden="false" customHeight="false" outlineLevel="0" collapsed="false">
      <c r="A391" s="101"/>
      <c r="B391" s="0" t="str">
        <f aca="false">CONCATENATE(("'"),A391,("'"),(","))</f>
        <v>'',</v>
      </c>
      <c r="C391" s="0" t="str">
        <f aca="false">CONCATENATE(("("),A391,(")"),(","))</f>
        <v>(),</v>
      </c>
      <c r="D391" s="0" t="str">
        <f aca="false">CONCATENATE(A391,(","))</f>
        <v>,</v>
      </c>
    </row>
    <row r="392" customFormat="false" ht="13.8" hidden="false" customHeight="false" outlineLevel="0" collapsed="false">
      <c r="A392" s="101"/>
      <c r="B392" s="0" t="str">
        <f aca="false">CONCATENATE(("'"),A392,("'"),(","))</f>
        <v>'',</v>
      </c>
      <c r="C392" s="0" t="str">
        <f aca="false">CONCATENATE(("("),A392,(")"),(","))</f>
        <v>(),</v>
      </c>
      <c r="D392" s="0" t="str">
        <f aca="false">CONCATENATE(A392,(","))</f>
        <v>,</v>
      </c>
    </row>
    <row r="393" customFormat="false" ht="13.8" hidden="false" customHeight="false" outlineLevel="0" collapsed="false">
      <c r="A393" s="101"/>
      <c r="B393" s="0" t="str">
        <f aca="false">CONCATENATE(("'"),A393,("'"),(","))</f>
        <v>'',</v>
      </c>
      <c r="C393" s="0" t="str">
        <f aca="false">CONCATENATE(("("),A393,(")"),(","))</f>
        <v>(),</v>
      </c>
      <c r="D393" s="0" t="str">
        <f aca="false">CONCATENATE(A393,(","))</f>
        <v>,</v>
      </c>
    </row>
    <row r="394" customFormat="false" ht="13.8" hidden="false" customHeight="false" outlineLevel="0" collapsed="false">
      <c r="A394" s="101"/>
      <c r="B394" s="0" t="str">
        <f aca="false">CONCATENATE(("'"),A394,("'"),(","))</f>
        <v>'',</v>
      </c>
      <c r="C394" s="0" t="str">
        <f aca="false">CONCATENATE(("("),A394,(")"),(","))</f>
        <v>(),</v>
      </c>
      <c r="D394" s="0" t="str">
        <f aca="false">CONCATENATE(A394,(","))</f>
        <v>,</v>
      </c>
    </row>
    <row r="395" customFormat="false" ht="13.8" hidden="false" customHeight="false" outlineLevel="0" collapsed="false">
      <c r="A395" s="101"/>
      <c r="B395" s="0" t="str">
        <f aca="false">CONCATENATE(("'"),A395,("'"),(","))</f>
        <v>'',</v>
      </c>
      <c r="C395" s="0" t="str">
        <f aca="false">CONCATENATE(("("),A395,(")"),(","))</f>
        <v>(),</v>
      </c>
      <c r="D395" s="0" t="str">
        <f aca="false">CONCATENATE(A395,(","))</f>
        <v>,</v>
      </c>
    </row>
    <row r="396" customFormat="false" ht="13.8" hidden="false" customHeight="false" outlineLevel="0" collapsed="false">
      <c r="A396" s="101"/>
      <c r="B396" s="0" t="str">
        <f aca="false">CONCATENATE(("'"),A396,("'"),(","))</f>
        <v>'',</v>
      </c>
      <c r="C396" s="0" t="str">
        <f aca="false">CONCATENATE(("("),A396,(")"),(","))</f>
        <v>(),</v>
      </c>
      <c r="D396" s="0" t="str">
        <f aca="false">CONCATENATE(A396,(","))</f>
        <v>,</v>
      </c>
    </row>
    <row r="397" customFormat="false" ht="13.8" hidden="false" customHeight="false" outlineLevel="0" collapsed="false">
      <c r="A397" s="101"/>
      <c r="B397" s="0" t="str">
        <f aca="false">CONCATENATE(("'"),A397,("'"),(","))</f>
        <v>'',</v>
      </c>
      <c r="C397" s="0" t="str">
        <f aca="false">CONCATENATE(("("),A397,(")"),(","))</f>
        <v>(),</v>
      </c>
      <c r="D397" s="0" t="str">
        <f aca="false">CONCATENATE(A397,(","))</f>
        <v>,</v>
      </c>
    </row>
    <row r="398" customFormat="false" ht="13.8" hidden="false" customHeight="false" outlineLevel="0" collapsed="false">
      <c r="A398" s="101"/>
      <c r="B398" s="0" t="str">
        <f aca="false">CONCATENATE(("'"),A398,("'"),(","))</f>
        <v>'',</v>
      </c>
      <c r="C398" s="0" t="str">
        <f aca="false">CONCATENATE(("("),A398,(")"),(","))</f>
        <v>(),</v>
      </c>
      <c r="D398" s="0" t="str">
        <f aca="false">CONCATENATE(A398,(","))</f>
        <v>,</v>
      </c>
    </row>
    <row r="399" customFormat="false" ht="13.8" hidden="false" customHeight="false" outlineLevel="0" collapsed="false">
      <c r="A399" s="101"/>
      <c r="B399" s="0" t="str">
        <f aca="false">CONCATENATE(("'"),A399,("'"),(","))</f>
        <v>'',</v>
      </c>
      <c r="C399" s="0" t="str">
        <f aca="false">CONCATENATE(("("),A399,(")"),(","))</f>
        <v>(),</v>
      </c>
      <c r="D399" s="0" t="str">
        <f aca="false">CONCATENATE(A399,(","))</f>
        <v>,</v>
      </c>
    </row>
    <row r="400" customFormat="false" ht="13.8" hidden="false" customHeight="false" outlineLevel="0" collapsed="false">
      <c r="A400" s="101"/>
      <c r="B400" s="0" t="str">
        <f aca="false">CONCATENATE(("'"),A400,("'"),(","))</f>
        <v>'',</v>
      </c>
      <c r="C400" s="0" t="str">
        <f aca="false">CONCATENATE(("("),A400,(")"),(","))</f>
        <v>(),</v>
      </c>
      <c r="D400" s="0" t="str">
        <f aca="false">CONCATENATE(A400,(","))</f>
        <v>,</v>
      </c>
    </row>
    <row r="401" customFormat="false" ht="13.8" hidden="false" customHeight="false" outlineLevel="0" collapsed="false">
      <c r="A401" s="101"/>
      <c r="B401" s="0" t="str">
        <f aca="false">CONCATENATE(("'"),A401,("'"),(","))</f>
        <v>'',</v>
      </c>
      <c r="C401" s="0" t="str">
        <f aca="false">CONCATENATE(("("),A401,(")"),(","))</f>
        <v>(),</v>
      </c>
      <c r="D401" s="0" t="str">
        <f aca="false">CONCATENATE(A401,(","))</f>
        <v>,</v>
      </c>
    </row>
    <row r="402" customFormat="false" ht="13.8" hidden="false" customHeight="false" outlineLevel="0" collapsed="false">
      <c r="A402" s="101"/>
      <c r="B402" s="0" t="str">
        <f aca="false">CONCATENATE(("'"),A402,("'"),(","))</f>
        <v>'',</v>
      </c>
      <c r="C402" s="0" t="str">
        <f aca="false">CONCATENATE(("("),A402,(")"),(","))</f>
        <v>(),</v>
      </c>
      <c r="D402" s="0" t="str">
        <f aca="false">CONCATENATE(A402,(","))</f>
        <v>,</v>
      </c>
    </row>
    <row r="403" customFormat="false" ht="13.8" hidden="false" customHeight="false" outlineLevel="0" collapsed="false">
      <c r="A403" s="101"/>
      <c r="B403" s="0" t="str">
        <f aca="false">CONCATENATE(("'"),A403,("'"),(","))</f>
        <v>'',</v>
      </c>
      <c r="C403" s="0" t="str">
        <f aca="false">CONCATENATE(("("),A403,(")"),(","))</f>
        <v>(),</v>
      </c>
      <c r="D403" s="0" t="str">
        <f aca="false">CONCATENATE(A403,(","))</f>
        <v>,</v>
      </c>
    </row>
    <row r="404" customFormat="false" ht="13.8" hidden="false" customHeight="false" outlineLevel="0" collapsed="false">
      <c r="A404" s="101"/>
      <c r="B404" s="0" t="str">
        <f aca="false">CONCATENATE(("'"),A404,("'"),(","))</f>
        <v>'',</v>
      </c>
      <c r="C404" s="0" t="str">
        <f aca="false">CONCATENATE(("("),A404,(")"),(","))</f>
        <v>(),</v>
      </c>
      <c r="D404" s="0" t="str">
        <f aca="false">CONCATENATE(A404,(","))</f>
        <v>,</v>
      </c>
    </row>
    <row r="405" customFormat="false" ht="13.8" hidden="false" customHeight="false" outlineLevel="0" collapsed="false">
      <c r="A405" s="101"/>
      <c r="B405" s="0" t="str">
        <f aca="false">CONCATENATE(("'"),A405,("'"),(","))</f>
        <v>'',</v>
      </c>
      <c r="C405" s="0" t="str">
        <f aca="false">CONCATENATE(("("),A405,(")"),(","))</f>
        <v>(),</v>
      </c>
      <c r="D405" s="0" t="str">
        <f aca="false">CONCATENATE(A405,(","))</f>
        <v>,</v>
      </c>
    </row>
    <row r="406" customFormat="false" ht="13.8" hidden="false" customHeight="false" outlineLevel="0" collapsed="false">
      <c r="A406" s="101"/>
      <c r="B406" s="0" t="str">
        <f aca="false">CONCATENATE(("'"),A406,("'"),(","))</f>
        <v>'',</v>
      </c>
      <c r="C406" s="0" t="str">
        <f aca="false">CONCATENATE(("("),A406,(")"),(","))</f>
        <v>(),</v>
      </c>
      <c r="D406" s="0" t="str">
        <f aca="false">CONCATENATE(A406,(","))</f>
        <v>,</v>
      </c>
    </row>
    <row r="407" customFormat="false" ht="13.8" hidden="false" customHeight="false" outlineLevel="0" collapsed="false">
      <c r="A407" s="101"/>
      <c r="B407" s="0" t="str">
        <f aca="false">CONCATENATE(("'"),A407,("'"),(","))</f>
        <v>'',</v>
      </c>
      <c r="C407" s="0" t="str">
        <f aca="false">CONCATENATE(("("),A407,(")"),(","))</f>
        <v>(),</v>
      </c>
      <c r="D407" s="0" t="str">
        <f aca="false">CONCATENATE(A407,(","))</f>
        <v>,</v>
      </c>
    </row>
    <row r="408" customFormat="false" ht="13.8" hidden="false" customHeight="false" outlineLevel="0" collapsed="false">
      <c r="A408" s="101"/>
      <c r="B408" s="0" t="str">
        <f aca="false">CONCATENATE(("'"),A408,("'"),(","))</f>
        <v>'',</v>
      </c>
      <c r="C408" s="0" t="str">
        <f aca="false">CONCATENATE(("("),A408,(")"),(","))</f>
        <v>(),</v>
      </c>
      <c r="D408" s="0" t="str">
        <f aca="false">CONCATENATE(A408,(","))</f>
        <v>,</v>
      </c>
    </row>
    <row r="409" customFormat="false" ht="13.8" hidden="false" customHeight="false" outlineLevel="0" collapsed="false">
      <c r="A409" s="101"/>
      <c r="B409" s="0" t="str">
        <f aca="false">CONCATENATE(("'"),A409,("'"),(","))</f>
        <v>'',</v>
      </c>
      <c r="C409" s="0" t="str">
        <f aca="false">CONCATENATE(("("),A409,(")"),(","))</f>
        <v>(),</v>
      </c>
      <c r="D409" s="0" t="str">
        <f aca="false">CONCATENATE(A409,(","))</f>
        <v>,</v>
      </c>
    </row>
    <row r="410" customFormat="false" ht="13.8" hidden="false" customHeight="false" outlineLevel="0" collapsed="false">
      <c r="A410" s="101"/>
      <c r="B410" s="0" t="str">
        <f aca="false">CONCATENATE(("'"),A410,("'"),(","))</f>
        <v>'',</v>
      </c>
      <c r="C410" s="0" t="str">
        <f aca="false">CONCATENATE(("("),A410,(")"),(","))</f>
        <v>(),</v>
      </c>
      <c r="D410" s="0" t="str">
        <f aca="false">CONCATENATE(A410,(","))</f>
        <v>,</v>
      </c>
    </row>
    <row r="411" customFormat="false" ht="13.8" hidden="false" customHeight="false" outlineLevel="0" collapsed="false">
      <c r="A411" s="101"/>
      <c r="B411" s="0" t="str">
        <f aca="false">CONCATENATE(("'"),A411,("'"),(","))</f>
        <v>'',</v>
      </c>
      <c r="C411" s="0" t="str">
        <f aca="false">CONCATENATE(("("),A411,(")"),(","))</f>
        <v>(),</v>
      </c>
      <c r="D411" s="0" t="str">
        <f aca="false">CONCATENATE(A411,(","))</f>
        <v>,</v>
      </c>
    </row>
    <row r="412" customFormat="false" ht="13.8" hidden="false" customHeight="false" outlineLevel="0" collapsed="false">
      <c r="A412" s="101"/>
      <c r="B412" s="0" t="str">
        <f aca="false">CONCATENATE(("'"),A412,("'"),(","))</f>
        <v>'',</v>
      </c>
      <c r="C412" s="0" t="str">
        <f aca="false">CONCATENATE(("("),A412,(")"),(","))</f>
        <v>(),</v>
      </c>
      <c r="D412" s="0" t="str">
        <f aca="false">CONCATENATE(A412,(","))</f>
        <v>,</v>
      </c>
    </row>
    <row r="413" customFormat="false" ht="13.8" hidden="false" customHeight="false" outlineLevel="0" collapsed="false">
      <c r="A413" s="101"/>
      <c r="B413" s="0" t="str">
        <f aca="false">CONCATENATE(("'"),A413,("'"),(","))</f>
        <v>'',</v>
      </c>
      <c r="C413" s="0" t="str">
        <f aca="false">CONCATENATE(("("),A413,(")"),(","))</f>
        <v>(),</v>
      </c>
      <c r="D413" s="0" t="str">
        <f aca="false">CONCATENATE(A413,(","))</f>
        <v>,</v>
      </c>
    </row>
    <row r="414" customFormat="false" ht="13.8" hidden="false" customHeight="false" outlineLevel="0" collapsed="false">
      <c r="A414" s="101"/>
      <c r="B414" s="0" t="str">
        <f aca="false">CONCATENATE(("'"),A414,("'"),(","))</f>
        <v>'',</v>
      </c>
      <c r="C414" s="0" t="str">
        <f aca="false">CONCATENATE(("("),A414,(")"),(","))</f>
        <v>(),</v>
      </c>
      <c r="D414" s="0" t="str">
        <f aca="false">CONCATENATE(A414,(","))</f>
        <v>,</v>
      </c>
    </row>
    <row r="415" customFormat="false" ht="13.8" hidden="false" customHeight="false" outlineLevel="0" collapsed="false">
      <c r="A415" s="101"/>
      <c r="B415" s="0" t="str">
        <f aca="false">CONCATENATE(("'"),A415,("'"),(","))</f>
        <v>'',</v>
      </c>
      <c r="C415" s="0" t="str">
        <f aca="false">CONCATENATE(("("),A415,(")"),(","))</f>
        <v>(),</v>
      </c>
      <c r="D415" s="0" t="str">
        <f aca="false">CONCATENATE(A415,(","))</f>
        <v>,</v>
      </c>
    </row>
    <row r="416" customFormat="false" ht="13.8" hidden="false" customHeight="false" outlineLevel="0" collapsed="false">
      <c r="A416" s="101"/>
      <c r="B416" s="0" t="str">
        <f aca="false">CONCATENATE(("'"),A416,("'"),(","))</f>
        <v>'',</v>
      </c>
      <c r="C416" s="0" t="str">
        <f aca="false">CONCATENATE(("("),A416,(")"),(","))</f>
        <v>(),</v>
      </c>
      <c r="D416" s="0" t="str">
        <f aca="false">CONCATENATE(A416,(","))</f>
        <v>,</v>
      </c>
    </row>
    <row r="417" customFormat="false" ht="13.8" hidden="false" customHeight="false" outlineLevel="0" collapsed="false">
      <c r="A417" s="101"/>
      <c r="B417" s="0" t="str">
        <f aca="false">CONCATENATE(("'"),A417,("'"),(","))</f>
        <v>'',</v>
      </c>
      <c r="C417" s="0" t="str">
        <f aca="false">CONCATENATE(("("),A417,(")"),(","))</f>
        <v>(),</v>
      </c>
      <c r="D417" s="0" t="str">
        <f aca="false">CONCATENATE(A417,(","))</f>
        <v>,</v>
      </c>
    </row>
    <row r="418" customFormat="false" ht="13.8" hidden="false" customHeight="false" outlineLevel="0" collapsed="false">
      <c r="A418" s="101"/>
      <c r="B418" s="0" t="str">
        <f aca="false">CONCATENATE(("'"),A418,("'"),(","))</f>
        <v>'',</v>
      </c>
      <c r="C418" s="0" t="str">
        <f aca="false">CONCATENATE(("("),A418,(")"),(","))</f>
        <v>(),</v>
      </c>
      <c r="D418" s="0" t="str">
        <f aca="false">CONCATENATE(A418,(","))</f>
        <v>,</v>
      </c>
    </row>
    <row r="419" customFormat="false" ht="13.8" hidden="false" customHeight="false" outlineLevel="0" collapsed="false">
      <c r="A419" s="101"/>
      <c r="B419" s="0" t="str">
        <f aca="false">CONCATENATE(("'"),A419,("'"),(","))</f>
        <v>'',</v>
      </c>
      <c r="C419" s="0" t="str">
        <f aca="false">CONCATENATE(("("),A419,(")"),(","))</f>
        <v>(),</v>
      </c>
      <c r="D419" s="0" t="str">
        <f aca="false">CONCATENATE(A419,(","))</f>
        <v>,</v>
      </c>
    </row>
    <row r="420" customFormat="false" ht="13.8" hidden="false" customHeight="false" outlineLevel="0" collapsed="false">
      <c r="A420" s="101"/>
      <c r="B420" s="0" t="str">
        <f aca="false">CONCATENATE(("'"),A420,("'"),(","))</f>
        <v>'',</v>
      </c>
      <c r="C420" s="0" t="str">
        <f aca="false">CONCATENATE(("("),A420,(")"),(","))</f>
        <v>(),</v>
      </c>
      <c r="D420" s="0" t="str">
        <f aca="false">CONCATENATE(A420,(","))</f>
        <v>,</v>
      </c>
    </row>
    <row r="421" customFormat="false" ht="13.8" hidden="false" customHeight="false" outlineLevel="0" collapsed="false">
      <c r="A421" s="101"/>
      <c r="B421" s="0" t="str">
        <f aca="false">CONCATENATE(("'"),A421,("'"),(","))</f>
        <v>'',</v>
      </c>
      <c r="C421" s="0" t="str">
        <f aca="false">CONCATENATE(("("),A421,(")"),(","))</f>
        <v>(),</v>
      </c>
      <c r="D421" s="0" t="str">
        <f aca="false">CONCATENATE(A421,(","))</f>
        <v>,</v>
      </c>
    </row>
    <row r="422" customFormat="false" ht="13.8" hidden="false" customHeight="false" outlineLevel="0" collapsed="false">
      <c r="A422" s="101"/>
      <c r="B422" s="0" t="str">
        <f aca="false">CONCATENATE(("'"),A422,("'"),(","))</f>
        <v>'',</v>
      </c>
      <c r="C422" s="0" t="str">
        <f aca="false">CONCATENATE(("("),A422,(")"),(","))</f>
        <v>(),</v>
      </c>
      <c r="D422" s="0" t="str">
        <f aca="false">CONCATENATE(A422,(","))</f>
        <v>,</v>
      </c>
    </row>
    <row r="423" customFormat="false" ht="13.8" hidden="false" customHeight="false" outlineLevel="0" collapsed="false">
      <c r="A423" s="101"/>
      <c r="B423" s="0" t="str">
        <f aca="false">CONCATENATE(("'"),A423,("'"),(","))</f>
        <v>'',</v>
      </c>
      <c r="C423" s="0" t="str">
        <f aca="false">CONCATENATE(("("),A423,(")"),(","))</f>
        <v>(),</v>
      </c>
      <c r="D423" s="0" t="str">
        <f aca="false">CONCATENATE(A423,(","))</f>
        <v>,</v>
      </c>
    </row>
    <row r="424" customFormat="false" ht="13.8" hidden="false" customHeight="false" outlineLevel="0" collapsed="false">
      <c r="A424" s="101"/>
      <c r="B424" s="0" t="str">
        <f aca="false">CONCATENATE(("'"),A424,("'"),(","))</f>
        <v>'',</v>
      </c>
      <c r="C424" s="0" t="str">
        <f aca="false">CONCATENATE(("("),A424,(")"),(","))</f>
        <v>(),</v>
      </c>
      <c r="D424" s="0" t="str">
        <f aca="false">CONCATENATE(A424,(","))</f>
        <v>,</v>
      </c>
    </row>
    <row r="425" customFormat="false" ht="13.8" hidden="false" customHeight="false" outlineLevel="0" collapsed="false">
      <c r="A425" s="101"/>
      <c r="B425" s="0" t="str">
        <f aca="false">CONCATENATE(("'"),A425,("'"),(","))</f>
        <v>'',</v>
      </c>
      <c r="C425" s="0" t="str">
        <f aca="false">CONCATENATE(("("),A425,(")"),(","))</f>
        <v>(),</v>
      </c>
      <c r="D425" s="0" t="str">
        <f aca="false">CONCATENATE(A425,(","))</f>
        <v>,</v>
      </c>
    </row>
    <row r="426" customFormat="false" ht="13.8" hidden="false" customHeight="false" outlineLevel="0" collapsed="false">
      <c r="A426" s="101"/>
      <c r="B426" s="0" t="str">
        <f aca="false">CONCATENATE(("'"),A426,("'"),(","))</f>
        <v>'',</v>
      </c>
      <c r="C426" s="0" t="str">
        <f aca="false">CONCATENATE(("("),A426,(")"),(","))</f>
        <v>(),</v>
      </c>
      <c r="D426" s="0" t="str">
        <f aca="false">CONCATENATE(A426,(","))</f>
        <v>,</v>
      </c>
    </row>
    <row r="427" customFormat="false" ht="13.8" hidden="false" customHeight="false" outlineLevel="0" collapsed="false">
      <c r="A427" s="101"/>
      <c r="B427" s="0" t="str">
        <f aca="false">CONCATENATE(("'"),A427,("'"),(","))</f>
        <v>'',</v>
      </c>
      <c r="C427" s="0" t="str">
        <f aca="false">CONCATENATE(("("),A427,(")"),(","))</f>
        <v>(),</v>
      </c>
      <c r="D427" s="0" t="str">
        <f aca="false">CONCATENATE(A427,(","))</f>
        <v>,</v>
      </c>
    </row>
    <row r="428" customFormat="false" ht="13.8" hidden="false" customHeight="false" outlineLevel="0" collapsed="false">
      <c r="A428" s="101"/>
      <c r="B428" s="0" t="str">
        <f aca="false">CONCATENATE(("'"),A428,("'"),(","))</f>
        <v>'',</v>
      </c>
      <c r="C428" s="0" t="str">
        <f aca="false">CONCATENATE(("("),A428,(")"),(","))</f>
        <v>(),</v>
      </c>
      <c r="D428" s="0" t="str">
        <f aca="false">CONCATENATE(A428,(","))</f>
        <v>,</v>
      </c>
    </row>
    <row r="429" customFormat="false" ht="13.8" hidden="false" customHeight="false" outlineLevel="0" collapsed="false">
      <c r="A429" s="101"/>
      <c r="B429" s="0" t="str">
        <f aca="false">CONCATENATE(("'"),A429,("'"),(","))</f>
        <v>'',</v>
      </c>
      <c r="C429" s="0" t="str">
        <f aca="false">CONCATENATE(("("),A429,(")"),(","))</f>
        <v>(),</v>
      </c>
      <c r="D429" s="0" t="str">
        <f aca="false">CONCATENATE(A429,(","))</f>
        <v>,</v>
      </c>
    </row>
    <row r="430" customFormat="false" ht="13.8" hidden="false" customHeight="false" outlineLevel="0" collapsed="false">
      <c r="A430" s="101"/>
      <c r="B430" s="0" t="str">
        <f aca="false">CONCATENATE(("'"),A430,("'"),(","))</f>
        <v>'',</v>
      </c>
      <c r="C430" s="0" t="str">
        <f aca="false">CONCATENATE(("("),A430,(")"),(","))</f>
        <v>(),</v>
      </c>
      <c r="D430" s="0" t="str">
        <f aca="false">CONCATENATE(A430,(","))</f>
        <v>,</v>
      </c>
    </row>
    <row r="431" customFormat="false" ht="13.8" hidden="false" customHeight="false" outlineLevel="0" collapsed="false">
      <c r="A431" s="101"/>
      <c r="B431" s="0" t="str">
        <f aca="false">CONCATENATE(("'"),A431,("'"),(","))</f>
        <v>'',</v>
      </c>
      <c r="C431" s="0" t="str">
        <f aca="false">CONCATENATE(("("),A431,(")"),(","))</f>
        <v>(),</v>
      </c>
      <c r="D431" s="0" t="str">
        <f aca="false">CONCATENATE(A431,(","))</f>
        <v>,</v>
      </c>
    </row>
    <row r="432" customFormat="false" ht="13.8" hidden="false" customHeight="false" outlineLevel="0" collapsed="false">
      <c r="A432" s="101"/>
      <c r="B432" s="0" t="str">
        <f aca="false">CONCATENATE(("'"),A432,("'"),(","))</f>
        <v>'',</v>
      </c>
      <c r="C432" s="0" t="str">
        <f aca="false">CONCATENATE(("("),A432,(")"),(","))</f>
        <v>(),</v>
      </c>
      <c r="D432" s="0" t="str">
        <f aca="false">CONCATENATE(A432,(","))</f>
        <v>,</v>
      </c>
    </row>
    <row r="433" customFormat="false" ht="13.8" hidden="false" customHeight="false" outlineLevel="0" collapsed="false">
      <c r="A433" s="101"/>
      <c r="B433" s="0" t="str">
        <f aca="false">CONCATENATE(("'"),A433,("'"),(","))</f>
        <v>'',</v>
      </c>
      <c r="C433" s="0" t="str">
        <f aca="false">CONCATENATE(("("),A433,(")"),(","))</f>
        <v>(),</v>
      </c>
      <c r="D433" s="0" t="str">
        <f aca="false">CONCATENATE(A433,(","))</f>
        <v>,</v>
      </c>
    </row>
    <row r="434" customFormat="false" ht="13.8" hidden="false" customHeight="false" outlineLevel="0" collapsed="false">
      <c r="A434" s="101"/>
      <c r="B434" s="0" t="str">
        <f aca="false">CONCATENATE(("'"),A434,("'"),(","))</f>
        <v>'',</v>
      </c>
      <c r="C434" s="0" t="str">
        <f aca="false">CONCATENATE(("("),A434,(")"),(","))</f>
        <v>(),</v>
      </c>
      <c r="D434" s="0" t="str">
        <f aca="false">CONCATENATE(A434,(","))</f>
        <v>,</v>
      </c>
    </row>
    <row r="435" customFormat="false" ht="13.8" hidden="false" customHeight="false" outlineLevel="0" collapsed="false">
      <c r="A435" s="101"/>
      <c r="B435" s="0" t="str">
        <f aca="false">CONCATENATE(("'"),A435,("'"),(","))</f>
        <v>'',</v>
      </c>
      <c r="C435" s="0" t="str">
        <f aca="false">CONCATENATE(("("),A435,(")"),(","))</f>
        <v>(),</v>
      </c>
      <c r="D435" s="0" t="str">
        <f aca="false">CONCATENATE(A435,(","))</f>
        <v>,</v>
      </c>
    </row>
    <row r="436" customFormat="false" ht="13.8" hidden="false" customHeight="false" outlineLevel="0" collapsed="false">
      <c r="A436" s="101"/>
      <c r="B436" s="0" t="str">
        <f aca="false">CONCATENATE(("'"),A436,("'"),(","))</f>
        <v>'',</v>
      </c>
      <c r="C436" s="0" t="str">
        <f aca="false">CONCATENATE(("("),A436,(")"),(","))</f>
        <v>(),</v>
      </c>
      <c r="D436" s="0" t="str">
        <f aca="false">CONCATENATE(A436,(","))</f>
        <v>,</v>
      </c>
    </row>
    <row r="437" customFormat="false" ht="13.8" hidden="false" customHeight="false" outlineLevel="0" collapsed="false">
      <c r="A437" s="101"/>
      <c r="B437" s="0" t="str">
        <f aca="false">CONCATENATE(("'"),A437,("'"),(","))</f>
        <v>'',</v>
      </c>
      <c r="C437" s="0" t="str">
        <f aca="false">CONCATENATE(("("),A437,(")"),(","))</f>
        <v>(),</v>
      </c>
      <c r="D437" s="0" t="str">
        <f aca="false">CONCATENATE(A437,(","))</f>
        <v>,</v>
      </c>
    </row>
    <row r="438" customFormat="false" ht="13.8" hidden="false" customHeight="false" outlineLevel="0" collapsed="false">
      <c r="A438" s="101"/>
      <c r="B438" s="0" t="str">
        <f aca="false">CONCATENATE(("'"),A438,("'"),(","))</f>
        <v>'',</v>
      </c>
      <c r="C438" s="0" t="str">
        <f aca="false">CONCATENATE(("("),A438,(")"),(","))</f>
        <v>(),</v>
      </c>
      <c r="D438" s="0" t="str">
        <f aca="false">CONCATENATE(A438,(","))</f>
        <v>,</v>
      </c>
    </row>
    <row r="439" customFormat="false" ht="13.8" hidden="false" customHeight="false" outlineLevel="0" collapsed="false">
      <c r="A439" s="101"/>
      <c r="B439" s="0" t="str">
        <f aca="false">CONCATENATE(("'"),A439,("'"),(","))</f>
        <v>'',</v>
      </c>
      <c r="C439" s="0" t="str">
        <f aca="false">CONCATENATE(("("),A439,(")"),(","))</f>
        <v>(),</v>
      </c>
      <c r="D439" s="0" t="str">
        <f aca="false">CONCATENATE(A439,(","))</f>
        <v>,</v>
      </c>
    </row>
    <row r="440" customFormat="false" ht="13.8" hidden="false" customHeight="false" outlineLevel="0" collapsed="false">
      <c r="A440" s="101"/>
      <c r="B440" s="0" t="str">
        <f aca="false">CONCATENATE(("'"),A440,("'"),(","))</f>
        <v>'',</v>
      </c>
      <c r="C440" s="0" t="str">
        <f aca="false">CONCATENATE(("("),A440,(")"),(","))</f>
        <v>(),</v>
      </c>
      <c r="D440" s="0" t="str">
        <f aca="false">CONCATENATE(A440,(","))</f>
        <v>,</v>
      </c>
    </row>
    <row r="441" customFormat="false" ht="13.8" hidden="false" customHeight="false" outlineLevel="0" collapsed="false">
      <c r="A441" s="101"/>
      <c r="B441" s="0" t="str">
        <f aca="false">CONCATENATE(("'"),A441,("'"),(","))</f>
        <v>'',</v>
      </c>
      <c r="C441" s="0" t="str">
        <f aca="false">CONCATENATE(("("),A441,(")"),(","))</f>
        <v>(),</v>
      </c>
      <c r="D441" s="0" t="str">
        <f aca="false">CONCATENATE(A441,(","))</f>
        <v>,</v>
      </c>
    </row>
    <row r="442" customFormat="false" ht="13.8" hidden="false" customHeight="false" outlineLevel="0" collapsed="false">
      <c r="A442" s="101"/>
      <c r="B442" s="0" t="str">
        <f aca="false">CONCATENATE(("'"),A442,("'"),(","))</f>
        <v>'',</v>
      </c>
      <c r="C442" s="0" t="str">
        <f aca="false">CONCATENATE(("("),A442,(")"),(","))</f>
        <v>(),</v>
      </c>
      <c r="D442" s="0" t="str">
        <f aca="false">CONCATENATE(A442,(","))</f>
        <v>,</v>
      </c>
    </row>
    <row r="443" customFormat="false" ht="13.8" hidden="false" customHeight="false" outlineLevel="0" collapsed="false">
      <c r="A443" s="101"/>
      <c r="B443" s="0" t="str">
        <f aca="false">CONCATENATE(("'"),A443,("'"),(","))</f>
        <v>'',</v>
      </c>
      <c r="C443" s="0" t="str">
        <f aca="false">CONCATENATE(("("),A443,(")"),(","))</f>
        <v>(),</v>
      </c>
      <c r="D443" s="0" t="str">
        <f aca="false">CONCATENATE(A443,(","))</f>
        <v>,</v>
      </c>
    </row>
    <row r="444" customFormat="false" ht="13.8" hidden="false" customHeight="false" outlineLevel="0" collapsed="false">
      <c r="A444" s="101"/>
      <c r="B444" s="0" t="str">
        <f aca="false">CONCATENATE(("'"),A444,("'"),(","))</f>
        <v>'',</v>
      </c>
      <c r="C444" s="0" t="str">
        <f aca="false">CONCATENATE(("("),A444,(")"),(","))</f>
        <v>(),</v>
      </c>
      <c r="D444" s="0" t="str">
        <f aca="false">CONCATENATE(A444,(","))</f>
        <v>,</v>
      </c>
    </row>
    <row r="445" customFormat="false" ht="13.8" hidden="false" customHeight="false" outlineLevel="0" collapsed="false">
      <c r="A445" s="101"/>
      <c r="B445" s="0" t="str">
        <f aca="false">CONCATENATE(("'"),A445,("'"),(","))</f>
        <v>'',</v>
      </c>
      <c r="C445" s="0" t="str">
        <f aca="false">CONCATENATE(("("),A445,(")"),(","))</f>
        <v>(),</v>
      </c>
      <c r="D445" s="0" t="str">
        <f aca="false">CONCATENATE(A445,(","))</f>
        <v>,</v>
      </c>
    </row>
    <row r="446" customFormat="false" ht="13.8" hidden="false" customHeight="false" outlineLevel="0" collapsed="false">
      <c r="A446" s="101"/>
      <c r="B446" s="0" t="str">
        <f aca="false">CONCATENATE(("'"),A446,("'"),(","))</f>
        <v>'',</v>
      </c>
      <c r="C446" s="0" t="str">
        <f aca="false">CONCATENATE(("("),A446,(")"),(","))</f>
        <v>(),</v>
      </c>
      <c r="D446" s="0" t="str">
        <f aca="false">CONCATENATE(A446,(","))</f>
        <v>,</v>
      </c>
    </row>
    <row r="447" customFormat="false" ht="13.8" hidden="false" customHeight="false" outlineLevel="0" collapsed="false">
      <c r="A447" s="101"/>
      <c r="B447" s="0" t="str">
        <f aca="false">CONCATENATE(("'"),A447,("'"),(","))</f>
        <v>'',</v>
      </c>
      <c r="C447" s="0" t="str">
        <f aca="false">CONCATENATE(("("),A447,(")"),(","))</f>
        <v>(),</v>
      </c>
      <c r="D447" s="0" t="str">
        <f aca="false">CONCATENATE(A447,(","))</f>
        <v>,</v>
      </c>
    </row>
    <row r="448" customFormat="false" ht="13.8" hidden="false" customHeight="false" outlineLevel="0" collapsed="false">
      <c r="A448" s="101"/>
      <c r="B448" s="0" t="str">
        <f aca="false">CONCATENATE(("'"),A448,("'"),(","))</f>
        <v>'',</v>
      </c>
      <c r="C448" s="0" t="str">
        <f aca="false">CONCATENATE(("("),A448,(")"),(","))</f>
        <v>(),</v>
      </c>
      <c r="D448" s="0" t="str">
        <f aca="false">CONCATENATE(A448,(","))</f>
        <v>,</v>
      </c>
    </row>
    <row r="449" customFormat="false" ht="13.8" hidden="false" customHeight="false" outlineLevel="0" collapsed="false">
      <c r="A449" s="101"/>
      <c r="B449" s="0" t="str">
        <f aca="false">CONCATENATE(("'"),A449,("'"),(","))</f>
        <v>'',</v>
      </c>
      <c r="C449" s="0" t="str">
        <f aca="false">CONCATENATE(("("),A449,(")"),(","))</f>
        <v>(),</v>
      </c>
      <c r="D449" s="0" t="str">
        <f aca="false">CONCATENATE(A449,(","))</f>
        <v>,</v>
      </c>
    </row>
    <row r="450" customFormat="false" ht="13.8" hidden="false" customHeight="false" outlineLevel="0" collapsed="false">
      <c r="A450" s="101"/>
      <c r="B450" s="0" t="str">
        <f aca="false">CONCATENATE(("'"),A450,("'"),(","))</f>
        <v>'',</v>
      </c>
      <c r="C450" s="0" t="str">
        <f aca="false">CONCATENATE(("("),A450,(")"),(","))</f>
        <v>(),</v>
      </c>
      <c r="D450" s="0" t="str">
        <f aca="false">CONCATENATE(A450,(","))</f>
        <v>,</v>
      </c>
    </row>
    <row r="451" customFormat="false" ht="13.8" hidden="false" customHeight="false" outlineLevel="0" collapsed="false">
      <c r="A451" s="101"/>
      <c r="B451" s="0" t="str">
        <f aca="false">CONCATENATE(("'"),A451,("'"),(","))</f>
        <v>'',</v>
      </c>
      <c r="C451" s="0" t="str">
        <f aca="false">CONCATENATE(("("),A451,(")"),(","))</f>
        <v>(),</v>
      </c>
      <c r="D451" s="0" t="str">
        <f aca="false">CONCATENATE(A451,(","))</f>
        <v>,</v>
      </c>
    </row>
    <row r="452" customFormat="false" ht="13.8" hidden="false" customHeight="false" outlineLevel="0" collapsed="false">
      <c r="A452" s="101"/>
      <c r="B452" s="0" t="str">
        <f aca="false">CONCATENATE(("'"),A452,("'"),(","))</f>
        <v>'',</v>
      </c>
      <c r="C452" s="0" t="str">
        <f aca="false">CONCATENATE(("("),A452,(")"),(","))</f>
        <v>(),</v>
      </c>
      <c r="D452" s="0" t="str">
        <f aca="false">CONCATENATE(A452,(","))</f>
        <v>,</v>
      </c>
    </row>
    <row r="453" customFormat="false" ht="13.8" hidden="false" customHeight="false" outlineLevel="0" collapsed="false">
      <c r="A453" s="101"/>
      <c r="B453" s="0" t="str">
        <f aca="false">CONCATENATE(("'"),A453,("'"),(","))</f>
        <v>'',</v>
      </c>
      <c r="C453" s="0" t="str">
        <f aca="false">CONCATENATE(("("),A453,(")"),(","))</f>
        <v>(),</v>
      </c>
      <c r="D453" s="0" t="str">
        <f aca="false">CONCATENATE(A453,(","))</f>
        <v>,</v>
      </c>
    </row>
    <row r="454" customFormat="false" ht="13.8" hidden="false" customHeight="false" outlineLevel="0" collapsed="false">
      <c r="A454" s="101"/>
      <c r="B454" s="0" t="str">
        <f aca="false">CONCATENATE(("'"),A454,("'"),(","))</f>
        <v>'',</v>
      </c>
      <c r="C454" s="0" t="str">
        <f aca="false">CONCATENATE(("("),A454,(")"),(","))</f>
        <v>(),</v>
      </c>
      <c r="D454" s="0" t="str">
        <f aca="false">CONCATENATE(A454,(","))</f>
        <v>,</v>
      </c>
    </row>
    <row r="455" customFormat="false" ht="13.8" hidden="false" customHeight="false" outlineLevel="0" collapsed="false">
      <c r="A455" s="101"/>
      <c r="B455" s="0" t="str">
        <f aca="false">CONCATENATE(("'"),A455,("'"),(","))</f>
        <v>'',</v>
      </c>
      <c r="C455" s="0" t="str">
        <f aca="false">CONCATENATE(("("),A455,(")"),(","))</f>
        <v>(),</v>
      </c>
      <c r="D455" s="0" t="str">
        <f aca="false">CONCATENATE(A455,(","))</f>
        <v>,</v>
      </c>
    </row>
    <row r="456" customFormat="false" ht="13.8" hidden="false" customHeight="false" outlineLevel="0" collapsed="false">
      <c r="A456" s="101"/>
      <c r="B456" s="0" t="str">
        <f aca="false">CONCATENATE(("'"),A456,("'"),(","))</f>
        <v>'',</v>
      </c>
      <c r="C456" s="0" t="str">
        <f aca="false">CONCATENATE(("("),A456,(")"),(","))</f>
        <v>(),</v>
      </c>
      <c r="D456" s="0" t="str">
        <f aca="false">CONCATENATE(A456,(","))</f>
        <v>,</v>
      </c>
    </row>
    <row r="457" customFormat="false" ht="13.8" hidden="false" customHeight="false" outlineLevel="0" collapsed="false">
      <c r="A457" s="101"/>
      <c r="B457" s="0" t="str">
        <f aca="false">CONCATENATE(("'"),A457,("'"),(","))</f>
        <v>'',</v>
      </c>
      <c r="C457" s="0" t="str">
        <f aca="false">CONCATENATE(("("),A457,(")"),(","))</f>
        <v>(),</v>
      </c>
      <c r="D457" s="0" t="str">
        <f aca="false">CONCATENATE(A457,(","))</f>
        <v>,</v>
      </c>
    </row>
    <row r="458" customFormat="false" ht="13.8" hidden="false" customHeight="false" outlineLevel="0" collapsed="false">
      <c r="A458" s="101"/>
      <c r="B458" s="0" t="str">
        <f aca="false">CONCATENATE(("'"),A458,("'"),(","))</f>
        <v>'',</v>
      </c>
      <c r="C458" s="0" t="str">
        <f aca="false">CONCATENATE(("("),A458,(")"),(","))</f>
        <v>(),</v>
      </c>
      <c r="D458" s="0" t="str">
        <f aca="false">CONCATENATE(A458,(","))</f>
        <v>,</v>
      </c>
    </row>
    <row r="459" customFormat="false" ht="13.8" hidden="false" customHeight="false" outlineLevel="0" collapsed="false">
      <c r="A459" s="101"/>
      <c r="B459" s="0" t="str">
        <f aca="false">CONCATENATE(("'"),A459,("'"),(","))</f>
        <v>'',</v>
      </c>
      <c r="C459" s="0" t="str">
        <f aca="false">CONCATENATE(("("),A459,(")"),(","))</f>
        <v>(),</v>
      </c>
      <c r="D459" s="0" t="str">
        <f aca="false">CONCATENATE(A459,(","))</f>
        <v>,</v>
      </c>
    </row>
    <row r="460" customFormat="false" ht="13.8" hidden="false" customHeight="false" outlineLevel="0" collapsed="false">
      <c r="A460" s="101"/>
      <c r="B460" s="0" t="str">
        <f aca="false">CONCATENATE(("'"),A460,("'"),(","))</f>
        <v>'',</v>
      </c>
      <c r="C460" s="0" t="str">
        <f aca="false">CONCATENATE(("("),A460,(")"),(","))</f>
        <v>(),</v>
      </c>
      <c r="D460" s="0" t="str">
        <f aca="false">CONCATENATE(A460,(","))</f>
        <v>,</v>
      </c>
    </row>
    <row r="461" customFormat="false" ht="13.8" hidden="false" customHeight="false" outlineLevel="0" collapsed="false">
      <c r="A461" s="101"/>
      <c r="B461" s="0" t="str">
        <f aca="false">CONCATENATE(("'"),A461,("'"),(","))</f>
        <v>'',</v>
      </c>
      <c r="C461" s="0" t="str">
        <f aca="false">CONCATENATE(("("),A461,(")"),(","))</f>
        <v>(),</v>
      </c>
      <c r="D461" s="0" t="str">
        <f aca="false">CONCATENATE(A461,(","))</f>
        <v>,</v>
      </c>
    </row>
    <row r="462" customFormat="false" ht="13.8" hidden="false" customHeight="false" outlineLevel="0" collapsed="false">
      <c r="A462" s="101"/>
      <c r="B462" s="0" t="str">
        <f aca="false">CONCATENATE(("'"),A462,("'"),(","))</f>
        <v>'',</v>
      </c>
      <c r="C462" s="0" t="str">
        <f aca="false">CONCATENATE(("("),A462,(")"),(","))</f>
        <v>(),</v>
      </c>
      <c r="D462" s="0" t="str">
        <f aca="false">CONCATENATE(A462,(","))</f>
        <v>,</v>
      </c>
    </row>
    <row r="463" customFormat="false" ht="13.8" hidden="false" customHeight="false" outlineLevel="0" collapsed="false">
      <c r="A463" s="101"/>
      <c r="B463" s="0" t="str">
        <f aca="false">CONCATENATE(("'"),A463,("'"),(","))</f>
        <v>'',</v>
      </c>
      <c r="C463" s="0" t="str">
        <f aca="false">CONCATENATE(("("),A463,(")"),(","))</f>
        <v>(),</v>
      </c>
      <c r="D463" s="0" t="str">
        <f aca="false">CONCATENATE(A463,(","))</f>
        <v>,</v>
      </c>
    </row>
    <row r="464" customFormat="false" ht="13.8" hidden="false" customHeight="false" outlineLevel="0" collapsed="false">
      <c r="A464" s="101"/>
      <c r="B464" s="0" t="str">
        <f aca="false">CONCATENATE(("'"),A464,("'"),(","))</f>
        <v>'',</v>
      </c>
      <c r="C464" s="0" t="str">
        <f aca="false">CONCATENATE(("("),A464,(")"),(","))</f>
        <v>(),</v>
      </c>
      <c r="D464" s="0" t="str">
        <f aca="false">CONCATENATE(A464,(","))</f>
        <v>,</v>
      </c>
    </row>
    <row r="465" customFormat="false" ht="13.8" hidden="false" customHeight="false" outlineLevel="0" collapsed="false">
      <c r="A465" s="101"/>
      <c r="B465" s="0" t="str">
        <f aca="false">CONCATENATE(("'"),A465,("'"),(","))</f>
        <v>'',</v>
      </c>
      <c r="C465" s="0" t="str">
        <f aca="false">CONCATENATE(("("),A465,(")"),(","))</f>
        <v>(),</v>
      </c>
      <c r="D465" s="0" t="str">
        <f aca="false">CONCATENATE(A465,(","))</f>
        <v>,</v>
      </c>
    </row>
    <row r="466" customFormat="false" ht="13.8" hidden="false" customHeight="false" outlineLevel="0" collapsed="false">
      <c r="A466" s="101"/>
      <c r="B466" s="0" t="str">
        <f aca="false">CONCATENATE(("'"),A466,("'"),(","))</f>
        <v>'',</v>
      </c>
      <c r="C466" s="0" t="str">
        <f aca="false">CONCATENATE(("("),A466,(")"),(","))</f>
        <v>(),</v>
      </c>
      <c r="D466" s="0" t="str">
        <f aca="false">CONCATENATE(A466,(","))</f>
        <v>,</v>
      </c>
    </row>
    <row r="467" customFormat="false" ht="13.8" hidden="false" customHeight="false" outlineLevel="0" collapsed="false">
      <c r="A467" s="101"/>
      <c r="B467" s="0" t="str">
        <f aca="false">CONCATENATE(("'"),A467,("'"),(","))</f>
        <v>'',</v>
      </c>
      <c r="C467" s="0" t="str">
        <f aca="false">CONCATENATE(("("),A467,(")"),(","))</f>
        <v>(),</v>
      </c>
      <c r="D467" s="0" t="str">
        <f aca="false">CONCATENATE(A467,(","))</f>
        <v>,</v>
      </c>
    </row>
    <row r="468" customFormat="false" ht="13.8" hidden="false" customHeight="false" outlineLevel="0" collapsed="false">
      <c r="A468" s="101"/>
      <c r="B468" s="0" t="str">
        <f aca="false">CONCATENATE(("'"),A468,("'"),(","))</f>
        <v>'',</v>
      </c>
      <c r="C468" s="0" t="str">
        <f aca="false">CONCATENATE(("("),A468,(")"),(","))</f>
        <v>(),</v>
      </c>
      <c r="D468" s="0" t="str">
        <f aca="false">CONCATENATE(A468,(","))</f>
        <v>,</v>
      </c>
    </row>
    <row r="469" customFormat="false" ht="13.8" hidden="false" customHeight="false" outlineLevel="0" collapsed="false">
      <c r="A469" s="101"/>
      <c r="B469" s="0" t="str">
        <f aca="false">CONCATENATE(("'"),A469,("'"),(","))</f>
        <v>'',</v>
      </c>
      <c r="C469" s="0" t="str">
        <f aca="false">CONCATENATE(("("),A469,(")"),(","))</f>
        <v>(),</v>
      </c>
      <c r="D469" s="0" t="str">
        <f aca="false">CONCATENATE(A469,(","))</f>
        <v>,</v>
      </c>
    </row>
    <row r="470" customFormat="false" ht="13.8" hidden="false" customHeight="false" outlineLevel="0" collapsed="false">
      <c r="A470" s="101"/>
      <c r="B470" s="0" t="str">
        <f aca="false">CONCATENATE(("'"),A470,("'"),(","))</f>
        <v>'',</v>
      </c>
      <c r="C470" s="0" t="str">
        <f aca="false">CONCATENATE(("("),A470,(")"),(","))</f>
        <v>(),</v>
      </c>
      <c r="D470" s="0" t="str">
        <f aca="false">CONCATENATE(A470,(","))</f>
        <v>,</v>
      </c>
    </row>
    <row r="471" customFormat="false" ht="13.8" hidden="false" customHeight="false" outlineLevel="0" collapsed="false">
      <c r="A471" s="101"/>
      <c r="B471" s="0" t="str">
        <f aca="false">CONCATENATE(("'"),A471,("'"),(","))</f>
        <v>'',</v>
      </c>
      <c r="C471" s="0" t="str">
        <f aca="false">CONCATENATE(("("),A471,(")"),(","))</f>
        <v>(),</v>
      </c>
      <c r="D471" s="0" t="str">
        <f aca="false">CONCATENATE(A471,(","))</f>
        <v>,</v>
      </c>
    </row>
    <row r="472" customFormat="false" ht="13.8" hidden="false" customHeight="false" outlineLevel="0" collapsed="false">
      <c r="A472" s="101"/>
      <c r="B472" s="0" t="str">
        <f aca="false">CONCATENATE(("'"),A472,("'"),(","))</f>
        <v>'',</v>
      </c>
      <c r="C472" s="0" t="str">
        <f aca="false">CONCATENATE(("("),A472,(")"),(","))</f>
        <v>(),</v>
      </c>
      <c r="D472" s="0" t="str">
        <f aca="false">CONCATENATE(A472,(","))</f>
        <v>,</v>
      </c>
    </row>
    <row r="473" customFormat="false" ht="13.8" hidden="false" customHeight="false" outlineLevel="0" collapsed="false">
      <c r="A473" s="101"/>
      <c r="C473" s="0" t="str">
        <f aca="false">CONCATENATE(("("),A473,(")"),(","))</f>
        <v>(),</v>
      </c>
    </row>
    <row r="474" customFormat="false" ht="13.8" hidden="false" customHeight="false" outlineLevel="0" collapsed="false">
      <c r="A474" s="101"/>
      <c r="C474" s="0" t="str">
        <f aca="false">CONCATENATE(("("),A474,(")"),(","))</f>
        <v>(),</v>
      </c>
    </row>
    <row r="475" customFormat="false" ht="13.8" hidden="false" customHeight="false" outlineLevel="0" collapsed="false">
      <c r="A475" s="101"/>
      <c r="C475" s="0" t="str">
        <f aca="false">CONCATENATE(("("),A475,(")"),(","))</f>
        <v>(),</v>
      </c>
    </row>
    <row r="476" customFormat="false" ht="13.8" hidden="false" customHeight="false" outlineLevel="0" collapsed="false">
      <c r="A476" s="101"/>
      <c r="C476" s="0" t="str">
        <f aca="false">CONCATENATE(("("),A476,(")"),(","))</f>
        <v>(),</v>
      </c>
    </row>
    <row r="477" customFormat="false" ht="13.8" hidden="false" customHeight="false" outlineLevel="0" collapsed="false">
      <c r="A477" s="101"/>
      <c r="C477" s="0" t="str">
        <f aca="false">CONCATENATE(("("),A477,(")"),(","))</f>
        <v>(),</v>
      </c>
    </row>
    <row r="478" customFormat="false" ht="13.8" hidden="false" customHeight="false" outlineLevel="0" collapsed="false">
      <c r="A478" s="101"/>
      <c r="C478" s="0" t="str">
        <f aca="false">CONCATENATE(("("),A478,(")"),(","))</f>
        <v>(),</v>
      </c>
    </row>
    <row r="479" customFormat="false" ht="13.8" hidden="false" customHeight="false" outlineLevel="0" collapsed="false">
      <c r="A479" s="101"/>
      <c r="C479" s="0" t="str">
        <f aca="false">CONCATENATE(("("),A479,(")"),(","))</f>
        <v>(),</v>
      </c>
    </row>
    <row r="480" customFormat="false" ht="13.8" hidden="false" customHeight="false" outlineLevel="0" collapsed="false">
      <c r="A480" s="101"/>
      <c r="C480" s="0" t="str">
        <f aca="false">CONCATENATE(("("),A480,(")"),(","))</f>
        <v>(),</v>
      </c>
    </row>
    <row r="481" customFormat="false" ht="13.8" hidden="false" customHeight="false" outlineLevel="0" collapsed="false">
      <c r="A481" s="101"/>
      <c r="C481" s="0" t="str">
        <f aca="false">CONCATENATE(("("),A481,(")"),(","))</f>
        <v>(),</v>
      </c>
    </row>
    <row r="482" customFormat="false" ht="13.8" hidden="false" customHeight="false" outlineLevel="0" collapsed="false">
      <c r="A482" s="101"/>
      <c r="C482" s="0" t="str">
        <f aca="false">CONCATENATE(("("),A482,(")"),(","))</f>
        <v>(),</v>
      </c>
    </row>
    <row r="483" customFormat="false" ht="13.8" hidden="false" customHeight="false" outlineLevel="0" collapsed="false">
      <c r="A483" s="101"/>
      <c r="C483" s="0" t="str">
        <f aca="false">CONCATENATE(("("),A483,(")"),(","))</f>
        <v>(),</v>
      </c>
    </row>
    <row r="484" customFormat="false" ht="13.8" hidden="false" customHeight="false" outlineLevel="0" collapsed="false">
      <c r="A484" s="101"/>
      <c r="C484" s="0" t="str">
        <f aca="false">CONCATENATE(("("),A484,(")"),(","))</f>
        <v>(),</v>
      </c>
    </row>
    <row r="485" customFormat="false" ht="13.8" hidden="false" customHeight="false" outlineLevel="0" collapsed="false">
      <c r="A485" s="101"/>
      <c r="C485" s="0" t="str">
        <f aca="false">CONCATENATE(("("),A485,(")"),(","))</f>
        <v>(),</v>
      </c>
    </row>
    <row r="486" customFormat="false" ht="13.8" hidden="false" customHeight="false" outlineLevel="0" collapsed="false">
      <c r="A486" s="101"/>
      <c r="C486" s="0" t="str">
        <f aca="false">CONCATENATE(("("),A486,(")"),(","))</f>
        <v>(),</v>
      </c>
    </row>
    <row r="487" customFormat="false" ht="13.8" hidden="false" customHeight="false" outlineLevel="0" collapsed="false">
      <c r="A487" s="101"/>
      <c r="C487" s="0" t="str">
        <f aca="false">CONCATENATE(("("),A487,(")"),(","))</f>
        <v>(),</v>
      </c>
    </row>
    <row r="488" customFormat="false" ht="13.8" hidden="false" customHeight="false" outlineLevel="0" collapsed="false">
      <c r="A488" s="101"/>
      <c r="C488" s="0" t="str">
        <f aca="false">CONCATENATE(("("),A488,(")"),(","))</f>
        <v>(),</v>
      </c>
    </row>
    <row r="489" customFormat="false" ht="13.8" hidden="false" customHeight="false" outlineLevel="0" collapsed="false">
      <c r="A489" s="101"/>
      <c r="C489" s="0" t="str">
        <f aca="false">CONCATENATE(("("),A489,(")"),(","))</f>
        <v>(),</v>
      </c>
    </row>
    <row r="490" customFormat="false" ht="13.8" hidden="false" customHeight="false" outlineLevel="0" collapsed="false">
      <c r="A490" s="101"/>
      <c r="C490" s="0" t="str">
        <f aca="false">CONCATENATE(("("),A490,(")"),(","))</f>
        <v>(),</v>
      </c>
    </row>
    <row r="491" customFormat="false" ht="13.8" hidden="false" customHeight="false" outlineLevel="0" collapsed="false">
      <c r="A491" s="101"/>
      <c r="C491" s="0" t="str">
        <f aca="false">CONCATENATE(("("),A491,(")"),(","))</f>
        <v>(),</v>
      </c>
    </row>
    <row r="492" customFormat="false" ht="13.8" hidden="false" customHeight="false" outlineLevel="0" collapsed="false">
      <c r="A492" s="101"/>
      <c r="C492" s="0" t="str">
        <f aca="false">CONCATENATE(("("),A492,(")"),(","))</f>
        <v>(),</v>
      </c>
    </row>
    <row r="493" customFormat="false" ht="13.8" hidden="false" customHeight="false" outlineLevel="0" collapsed="false">
      <c r="A493" s="101"/>
      <c r="C493" s="0" t="str">
        <f aca="false">CONCATENATE(("("),A493,(")"),(","))</f>
        <v>(),</v>
      </c>
    </row>
    <row r="494" customFormat="false" ht="13.8" hidden="false" customHeight="false" outlineLevel="0" collapsed="false">
      <c r="A494" s="101"/>
      <c r="C494" s="0" t="str">
        <f aca="false">CONCATENATE(("("),A494,(")"),(","))</f>
        <v>(),</v>
      </c>
    </row>
    <row r="495" customFormat="false" ht="13.8" hidden="false" customHeight="false" outlineLevel="0" collapsed="false">
      <c r="A495" s="101"/>
      <c r="C495" s="0" t="str">
        <f aca="false">CONCATENATE(("("),A495,(")"),(","))</f>
        <v>(),</v>
      </c>
    </row>
    <row r="496" customFormat="false" ht="13.8" hidden="false" customHeight="false" outlineLevel="0" collapsed="false">
      <c r="A496" s="101"/>
      <c r="C496" s="0" t="str">
        <f aca="false">CONCATENATE(("("),A496,(")"),(","))</f>
        <v>(),</v>
      </c>
    </row>
    <row r="497" customFormat="false" ht="13.8" hidden="false" customHeight="false" outlineLevel="0" collapsed="false">
      <c r="A497" s="101"/>
      <c r="C497" s="0" t="str">
        <f aca="false">CONCATENATE(("("),A497,(")"),(","))</f>
        <v>(),</v>
      </c>
    </row>
    <row r="498" customFormat="false" ht="13.8" hidden="false" customHeight="false" outlineLevel="0" collapsed="false">
      <c r="A498" s="101"/>
      <c r="C498" s="0" t="str">
        <f aca="false">CONCATENATE(("("),A498,(")"),(","))</f>
        <v>(),</v>
      </c>
    </row>
    <row r="499" customFormat="false" ht="13.8" hidden="false" customHeight="false" outlineLevel="0" collapsed="false">
      <c r="A499" s="101"/>
      <c r="C499" s="0" t="str">
        <f aca="false">CONCATENATE(("("),A499,(")"),(","))</f>
        <v>(),</v>
      </c>
    </row>
    <row r="500" customFormat="false" ht="13.8" hidden="false" customHeight="false" outlineLevel="0" collapsed="false">
      <c r="A500" s="101"/>
      <c r="C500" s="0" t="str">
        <f aca="false">CONCATENATE(("("),A500,(")"),(","))</f>
        <v>(),</v>
      </c>
    </row>
    <row r="501" customFormat="false" ht="13.8" hidden="false" customHeight="false" outlineLevel="0" collapsed="false">
      <c r="A501" s="101"/>
      <c r="C501" s="0" t="str">
        <f aca="false">CONCATENATE(("("),A501,(")"),(","))</f>
        <v>(),</v>
      </c>
    </row>
    <row r="502" customFormat="false" ht="13.8" hidden="false" customHeight="false" outlineLevel="0" collapsed="false">
      <c r="A502" s="101"/>
      <c r="C502" s="0" t="str">
        <f aca="false">CONCATENATE(("("),A502,(")"),(","))</f>
        <v>(),</v>
      </c>
    </row>
    <row r="503" customFormat="false" ht="13.8" hidden="false" customHeight="false" outlineLevel="0" collapsed="false">
      <c r="A503" s="101"/>
      <c r="C503" s="0" t="str">
        <f aca="false">CONCATENATE(("("),A503,(")"),(","))</f>
        <v>(),</v>
      </c>
    </row>
    <row r="504" customFormat="false" ht="13.8" hidden="false" customHeight="false" outlineLevel="0" collapsed="false">
      <c r="A504" s="101"/>
      <c r="C504" s="0" t="str">
        <f aca="false">CONCATENATE(("("),A504,(")"),(","))</f>
        <v>(),</v>
      </c>
    </row>
    <row r="505" customFormat="false" ht="13.8" hidden="false" customHeight="false" outlineLevel="0" collapsed="false">
      <c r="A505" s="101"/>
      <c r="C505" s="0" t="str">
        <f aca="false">CONCATENATE(("("),A505,(")"),(","))</f>
        <v>(),</v>
      </c>
    </row>
    <row r="506" customFormat="false" ht="13.8" hidden="false" customHeight="false" outlineLevel="0" collapsed="false">
      <c r="A506" s="101"/>
      <c r="C506" s="0" t="str">
        <f aca="false">CONCATENATE(("("),A506,(")"),(","))</f>
        <v>(),</v>
      </c>
    </row>
    <row r="507" customFormat="false" ht="13.8" hidden="false" customHeight="false" outlineLevel="0" collapsed="false">
      <c r="A507" s="101"/>
      <c r="C507" s="0" t="str">
        <f aca="false">CONCATENATE(("("),A507,(")"),(","))</f>
        <v>(),</v>
      </c>
    </row>
    <row r="508" customFormat="false" ht="13.8" hidden="false" customHeight="false" outlineLevel="0" collapsed="false">
      <c r="A508" s="101"/>
      <c r="C508" s="0" t="str">
        <f aca="false">CONCATENATE(("("),A508,(")"),(","))</f>
        <v>(),</v>
      </c>
    </row>
    <row r="509" customFormat="false" ht="13.8" hidden="false" customHeight="false" outlineLevel="0" collapsed="false">
      <c r="A509" s="101"/>
      <c r="C509" s="0" t="str">
        <f aca="false">CONCATENATE(("("),A509,(")"),(","))</f>
        <v>(),</v>
      </c>
    </row>
    <row r="510" customFormat="false" ht="13.8" hidden="false" customHeight="false" outlineLevel="0" collapsed="false">
      <c r="A510" s="101"/>
      <c r="C510" s="0" t="str">
        <f aca="false">CONCATENATE(("("),A510,(")"),(","))</f>
        <v>(),</v>
      </c>
    </row>
    <row r="511" customFormat="false" ht="13.8" hidden="false" customHeight="false" outlineLevel="0" collapsed="false">
      <c r="A511" s="101"/>
      <c r="C511" s="0" t="str">
        <f aca="false">CONCATENATE(("("),A511,(")"),(","))</f>
        <v>(),</v>
      </c>
    </row>
    <row r="512" customFormat="false" ht="13.8" hidden="false" customHeight="false" outlineLevel="0" collapsed="false">
      <c r="A512" s="101"/>
      <c r="C512" s="0" t="str">
        <f aca="false">CONCATENATE(("("),A512,(")"),(","))</f>
        <v>(),</v>
      </c>
    </row>
    <row r="513" customFormat="false" ht="13.8" hidden="false" customHeight="false" outlineLevel="0" collapsed="false">
      <c r="A513" s="101"/>
      <c r="C513" s="0" t="str">
        <f aca="false">CONCATENATE(("("),A513,(")"),(","))</f>
        <v>(),</v>
      </c>
    </row>
    <row r="514" customFormat="false" ht="13.8" hidden="false" customHeight="false" outlineLevel="0" collapsed="false">
      <c r="A514" s="101"/>
      <c r="C514" s="0" t="str">
        <f aca="false">CONCATENATE(("("),A514,(")"),(","))</f>
        <v>(),</v>
      </c>
    </row>
    <row r="515" customFormat="false" ht="13.8" hidden="false" customHeight="false" outlineLevel="0" collapsed="false">
      <c r="A515" s="101"/>
      <c r="C515" s="0" t="str">
        <f aca="false">CONCATENATE(("("),A515,(")"),(","))</f>
        <v>(),</v>
      </c>
    </row>
    <row r="516" customFormat="false" ht="13.8" hidden="false" customHeight="false" outlineLevel="0" collapsed="false">
      <c r="A516" s="101"/>
      <c r="C516" s="0" t="str">
        <f aca="false">CONCATENATE(("("),A516,(")"),(","))</f>
        <v>(),</v>
      </c>
    </row>
    <row r="517" customFormat="false" ht="13.8" hidden="false" customHeight="false" outlineLevel="0" collapsed="false">
      <c r="A517" s="101"/>
      <c r="C517" s="0" t="str">
        <f aca="false">CONCATENATE(("("),A517,(")"),(","))</f>
        <v>(),</v>
      </c>
    </row>
    <row r="518" customFormat="false" ht="13.8" hidden="false" customHeight="false" outlineLevel="0" collapsed="false">
      <c r="A518" s="101"/>
      <c r="C518" s="0" t="str">
        <f aca="false">CONCATENATE(("("),A518,(")"),(","))</f>
        <v>(),</v>
      </c>
    </row>
    <row r="519" customFormat="false" ht="13.8" hidden="false" customHeight="false" outlineLevel="0" collapsed="false">
      <c r="A519" s="101"/>
      <c r="C519" s="0" t="str">
        <f aca="false">CONCATENATE(("("),A519,(")"),(","))</f>
        <v>(),</v>
      </c>
    </row>
    <row r="520" customFormat="false" ht="13.8" hidden="false" customHeight="false" outlineLevel="0" collapsed="false">
      <c r="A520" s="101"/>
      <c r="C520" s="0" t="str">
        <f aca="false">CONCATENATE(("("),A520,(")"),(","))</f>
        <v>(),</v>
      </c>
    </row>
    <row r="521" customFormat="false" ht="13.8" hidden="false" customHeight="false" outlineLevel="0" collapsed="false">
      <c r="A521" s="101"/>
      <c r="C521" s="0" t="str">
        <f aca="false">CONCATENATE(("("),A521,(")"),(","))</f>
        <v>(),</v>
      </c>
    </row>
    <row r="522" customFormat="false" ht="13.8" hidden="false" customHeight="false" outlineLevel="0" collapsed="false">
      <c r="A522" s="101"/>
      <c r="C522" s="0" t="str">
        <f aca="false">CONCATENATE(("("),A522,(")"),(","))</f>
        <v>(),</v>
      </c>
    </row>
    <row r="523" customFormat="false" ht="13.8" hidden="false" customHeight="false" outlineLevel="0" collapsed="false">
      <c r="A523" s="101"/>
      <c r="C523" s="0" t="str">
        <f aca="false">CONCATENATE(("("),A523,(")"),(","))</f>
        <v>(),</v>
      </c>
    </row>
    <row r="524" customFormat="false" ht="13.8" hidden="false" customHeight="false" outlineLevel="0" collapsed="false">
      <c r="A524" s="101"/>
      <c r="C524" s="0" t="str">
        <f aca="false">CONCATENATE(("("),A524,(")"),(","))</f>
        <v>(),</v>
      </c>
    </row>
    <row r="525" customFormat="false" ht="13.8" hidden="false" customHeight="false" outlineLevel="0" collapsed="false">
      <c r="A525" s="101"/>
      <c r="C525" s="0" t="str">
        <f aca="false">CONCATENATE(("("),A525,(")"),(","))</f>
        <v>(),</v>
      </c>
    </row>
    <row r="526" customFormat="false" ht="13.8" hidden="false" customHeight="false" outlineLevel="0" collapsed="false">
      <c r="A526" s="101"/>
      <c r="C526" s="0" t="str">
        <f aca="false">CONCATENATE(("("),A526,(")"),(","))</f>
        <v>(),</v>
      </c>
    </row>
    <row r="527" customFormat="false" ht="13.8" hidden="false" customHeight="false" outlineLevel="0" collapsed="false">
      <c r="A527" s="101"/>
      <c r="C527" s="0" t="str">
        <f aca="false">CONCATENATE(("("),A527,(")"),(","))</f>
        <v>(),</v>
      </c>
    </row>
    <row r="528" customFormat="false" ht="13.8" hidden="false" customHeight="false" outlineLevel="0" collapsed="false">
      <c r="A528" s="101"/>
      <c r="C528" s="0" t="str">
        <f aca="false">CONCATENATE(("("),A528,(")"),(","))</f>
        <v>(),</v>
      </c>
    </row>
    <row r="529" customFormat="false" ht="13.8" hidden="false" customHeight="false" outlineLevel="0" collapsed="false">
      <c r="A529" s="101"/>
      <c r="C529" s="0" t="str">
        <f aca="false">CONCATENATE(("("),A529,(")"),(","))</f>
        <v>(),</v>
      </c>
    </row>
    <row r="530" customFormat="false" ht="13.8" hidden="false" customHeight="false" outlineLevel="0" collapsed="false">
      <c r="A530" s="101"/>
      <c r="C530" s="0" t="str">
        <f aca="false">CONCATENATE(("("),A530,(")"),(","))</f>
        <v>(),</v>
      </c>
    </row>
    <row r="531" customFormat="false" ht="13.8" hidden="false" customHeight="false" outlineLevel="0" collapsed="false">
      <c r="A531" s="101"/>
      <c r="C531" s="0" t="str">
        <f aca="false">CONCATENATE(("("),A531,(")"),(","))</f>
        <v>(),</v>
      </c>
    </row>
    <row r="532" customFormat="false" ht="13.8" hidden="false" customHeight="false" outlineLevel="0" collapsed="false">
      <c r="A532" s="101"/>
      <c r="C532" s="0" t="str">
        <f aca="false">CONCATENATE(("("),A532,(")"),(","))</f>
        <v>(),</v>
      </c>
    </row>
    <row r="533" customFormat="false" ht="13.8" hidden="false" customHeight="false" outlineLevel="0" collapsed="false">
      <c r="A533" s="101"/>
      <c r="C533" s="0" t="str">
        <f aca="false">CONCATENATE(("("),A533,(")"),(","))</f>
        <v>(),</v>
      </c>
    </row>
    <row r="534" customFormat="false" ht="13.8" hidden="false" customHeight="false" outlineLevel="0" collapsed="false">
      <c r="A534" s="101"/>
      <c r="C534" s="0" t="str">
        <f aca="false">CONCATENATE(("("),A534,(")"),(","))</f>
        <v>(),</v>
      </c>
    </row>
    <row r="535" customFormat="false" ht="13.8" hidden="false" customHeight="false" outlineLevel="0" collapsed="false">
      <c r="A535" s="101"/>
      <c r="C535" s="0" t="str">
        <f aca="false">CONCATENATE(("("),A535,(")"),(","))</f>
        <v>(),</v>
      </c>
    </row>
    <row r="536" customFormat="false" ht="13.8" hidden="false" customHeight="false" outlineLevel="0" collapsed="false">
      <c r="A536" s="101"/>
      <c r="C536" s="0" t="str">
        <f aca="false">CONCATENATE(("("),A536,(")"),(","))</f>
        <v>(),</v>
      </c>
    </row>
    <row r="537" customFormat="false" ht="13.8" hidden="false" customHeight="false" outlineLevel="0" collapsed="false">
      <c r="A537" s="101"/>
      <c r="C537" s="0" t="str">
        <f aca="false">CONCATENATE(("("),A537,(")"),(","))</f>
        <v>(),</v>
      </c>
    </row>
    <row r="538" customFormat="false" ht="13.8" hidden="false" customHeight="false" outlineLevel="0" collapsed="false">
      <c r="A538" s="101"/>
      <c r="C538" s="0" t="str">
        <f aca="false">CONCATENATE(("("),A538,(")"),(","))</f>
        <v>(),</v>
      </c>
    </row>
    <row r="539" customFormat="false" ht="13.8" hidden="false" customHeight="false" outlineLevel="0" collapsed="false">
      <c r="A539" s="101"/>
      <c r="C539" s="0" t="str">
        <f aca="false">CONCATENATE(("("),A539,(")"),(","))</f>
        <v>(),</v>
      </c>
    </row>
    <row r="540" customFormat="false" ht="13.8" hidden="false" customHeight="false" outlineLevel="0" collapsed="false">
      <c r="A540" s="101"/>
      <c r="C540" s="0" t="str">
        <f aca="false">CONCATENATE(("("),A540,(")"),(","))</f>
        <v>(),</v>
      </c>
    </row>
    <row r="541" customFormat="false" ht="13.8" hidden="false" customHeight="false" outlineLevel="0" collapsed="false">
      <c r="A541" s="101"/>
      <c r="C541" s="0" t="str">
        <f aca="false">CONCATENATE(("("),A541,(")"),(","))</f>
        <v>(),</v>
      </c>
    </row>
    <row r="542" customFormat="false" ht="13.8" hidden="false" customHeight="false" outlineLevel="0" collapsed="false">
      <c r="A542" s="101"/>
      <c r="C542" s="0" t="str">
        <f aca="false">CONCATENATE(("("),A542,(")"),(","))</f>
        <v>(),</v>
      </c>
    </row>
    <row r="543" customFormat="false" ht="13.8" hidden="false" customHeight="false" outlineLevel="0" collapsed="false">
      <c r="A543" s="101"/>
      <c r="C543" s="0" t="str">
        <f aca="false">CONCATENATE(("("),A543,(")"),(","))</f>
        <v>(),</v>
      </c>
    </row>
    <row r="544" customFormat="false" ht="13.8" hidden="false" customHeight="false" outlineLevel="0" collapsed="false">
      <c r="A544" s="101"/>
      <c r="C544" s="0" t="str">
        <f aca="false">CONCATENATE(("("),A544,(")"),(","))</f>
        <v>(),</v>
      </c>
    </row>
    <row r="545" customFormat="false" ht="13.8" hidden="false" customHeight="false" outlineLevel="0" collapsed="false">
      <c r="A545" s="101"/>
      <c r="C545" s="0" t="str">
        <f aca="false">CONCATENATE(("("),A545,(")"),(","))</f>
        <v>(),</v>
      </c>
    </row>
    <row r="546" customFormat="false" ht="13.8" hidden="false" customHeight="false" outlineLevel="0" collapsed="false">
      <c r="A546" s="101"/>
      <c r="C546" s="0" t="str">
        <f aca="false">CONCATENATE(("("),A546,(")"),(","))</f>
        <v>(),</v>
      </c>
    </row>
    <row r="547" customFormat="false" ht="13.8" hidden="false" customHeight="false" outlineLevel="0" collapsed="false">
      <c r="A547" s="101"/>
      <c r="C547" s="0" t="str">
        <f aca="false">CONCATENATE(("("),A547,(")"),(","))</f>
        <v>(),</v>
      </c>
    </row>
    <row r="548" customFormat="false" ht="13.8" hidden="false" customHeight="false" outlineLevel="0" collapsed="false">
      <c r="A548" s="101"/>
      <c r="C548" s="0" t="str">
        <f aca="false">CONCATENATE(("("),A548,(")"),(","))</f>
        <v>(),</v>
      </c>
    </row>
    <row r="549" customFormat="false" ht="13.8" hidden="false" customHeight="false" outlineLevel="0" collapsed="false">
      <c r="A549" s="101"/>
      <c r="C549" s="0" t="str">
        <f aca="false">CONCATENATE(("("),A549,(")"),(","))</f>
        <v>(),</v>
      </c>
    </row>
    <row r="550" customFormat="false" ht="13.8" hidden="false" customHeight="false" outlineLevel="0" collapsed="false">
      <c r="A550" s="101"/>
      <c r="C550" s="0" t="str">
        <f aca="false">CONCATENATE(("("),A550,(")"),(","))</f>
        <v>(),</v>
      </c>
    </row>
    <row r="551" customFormat="false" ht="13.8" hidden="false" customHeight="false" outlineLevel="0" collapsed="false">
      <c r="A551" s="101"/>
      <c r="C551" s="0" t="str">
        <f aca="false">CONCATENATE(("("),A551,(")"),(","))</f>
        <v>(),</v>
      </c>
    </row>
    <row r="552" customFormat="false" ht="13.8" hidden="false" customHeight="false" outlineLevel="0" collapsed="false">
      <c r="A552" s="101"/>
      <c r="C552" s="0" t="str">
        <f aca="false">CONCATENATE(("("),A552,(")"),(","))</f>
        <v>(),</v>
      </c>
    </row>
    <row r="553" customFormat="false" ht="13.8" hidden="false" customHeight="false" outlineLevel="0" collapsed="false">
      <c r="A553" s="101"/>
      <c r="C553" s="0" t="str">
        <f aca="false">CONCATENATE(("("),A553,(")"),(","))</f>
        <v>(),</v>
      </c>
    </row>
    <row r="554" customFormat="false" ht="13.8" hidden="false" customHeight="false" outlineLevel="0" collapsed="false">
      <c r="A554" s="101"/>
      <c r="C554" s="0" t="str">
        <f aca="false">CONCATENATE(("("),A554,(")"),(","))</f>
        <v>(),</v>
      </c>
    </row>
    <row r="555" customFormat="false" ht="13.8" hidden="false" customHeight="false" outlineLevel="0" collapsed="false">
      <c r="A555" s="101"/>
      <c r="C555" s="0" t="str">
        <f aca="false">CONCATENATE(("("),A555,(")"),(","))</f>
        <v>(),</v>
      </c>
    </row>
    <row r="556" customFormat="false" ht="13.8" hidden="false" customHeight="false" outlineLevel="0" collapsed="false">
      <c r="A556" s="101"/>
      <c r="C556" s="0" t="str">
        <f aca="false">CONCATENATE(("("),A556,(")"),(","))</f>
        <v>(),</v>
      </c>
    </row>
    <row r="557" customFormat="false" ht="13.8" hidden="false" customHeight="false" outlineLevel="0" collapsed="false">
      <c r="A557" s="101"/>
      <c r="C557" s="0" t="str">
        <f aca="false">CONCATENATE(("("),A557,(")"),(","))</f>
        <v>(),</v>
      </c>
    </row>
    <row r="558" customFormat="false" ht="13.8" hidden="false" customHeight="false" outlineLevel="0" collapsed="false">
      <c r="A558" s="101"/>
      <c r="C558" s="0" t="str">
        <f aca="false">CONCATENATE(("("),A558,(")"),(","))</f>
        <v>(),</v>
      </c>
    </row>
    <row r="559" customFormat="false" ht="13.8" hidden="false" customHeight="false" outlineLevel="0" collapsed="false">
      <c r="A559" s="101"/>
      <c r="C559" s="0" t="str">
        <f aca="false">CONCATENATE(("("),A559,(")"),(","))</f>
        <v>(),</v>
      </c>
    </row>
    <row r="560" customFormat="false" ht="13.8" hidden="false" customHeight="false" outlineLevel="0" collapsed="false">
      <c r="A560" s="101"/>
      <c r="C560" s="0" t="str">
        <f aca="false">CONCATENATE(("("),A560,(")"),(","))</f>
        <v>(),</v>
      </c>
    </row>
    <row r="561" customFormat="false" ht="13.8" hidden="false" customHeight="false" outlineLevel="0" collapsed="false">
      <c r="A561" s="101"/>
      <c r="C561" s="0" t="str">
        <f aca="false">CONCATENATE(("("),A561,(")"),(","))</f>
        <v>(),</v>
      </c>
    </row>
    <row r="562" customFormat="false" ht="13.8" hidden="false" customHeight="false" outlineLevel="0" collapsed="false">
      <c r="A562" s="101"/>
      <c r="C562" s="0" t="str">
        <f aca="false">CONCATENATE(("("),A562,(")"),(","))</f>
        <v>(),</v>
      </c>
    </row>
    <row r="563" customFormat="false" ht="13.8" hidden="false" customHeight="false" outlineLevel="0" collapsed="false">
      <c r="A563" s="101"/>
      <c r="C563" s="0" t="str">
        <f aca="false">CONCATENATE(("("),A563,(")"),(","))</f>
        <v>(),</v>
      </c>
    </row>
    <row r="564" customFormat="false" ht="13.8" hidden="false" customHeight="false" outlineLevel="0" collapsed="false">
      <c r="A564" s="101"/>
      <c r="C564" s="0" t="str">
        <f aca="false">CONCATENATE(("("),A564,(")"),(","))</f>
        <v>(),</v>
      </c>
    </row>
    <row r="565" customFormat="false" ht="13.8" hidden="false" customHeight="false" outlineLevel="0" collapsed="false">
      <c r="A565" s="101"/>
      <c r="C565" s="0" t="str">
        <f aca="false">CONCATENATE(("("),A565,(")"),(","))</f>
        <v>(),</v>
      </c>
    </row>
    <row r="566" customFormat="false" ht="13.8" hidden="false" customHeight="false" outlineLevel="0" collapsed="false">
      <c r="A566" s="101"/>
      <c r="C566" s="0" t="str">
        <f aca="false">CONCATENATE(("("),A566,(")"),(","))</f>
        <v>(),</v>
      </c>
    </row>
    <row r="567" customFormat="false" ht="13.8" hidden="false" customHeight="false" outlineLevel="0" collapsed="false">
      <c r="A567" s="101"/>
      <c r="C567" s="0" t="str">
        <f aca="false">CONCATENATE(("("),A567,(")"),(","))</f>
        <v>(),</v>
      </c>
    </row>
    <row r="568" customFormat="false" ht="13.8" hidden="false" customHeight="false" outlineLevel="0" collapsed="false">
      <c r="A568" s="101"/>
      <c r="C568" s="0" t="str">
        <f aca="false">CONCATENATE(("("),A568,(")"),(","))</f>
        <v>(),</v>
      </c>
    </row>
    <row r="569" customFormat="false" ht="13.8" hidden="false" customHeight="false" outlineLevel="0" collapsed="false">
      <c r="A569" s="101"/>
      <c r="C569" s="0" t="str">
        <f aca="false">CONCATENATE(("("),A569,(")"),(","))</f>
        <v>(),</v>
      </c>
    </row>
    <row r="570" customFormat="false" ht="13.8" hidden="false" customHeight="false" outlineLevel="0" collapsed="false">
      <c r="A570" s="101"/>
      <c r="C570" s="0" t="str">
        <f aca="false">CONCATENATE(("("),A570,(")"),(","))</f>
        <v>(),</v>
      </c>
    </row>
    <row r="571" customFormat="false" ht="13.8" hidden="false" customHeight="false" outlineLevel="0" collapsed="false">
      <c r="A571" s="101"/>
      <c r="C571" s="0" t="str">
        <f aca="false">CONCATENATE(("("),A571,(")"),(","))</f>
        <v>(),</v>
      </c>
    </row>
    <row r="572" customFormat="false" ht="13.8" hidden="false" customHeight="false" outlineLevel="0" collapsed="false">
      <c r="A572" s="101"/>
      <c r="C572" s="0" t="str">
        <f aca="false">CONCATENATE(("("),A572,(")"),(","))</f>
        <v>(),</v>
      </c>
    </row>
    <row r="573" customFormat="false" ht="13.8" hidden="false" customHeight="false" outlineLevel="0" collapsed="false">
      <c r="A573" s="101"/>
      <c r="C573" s="0" t="str">
        <f aca="false">CONCATENATE(("("),A573,(")"),(","))</f>
        <v>(),</v>
      </c>
    </row>
    <row r="574" customFormat="false" ht="13.8" hidden="false" customHeight="false" outlineLevel="0" collapsed="false">
      <c r="A574" s="101"/>
      <c r="C574" s="0" t="str">
        <f aca="false">CONCATENATE(("("),A574,(")"),(","))</f>
        <v>(),</v>
      </c>
    </row>
    <row r="575" customFormat="false" ht="13.8" hidden="false" customHeight="false" outlineLevel="0" collapsed="false">
      <c r="A575" s="101"/>
      <c r="C575" s="0" t="str">
        <f aca="false">CONCATENATE(("("),A575,(")"),(","))</f>
        <v>(),</v>
      </c>
    </row>
    <row r="576" customFormat="false" ht="13.8" hidden="false" customHeight="false" outlineLevel="0" collapsed="false">
      <c r="A576" s="101"/>
      <c r="C576" s="0" t="str">
        <f aca="false">CONCATENATE(("("),A576,(")"),(","))</f>
        <v>(),</v>
      </c>
    </row>
    <row r="577" customFormat="false" ht="13.8" hidden="false" customHeight="false" outlineLevel="0" collapsed="false">
      <c r="A577" s="101"/>
      <c r="C577" s="0" t="str">
        <f aca="false">CONCATENATE(("("),A577,(")"),(","))</f>
        <v>(),</v>
      </c>
    </row>
    <row r="578" customFormat="false" ht="13.8" hidden="false" customHeight="false" outlineLevel="0" collapsed="false">
      <c r="A578" s="101"/>
      <c r="C578" s="0" t="str">
        <f aca="false">CONCATENATE(("("),A578,(")"),(","))</f>
        <v>(),</v>
      </c>
    </row>
    <row r="579" customFormat="false" ht="13.8" hidden="false" customHeight="false" outlineLevel="0" collapsed="false">
      <c r="A579" s="101"/>
      <c r="C579" s="0" t="str">
        <f aca="false">CONCATENATE(("("),A579,(")"),(","))</f>
        <v>(),</v>
      </c>
    </row>
    <row r="580" customFormat="false" ht="13.8" hidden="false" customHeight="false" outlineLevel="0" collapsed="false">
      <c r="A580" s="101"/>
      <c r="C580" s="0" t="str">
        <f aca="false">CONCATENATE(("("),A580,(")"),(","))</f>
        <v>(),</v>
      </c>
    </row>
    <row r="581" customFormat="false" ht="13.8" hidden="false" customHeight="false" outlineLevel="0" collapsed="false">
      <c r="A581" s="101"/>
      <c r="C581" s="0" t="str">
        <f aca="false">CONCATENATE(("("),A581,(")"),(","))</f>
        <v>(),</v>
      </c>
    </row>
    <row r="582" customFormat="false" ht="13.8" hidden="false" customHeight="false" outlineLevel="0" collapsed="false">
      <c r="A582" s="101"/>
      <c r="C582" s="0" t="str">
        <f aca="false">CONCATENATE(("("),A582,(")"),(","))</f>
        <v>(),</v>
      </c>
    </row>
    <row r="583" customFormat="false" ht="13.8" hidden="false" customHeight="false" outlineLevel="0" collapsed="false">
      <c r="A583" s="101"/>
      <c r="C583" s="0" t="str">
        <f aca="false">CONCATENATE(("("),A583,(")"),(","))</f>
        <v>(),</v>
      </c>
    </row>
    <row r="584" customFormat="false" ht="13.8" hidden="false" customHeight="false" outlineLevel="0" collapsed="false">
      <c r="A584" s="101"/>
      <c r="C584" s="0" t="str">
        <f aca="false">CONCATENATE(("("),A584,(")"),(","))</f>
        <v>(),</v>
      </c>
    </row>
    <row r="585" customFormat="false" ht="13.8" hidden="false" customHeight="false" outlineLevel="0" collapsed="false">
      <c r="A585" s="101"/>
      <c r="C585" s="0" t="str">
        <f aca="false">CONCATENATE(("("),A585,(")"),(","))</f>
        <v>(),</v>
      </c>
    </row>
    <row r="586" customFormat="false" ht="13.8" hidden="false" customHeight="false" outlineLevel="0" collapsed="false">
      <c r="A586" s="101"/>
      <c r="C586" s="0" t="str">
        <f aca="false">CONCATENATE(("("),A586,(")"),(","))</f>
        <v>(),</v>
      </c>
    </row>
    <row r="587" customFormat="false" ht="13.8" hidden="false" customHeight="false" outlineLevel="0" collapsed="false">
      <c r="A587" s="101"/>
      <c r="C587" s="0" t="str">
        <f aca="false">CONCATENATE(("("),A587,(")"),(","))</f>
        <v>(),</v>
      </c>
    </row>
    <row r="588" customFormat="false" ht="13.8" hidden="false" customHeight="false" outlineLevel="0" collapsed="false">
      <c r="A588" s="101"/>
      <c r="C588" s="0" t="str">
        <f aca="false">CONCATENATE(("("),A588,(")"),(","))</f>
        <v>(),</v>
      </c>
    </row>
    <row r="589" customFormat="false" ht="13.8" hidden="false" customHeight="false" outlineLevel="0" collapsed="false">
      <c r="A589" s="101"/>
      <c r="C589" s="0" t="str">
        <f aca="false">CONCATENATE(("("),A589,(")"),(","))</f>
        <v>(),</v>
      </c>
    </row>
    <row r="590" customFormat="false" ht="13.8" hidden="false" customHeight="false" outlineLevel="0" collapsed="false">
      <c r="A590" s="101"/>
      <c r="C590" s="0" t="str">
        <f aca="false">CONCATENATE(("("),A590,(")"),(","))</f>
        <v>(),</v>
      </c>
    </row>
    <row r="591" customFormat="false" ht="13.8" hidden="false" customHeight="false" outlineLevel="0" collapsed="false">
      <c r="A591" s="101"/>
      <c r="C591" s="0" t="str">
        <f aca="false">CONCATENATE(("("),A591,(")"),(","))</f>
        <v>(),</v>
      </c>
    </row>
    <row r="592" customFormat="false" ht="13.8" hidden="false" customHeight="false" outlineLevel="0" collapsed="false">
      <c r="A592" s="101"/>
      <c r="C592" s="0" t="str">
        <f aca="false">CONCATENATE(("("),A592,(")"),(","))</f>
        <v>(),</v>
      </c>
    </row>
    <row r="593" customFormat="false" ht="13.8" hidden="false" customHeight="false" outlineLevel="0" collapsed="false">
      <c r="A593" s="101"/>
      <c r="C593" s="0" t="str">
        <f aca="false">CONCATENATE(("("),A593,(")"),(","))</f>
        <v>(),</v>
      </c>
    </row>
    <row r="594" customFormat="false" ht="13.8" hidden="false" customHeight="false" outlineLevel="0" collapsed="false">
      <c r="A594" s="101"/>
      <c r="C594" s="0" t="str">
        <f aca="false">CONCATENATE(("("),A594,(")"),(","))</f>
        <v>(),</v>
      </c>
    </row>
    <row r="595" customFormat="false" ht="13.8" hidden="false" customHeight="false" outlineLevel="0" collapsed="false">
      <c r="A595" s="101"/>
      <c r="C595" s="0" t="str">
        <f aca="false">CONCATENATE(("("),A595,(")"),(","))</f>
        <v>(),</v>
      </c>
    </row>
    <row r="596" customFormat="false" ht="13.8" hidden="false" customHeight="false" outlineLevel="0" collapsed="false">
      <c r="A596" s="101"/>
      <c r="C596" s="0" t="str">
        <f aca="false">CONCATENATE(("("),A596,(")"),(","))</f>
        <v>(),</v>
      </c>
    </row>
    <row r="597" customFormat="false" ht="13.8" hidden="false" customHeight="false" outlineLevel="0" collapsed="false">
      <c r="A597" s="101"/>
      <c r="C597" s="0" t="str">
        <f aca="false">CONCATENATE(("("),A597,(")"),(","))</f>
        <v>(),</v>
      </c>
    </row>
    <row r="598" customFormat="false" ht="13.8" hidden="false" customHeight="false" outlineLevel="0" collapsed="false">
      <c r="A598" s="101"/>
      <c r="C598" s="0" t="str">
        <f aca="false">CONCATENATE(("("),A598,(")"),(","))</f>
        <v>(),</v>
      </c>
    </row>
    <row r="599" customFormat="false" ht="13.8" hidden="false" customHeight="false" outlineLevel="0" collapsed="false">
      <c r="A599" s="101"/>
      <c r="C599" s="0" t="str">
        <f aca="false">CONCATENATE(("("),A599,(")"),(","))</f>
        <v>(),</v>
      </c>
    </row>
    <row r="600" customFormat="false" ht="13.8" hidden="false" customHeight="false" outlineLevel="0" collapsed="false">
      <c r="A600" s="101"/>
      <c r="C600" s="0" t="str">
        <f aca="false">CONCATENATE(("("),A600,(")"),(","))</f>
        <v>(),</v>
      </c>
    </row>
    <row r="601" customFormat="false" ht="13.8" hidden="false" customHeight="false" outlineLevel="0" collapsed="false">
      <c r="A601" s="101"/>
      <c r="C601" s="0" t="str">
        <f aca="false">CONCATENATE(("("),A601,(")"),(","))</f>
        <v>(),</v>
      </c>
    </row>
    <row r="602" customFormat="false" ht="13.8" hidden="false" customHeight="false" outlineLevel="0" collapsed="false">
      <c r="A602" s="101"/>
      <c r="C602" s="0" t="str">
        <f aca="false">CONCATENATE(("("),A602,(")"),(","))</f>
        <v>(),</v>
      </c>
    </row>
    <row r="603" customFormat="false" ht="13.8" hidden="false" customHeight="false" outlineLevel="0" collapsed="false">
      <c r="A603" s="101"/>
      <c r="C603" s="0" t="str">
        <f aca="false">CONCATENATE(("("),A603,(")"),(","))</f>
        <v>(),</v>
      </c>
    </row>
    <row r="604" customFormat="false" ht="13.8" hidden="false" customHeight="false" outlineLevel="0" collapsed="false">
      <c r="A604" s="101"/>
      <c r="C604" s="0" t="str">
        <f aca="false">CONCATENATE(("("),A604,(")"),(","))</f>
        <v>(),</v>
      </c>
    </row>
    <row r="605" customFormat="false" ht="13.8" hidden="false" customHeight="false" outlineLevel="0" collapsed="false">
      <c r="A605" s="101"/>
      <c r="C605" s="0" t="str">
        <f aca="false">CONCATENATE(("("),A605,(")"),(","))</f>
        <v>(),</v>
      </c>
    </row>
    <row r="606" customFormat="false" ht="13.8" hidden="false" customHeight="false" outlineLevel="0" collapsed="false">
      <c r="A606" s="101"/>
      <c r="C606" s="0" t="str">
        <f aca="false">CONCATENATE(("("),A606,(")"),(","))</f>
        <v>(),</v>
      </c>
    </row>
    <row r="607" customFormat="false" ht="13.8" hidden="false" customHeight="false" outlineLevel="0" collapsed="false">
      <c r="A607" s="101"/>
      <c r="C607" s="0" t="str">
        <f aca="false">CONCATENATE(("("),A607,(")"),(","))</f>
        <v>(),</v>
      </c>
    </row>
    <row r="608" customFormat="false" ht="13.8" hidden="false" customHeight="false" outlineLevel="0" collapsed="false">
      <c r="A608" s="101"/>
      <c r="C608" s="0" t="str">
        <f aca="false">CONCATENATE(("("),A608,(")"),(","))</f>
        <v>(),</v>
      </c>
    </row>
    <row r="609" customFormat="false" ht="13.8" hidden="false" customHeight="false" outlineLevel="0" collapsed="false">
      <c r="A609" s="101"/>
      <c r="C609" s="0" t="str">
        <f aca="false">CONCATENATE(("("),A609,(")"),(","))</f>
        <v>(),</v>
      </c>
    </row>
    <row r="610" customFormat="false" ht="13.8" hidden="false" customHeight="false" outlineLevel="0" collapsed="false">
      <c r="A610" s="101"/>
      <c r="C610" s="0" t="str">
        <f aca="false">CONCATENATE(("("),A610,(")"),(","))</f>
        <v>(),</v>
      </c>
    </row>
    <row r="611" customFormat="false" ht="13.8" hidden="false" customHeight="false" outlineLevel="0" collapsed="false">
      <c r="A611" s="101"/>
      <c r="C611" s="0" t="str">
        <f aca="false">CONCATENATE(("("),A611,(")"),(","))</f>
        <v>(),</v>
      </c>
    </row>
    <row r="612" customFormat="false" ht="13.8" hidden="false" customHeight="false" outlineLevel="0" collapsed="false">
      <c r="A612" s="101"/>
      <c r="C612" s="0" t="str">
        <f aca="false">CONCATENATE(("("),A612,(")"),(","))</f>
        <v>(),</v>
      </c>
    </row>
    <row r="613" customFormat="false" ht="13.8" hidden="false" customHeight="false" outlineLevel="0" collapsed="false">
      <c r="A613" s="101"/>
      <c r="C613" s="0" t="str">
        <f aca="false">CONCATENATE(("("),A613,(")"),(","))</f>
        <v>(),</v>
      </c>
    </row>
    <row r="614" customFormat="false" ht="13.8" hidden="false" customHeight="false" outlineLevel="0" collapsed="false">
      <c r="A614" s="101"/>
      <c r="C614" s="0" t="str">
        <f aca="false">CONCATENATE(("("),A614,(")"),(","))</f>
        <v>(),</v>
      </c>
    </row>
    <row r="615" customFormat="false" ht="13.8" hidden="false" customHeight="false" outlineLevel="0" collapsed="false">
      <c r="A615" s="101"/>
      <c r="C615" s="0" t="str">
        <f aca="false">CONCATENATE(("("),A615,(")"),(","))</f>
        <v>(),</v>
      </c>
    </row>
    <row r="616" customFormat="false" ht="13.8" hidden="false" customHeight="false" outlineLevel="0" collapsed="false">
      <c r="A616" s="101"/>
      <c r="C616" s="0" t="str">
        <f aca="false">CONCATENATE(("("),A616,(")"),(","))</f>
        <v>(),</v>
      </c>
    </row>
    <row r="617" customFormat="false" ht="13.8" hidden="false" customHeight="false" outlineLevel="0" collapsed="false">
      <c r="A617" s="101"/>
      <c r="C617" s="0" t="str">
        <f aca="false">CONCATENATE(("("),A617,(")"),(","))</f>
        <v>(),</v>
      </c>
    </row>
    <row r="618" customFormat="false" ht="13.8" hidden="false" customHeight="false" outlineLevel="0" collapsed="false">
      <c r="A618" s="101"/>
      <c r="C618" s="0" t="str">
        <f aca="false">CONCATENATE(("("),A618,(")"),(","))</f>
        <v>(),</v>
      </c>
    </row>
    <row r="619" customFormat="false" ht="13.8" hidden="false" customHeight="false" outlineLevel="0" collapsed="false">
      <c r="A619" s="101"/>
      <c r="C619" s="0" t="str">
        <f aca="false">CONCATENATE(("("),A619,(")"),(","))</f>
        <v>(),</v>
      </c>
    </row>
    <row r="620" customFormat="false" ht="13.8" hidden="false" customHeight="false" outlineLevel="0" collapsed="false">
      <c r="A620" s="101"/>
      <c r="C620" s="0" t="str">
        <f aca="false">CONCATENATE(("("),A620,(")"),(","))</f>
        <v>(),</v>
      </c>
    </row>
    <row r="621" customFormat="false" ht="13.8" hidden="false" customHeight="false" outlineLevel="0" collapsed="false">
      <c r="A621" s="101"/>
      <c r="C621" s="0" t="str">
        <f aca="false">CONCATENATE(("("),A621,(")"),(","))</f>
        <v>(),</v>
      </c>
    </row>
    <row r="622" customFormat="false" ht="13.8" hidden="false" customHeight="false" outlineLevel="0" collapsed="false">
      <c r="A622" s="101"/>
      <c r="C622" s="0" t="str">
        <f aca="false">CONCATENATE(("("),A622,(")"),(","))</f>
        <v>(),</v>
      </c>
    </row>
    <row r="623" customFormat="false" ht="13.8" hidden="false" customHeight="false" outlineLevel="0" collapsed="false">
      <c r="A623" s="101"/>
      <c r="C623" s="0" t="str">
        <f aca="false">CONCATENATE(("("),A623,(")"),(","))</f>
        <v>(),</v>
      </c>
    </row>
    <row r="624" customFormat="false" ht="13.8" hidden="false" customHeight="false" outlineLevel="0" collapsed="false">
      <c r="A624" s="101"/>
      <c r="C624" s="0" t="str">
        <f aca="false">CONCATENATE(("("),A624,(")"),(","))</f>
        <v>(),</v>
      </c>
    </row>
    <row r="625" customFormat="false" ht="13.8" hidden="false" customHeight="false" outlineLevel="0" collapsed="false">
      <c r="A625" s="101"/>
      <c r="C625" s="0" t="str">
        <f aca="false">CONCATENATE(("("),A625,(")"),(","))</f>
        <v>(),</v>
      </c>
    </row>
    <row r="626" customFormat="false" ht="13.8" hidden="false" customHeight="false" outlineLevel="0" collapsed="false">
      <c r="A626" s="101"/>
      <c r="C626" s="0" t="str">
        <f aca="false">CONCATENATE(("("),A626,(")"),(","))</f>
        <v>(),</v>
      </c>
    </row>
    <row r="627" customFormat="false" ht="13.8" hidden="false" customHeight="false" outlineLevel="0" collapsed="false">
      <c r="A627" s="101"/>
      <c r="C627" s="0" t="str">
        <f aca="false">CONCATENATE(("("),A627,(")"),(","))</f>
        <v>(),</v>
      </c>
    </row>
    <row r="628" customFormat="false" ht="13.8" hidden="false" customHeight="false" outlineLevel="0" collapsed="false">
      <c r="A628" s="101"/>
      <c r="C628" s="0" t="str">
        <f aca="false">CONCATENATE(("("),A628,(")"),(","))</f>
        <v>(),</v>
      </c>
    </row>
    <row r="629" customFormat="false" ht="13.8" hidden="false" customHeight="false" outlineLevel="0" collapsed="false">
      <c r="A629" s="101"/>
      <c r="C629" s="0" t="str">
        <f aca="false">CONCATENATE(("("),A629,(")"),(","))</f>
        <v>(),</v>
      </c>
    </row>
    <row r="630" customFormat="false" ht="13.8" hidden="false" customHeight="false" outlineLevel="0" collapsed="false">
      <c r="A630" s="101"/>
      <c r="C630" s="0" t="str">
        <f aca="false">CONCATENATE(("("),A630,(")"),(","))</f>
        <v>(),</v>
      </c>
    </row>
    <row r="631" customFormat="false" ht="13.8" hidden="false" customHeight="false" outlineLevel="0" collapsed="false">
      <c r="A631" s="101"/>
      <c r="C631" s="0" t="str">
        <f aca="false">CONCATENATE(("("),A631,(")"),(","))</f>
        <v>(),</v>
      </c>
    </row>
    <row r="632" customFormat="false" ht="13.8" hidden="false" customHeight="false" outlineLevel="0" collapsed="false">
      <c r="A632" s="101"/>
      <c r="C632" s="0" t="str">
        <f aca="false">CONCATENATE(("("),A632,(")"),(","))</f>
        <v>(),</v>
      </c>
    </row>
    <row r="633" customFormat="false" ht="13.8" hidden="false" customHeight="false" outlineLevel="0" collapsed="false">
      <c r="A633" s="101"/>
      <c r="C633" s="0" t="str">
        <f aca="false">CONCATENATE(("("),A633,(")"),(","))</f>
        <v>(),</v>
      </c>
    </row>
    <row r="634" customFormat="false" ht="13.8" hidden="false" customHeight="false" outlineLevel="0" collapsed="false">
      <c r="A634" s="101"/>
      <c r="C634" s="0" t="str">
        <f aca="false">CONCATENATE(("("),A634,(")"),(","))</f>
        <v>(),</v>
      </c>
    </row>
    <row r="635" customFormat="false" ht="13.8" hidden="false" customHeight="false" outlineLevel="0" collapsed="false">
      <c r="A635" s="101"/>
      <c r="C635" s="0" t="str">
        <f aca="false">CONCATENATE(("("),A635,(")"),(","))</f>
        <v>(),</v>
      </c>
    </row>
    <row r="636" customFormat="false" ht="13.8" hidden="false" customHeight="false" outlineLevel="0" collapsed="false">
      <c r="A636" s="101"/>
      <c r="C636" s="0" t="str">
        <f aca="false">CONCATENATE(("("),A636,(")"),(","))</f>
        <v>(),</v>
      </c>
    </row>
    <row r="637" customFormat="false" ht="13.8" hidden="false" customHeight="false" outlineLevel="0" collapsed="false">
      <c r="A637" s="101"/>
      <c r="C637" s="0" t="str">
        <f aca="false">CONCATENATE(("("),A637,(")"),(","))</f>
        <v>(),</v>
      </c>
    </row>
    <row r="638" customFormat="false" ht="13.8" hidden="false" customHeight="false" outlineLevel="0" collapsed="false">
      <c r="A638" s="101"/>
      <c r="C638" s="0" t="str">
        <f aca="false">CONCATENATE(("("),A638,(")"),(","))</f>
        <v>(),</v>
      </c>
    </row>
    <row r="639" customFormat="false" ht="13.8" hidden="false" customHeight="false" outlineLevel="0" collapsed="false">
      <c r="A639" s="101"/>
      <c r="C639" s="0" t="str">
        <f aca="false">CONCATENATE(("("),A639,(")"),(","))</f>
        <v>(),</v>
      </c>
    </row>
    <row r="640" customFormat="false" ht="13.8" hidden="false" customHeight="false" outlineLevel="0" collapsed="false">
      <c r="A640" s="101"/>
      <c r="C640" s="0" t="str">
        <f aca="false">CONCATENATE(("("),A640,(")"),(","))</f>
        <v>(),</v>
      </c>
    </row>
    <row r="641" customFormat="false" ht="13.8" hidden="false" customHeight="false" outlineLevel="0" collapsed="false">
      <c r="A641" s="101"/>
      <c r="C641" s="0" t="str">
        <f aca="false">CONCATENATE(("("),A641,(")"),(","))</f>
        <v>(),</v>
      </c>
    </row>
    <row r="642" customFormat="false" ht="13.8" hidden="false" customHeight="false" outlineLevel="0" collapsed="false">
      <c r="A642" s="101"/>
      <c r="C642" s="0" t="str">
        <f aca="false">CONCATENATE(("("),A642,(")"),(","))</f>
        <v>(),</v>
      </c>
    </row>
    <row r="643" customFormat="false" ht="13.8" hidden="false" customHeight="false" outlineLevel="0" collapsed="false">
      <c r="A643" s="101"/>
      <c r="C643" s="0" t="str">
        <f aca="false">CONCATENATE(("("),A643,(")"),(","))</f>
        <v>(),</v>
      </c>
    </row>
    <row r="644" customFormat="false" ht="13.8" hidden="false" customHeight="false" outlineLevel="0" collapsed="false">
      <c r="A644" s="101"/>
      <c r="C644" s="0" t="str">
        <f aca="false">CONCATENATE(("("),A644,(")"),(","))</f>
        <v>(),</v>
      </c>
    </row>
    <row r="645" customFormat="false" ht="13.8" hidden="false" customHeight="false" outlineLevel="0" collapsed="false">
      <c r="A645" s="101"/>
      <c r="C645" s="0" t="str">
        <f aca="false">CONCATENATE(("("),A645,(")"),(","))</f>
        <v>(),</v>
      </c>
    </row>
    <row r="646" customFormat="false" ht="13.8" hidden="false" customHeight="false" outlineLevel="0" collapsed="false">
      <c r="A646" s="101"/>
      <c r="C646" s="0" t="str">
        <f aca="false">CONCATENATE(("("),A646,(")"),(","))</f>
        <v>(),</v>
      </c>
    </row>
    <row r="647" customFormat="false" ht="13.8" hidden="false" customHeight="false" outlineLevel="0" collapsed="false">
      <c r="A647" s="101"/>
      <c r="C647" s="0" t="str">
        <f aca="false">CONCATENATE(("("),A647,(")"),(","))</f>
        <v>(),</v>
      </c>
    </row>
    <row r="648" customFormat="false" ht="13.8" hidden="false" customHeight="false" outlineLevel="0" collapsed="false">
      <c r="A648" s="101"/>
      <c r="C648" s="0" t="str">
        <f aca="false">CONCATENATE(("("),A648,(")"),(","))</f>
        <v>(),</v>
      </c>
    </row>
    <row r="649" customFormat="false" ht="13.8" hidden="false" customHeight="false" outlineLevel="0" collapsed="false">
      <c r="A649" s="101"/>
      <c r="C649" s="0" t="str">
        <f aca="false">CONCATENATE(("("),A649,(")"),(","))</f>
        <v>(),</v>
      </c>
    </row>
    <row r="650" customFormat="false" ht="13.8" hidden="false" customHeight="false" outlineLevel="0" collapsed="false">
      <c r="A650" s="101"/>
      <c r="C650" s="0" t="str">
        <f aca="false">CONCATENATE(("("),A650,(")"),(","))</f>
        <v>(),</v>
      </c>
    </row>
    <row r="651" customFormat="false" ht="13.8" hidden="false" customHeight="false" outlineLevel="0" collapsed="false">
      <c r="A651" s="101"/>
      <c r="C651" s="0" t="str">
        <f aca="false">CONCATENATE(("("),A651,(")"),(","))</f>
        <v>(),</v>
      </c>
    </row>
    <row r="652" customFormat="false" ht="13.8" hidden="false" customHeight="false" outlineLevel="0" collapsed="false">
      <c r="A652" s="101"/>
      <c r="C652" s="0" t="str">
        <f aca="false">CONCATENATE(("("),A652,(")"),(","))</f>
        <v>(),</v>
      </c>
    </row>
    <row r="653" customFormat="false" ht="13.8" hidden="false" customHeight="false" outlineLevel="0" collapsed="false">
      <c r="A653" s="101"/>
      <c r="C653" s="0" t="str">
        <f aca="false">CONCATENATE(("("),A653,(")"),(","))</f>
        <v>(),</v>
      </c>
    </row>
    <row r="654" customFormat="false" ht="13.8" hidden="false" customHeight="false" outlineLevel="0" collapsed="false">
      <c r="A654" s="101"/>
      <c r="C654" s="0" t="str">
        <f aca="false">CONCATENATE(("("),A654,(")"),(","))</f>
        <v>(),</v>
      </c>
    </row>
    <row r="655" customFormat="false" ht="13.8" hidden="false" customHeight="false" outlineLevel="0" collapsed="false">
      <c r="A655" s="101"/>
      <c r="C655" s="0" t="str">
        <f aca="false">CONCATENATE(("("),A655,(")"),(","))</f>
        <v>(),</v>
      </c>
    </row>
    <row r="656" customFormat="false" ht="13.8" hidden="false" customHeight="false" outlineLevel="0" collapsed="false">
      <c r="A656" s="101"/>
      <c r="C656" s="0" t="str">
        <f aca="false">CONCATENATE(("("),A656,(")"),(","))</f>
        <v>(),</v>
      </c>
    </row>
    <row r="657" customFormat="false" ht="13.8" hidden="false" customHeight="false" outlineLevel="0" collapsed="false">
      <c r="A657" s="101"/>
      <c r="C657" s="0" t="str">
        <f aca="false">CONCATENATE(("("),A657,(")"),(","))</f>
        <v>(),</v>
      </c>
    </row>
    <row r="658" customFormat="false" ht="13.8" hidden="false" customHeight="false" outlineLevel="0" collapsed="false">
      <c r="A658" s="101"/>
      <c r="C658" s="0" t="str">
        <f aca="false">CONCATENATE(("("),A658,(")"),(","))</f>
        <v>(),</v>
      </c>
    </row>
    <row r="659" customFormat="false" ht="13.8" hidden="false" customHeight="false" outlineLevel="0" collapsed="false">
      <c r="A659" s="101"/>
      <c r="C659" s="0" t="str">
        <f aca="false">CONCATENATE(("("),A659,(")"),(","))</f>
        <v>(),</v>
      </c>
    </row>
    <row r="660" customFormat="false" ht="13.8" hidden="false" customHeight="false" outlineLevel="0" collapsed="false">
      <c r="A660" s="101"/>
      <c r="C660" s="0" t="str">
        <f aca="false">CONCATENATE(("("),A660,(")"),(","))</f>
        <v>(),</v>
      </c>
    </row>
    <row r="661" customFormat="false" ht="13.8" hidden="false" customHeight="false" outlineLevel="0" collapsed="false">
      <c r="A661" s="101"/>
      <c r="C661" s="0" t="str">
        <f aca="false">CONCATENATE(("("),A661,(")"),(","))</f>
        <v>(),</v>
      </c>
    </row>
    <row r="662" customFormat="false" ht="13.8" hidden="false" customHeight="false" outlineLevel="0" collapsed="false">
      <c r="A662" s="101"/>
      <c r="C662" s="0" t="str">
        <f aca="false">CONCATENATE(("("),A662,(")"),(","))</f>
        <v>(),</v>
      </c>
    </row>
    <row r="663" customFormat="false" ht="13.8" hidden="false" customHeight="false" outlineLevel="0" collapsed="false">
      <c r="A663" s="101"/>
      <c r="C663" s="0" t="str">
        <f aca="false">CONCATENATE(("("),A663,(")"),(","))</f>
        <v>(),</v>
      </c>
    </row>
    <row r="664" customFormat="false" ht="13.8" hidden="false" customHeight="false" outlineLevel="0" collapsed="false">
      <c r="A664" s="101"/>
      <c r="C664" s="0" t="str">
        <f aca="false">CONCATENATE(("("),A664,(")"),(","))</f>
        <v>(),</v>
      </c>
    </row>
    <row r="665" customFormat="false" ht="13.8" hidden="false" customHeight="false" outlineLevel="0" collapsed="false">
      <c r="A665" s="101"/>
      <c r="C665" s="0" t="str">
        <f aca="false">CONCATENATE(("("),A665,(")"),(","))</f>
        <v>(),</v>
      </c>
    </row>
    <row r="666" customFormat="false" ht="13.8" hidden="false" customHeight="false" outlineLevel="0" collapsed="false">
      <c r="A666" s="101"/>
      <c r="C666" s="0" t="str">
        <f aca="false">CONCATENATE(("("),A666,(")"),(","))</f>
        <v>(),</v>
      </c>
    </row>
    <row r="667" customFormat="false" ht="13.8" hidden="false" customHeight="false" outlineLevel="0" collapsed="false">
      <c r="A667" s="101"/>
      <c r="C667" s="0" t="str">
        <f aca="false">CONCATENATE(("("),A667,(")"),(","))</f>
        <v>(),</v>
      </c>
    </row>
    <row r="668" customFormat="false" ht="13.8" hidden="false" customHeight="false" outlineLevel="0" collapsed="false">
      <c r="A668" s="101"/>
      <c r="C668" s="0" t="str">
        <f aca="false">CONCATENATE(("("),A668,(")"),(","))</f>
        <v>(),</v>
      </c>
    </row>
    <row r="669" customFormat="false" ht="13.8" hidden="false" customHeight="false" outlineLevel="0" collapsed="false">
      <c r="A669" s="101"/>
      <c r="C669" s="0" t="str">
        <f aca="false">CONCATENATE(("("),A669,(")"),(","))</f>
        <v>(),</v>
      </c>
    </row>
    <row r="670" customFormat="false" ht="13.8" hidden="false" customHeight="false" outlineLevel="0" collapsed="false">
      <c r="A670" s="101"/>
      <c r="C670" s="0" t="str">
        <f aca="false">CONCATENATE(("("),A670,(")"),(","))</f>
        <v>(),</v>
      </c>
    </row>
    <row r="671" customFormat="false" ht="13.8" hidden="false" customHeight="false" outlineLevel="0" collapsed="false">
      <c r="A671" s="101"/>
      <c r="C671" s="0" t="str">
        <f aca="false">CONCATENATE(("("),A671,(")"),(","))</f>
        <v>(),</v>
      </c>
    </row>
    <row r="672" customFormat="false" ht="13.8" hidden="false" customHeight="false" outlineLevel="0" collapsed="false">
      <c r="A672" s="101"/>
      <c r="C672" s="0" t="str">
        <f aca="false">CONCATENATE(("("),A672,(")"),(","))</f>
        <v>(),</v>
      </c>
    </row>
    <row r="673" customFormat="false" ht="13.8" hidden="false" customHeight="false" outlineLevel="0" collapsed="false">
      <c r="A673" s="101"/>
      <c r="C673" s="0" t="str">
        <f aca="false">CONCATENATE(("("),A673,(")"),(","))</f>
        <v>(),</v>
      </c>
    </row>
    <row r="674" customFormat="false" ht="13.8" hidden="false" customHeight="false" outlineLevel="0" collapsed="false">
      <c r="A674" s="101"/>
      <c r="C674" s="0" t="str">
        <f aca="false">CONCATENATE(("("),A674,(")"),(","))</f>
        <v>(),</v>
      </c>
    </row>
    <row r="675" customFormat="false" ht="13.8" hidden="false" customHeight="false" outlineLevel="0" collapsed="false">
      <c r="A675" s="101"/>
      <c r="C675" s="0" t="str">
        <f aca="false">CONCATENATE(("("),A675,(")"),(","))</f>
        <v>(),</v>
      </c>
    </row>
    <row r="676" customFormat="false" ht="13.8" hidden="false" customHeight="false" outlineLevel="0" collapsed="false">
      <c r="A676" s="101"/>
      <c r="C676" s="0" t="str">
        <f aca="false">CONCATENATE(("("),A676,(")"),(","))</f>
        <v>(),</v>
      </c>
    </row>
    <row r="677" customFormat="false" ht="13.8" hidden="false" customHeight="false" outlineLevel="0" collapsed="false">
      <c r="A677" s="101"/>
      <c r="C677" s="0" t="str">
        <f aca="false">CONCATENATE(("("),A677,(")"),(","))</f>
        <v>(),</v>
      </c>
    </row>
    <row r="678" customFormat="false" ht="13.8" hidden="false" customHeight="false" outlineLevel="0" collapsed="false">
      <c r="A678" s="101"/>
      <c r="C678" s="0" t="str">
        <f aca="false">CONCATENATE(("("),A678,(")"),(","))</f>
        <v>(),</v>
      </c>
    </row>
    <row r="679" customFormat="false" ht="13.8" hidden="false" customHeight="false" outlineLevel="0" collapsed="false">
      <c r="A679" s="101"/>
      <c r="C679" s="0" t="str">
        <f aca="false">CONCATENATE(("("),A679,(")"),(","))</f>
        <v>(),</v>
      </c>
    </row>
    <row r="680" customFormat="false" ht="13.8" hidden="false" customHeight="false" outlineLevel="0" collapsed="false">
      <c r="A680" s="101"/>
      <c r="C680" s="0" t="str">
        <f aca="false">CONCATENATE(("("),A680,(")"),(","))</f>
        <v>(),</v>
      </c>
    </row>
    <row r="681" customFormat="false" ht="13.8" hidden="false" customHeight="false" outlineLevel="0" collapsed="false">
      <c r="A681" s="101"/>
      <c r="C681" s="0" t="str">
        <f aca="false">CONCATENATE(("("),A681,(")"),(","))</f>
        <v>(),</v>
      </c>
    </row>
    <row r="682" customFormat="false" ht="13.8" hidden="false" customHeight="false" outlineLevel="0" collapsed="false">
      <c r="A682" s="101"/>
      <c r="C682" s="0" t="str">
        <f aca="false">CONCATENATE(("("),A682,(")"),(","))</f>
        <v>(),</v>
      </c>
    </row>
    <row r="683" customFormat="false" ht="13.8" hidden="false" customHeight="false" outlineLevel="0" collapsed="false">
      <c r="A683" s="101"/>
      <c r="C683" s="0" t="str">
        <f aca="false">CONCATENATE(("("),A683,(")"),(","))</f>
        <v>(),</v>
      </c>
    </row>
    <row r="684" customFormat="false" ht="13.8" hidden="false" customHeight="false" outlineLevel="0" collapsed="false">
      <c r="A684" s="101"/>
      <c r="C684" s="0" t="str">
        <f aca="false">CONCATENATE(("("),A684,(")"),(","))</f>
        <v>(),</v>
      </c>
    </row>
    <row r="685" customFormat="false" ht="13.8" hidden="false" customHeight="false" outlineLevel="0" collapsed="false">
      <c r="A685" s="101"/>
      <c r="C685" s="0" t="str">
        <f aca="false">CONCATENATE(("("),A685,(")"),(","))</f>
        <v>(),</v>
      </c>
    </row>
    <row r="686" customFormat="false" ht="13.8" hidden="false" customHeight="false" outlineLevel="0" collapsed="false">
      <c r="A686" s="101"/>
      <c r="C686" s="0" t="str">
        <f aca="false">CONCATENATE(("("),A686,(")"),(","))</f>
        <v>(),</v>
      </c>
    </row>
    <row r="687" customFormat="false" ht="13.8" hidden="false" customHeight="false" outlineLevel="0" collapsed="false">
      <c r="A687" s="101"/>
      <c r="C687" s="0" t="str">
        <f aca="false">CONCATENATE(("("),A687,(")"),(","))</f>
        <v>(),</v>
      </c>
    </row>
    <row r="688" customFormat="false" ht="13.8" hidden="false" customHeight="false" outlineLevel="0" collapsed="false">
      <c r="A688" s="101"/>
      <c r="C688" s="0" t="str">
        <f aca="false">CONCATENATE(("("),A688,(")"),(","))</f>
        <v>(),</v>
      </c>
    </row>
    <row r="689" customFormat="false" ht="13.8" hidden="false" customHeight="false" outlineLevel="0" collapsed="false">
      <c r="A689" s="101"/>
      <c r="C689" s="0" t="str">
        <f aca="false">CONCATENATE(("("),A689,(")"),(","))</f>
        <v>(),</v>
      </c>
    </row>
    <row r="690" customFormat="false" ht="13.8" hidden="false" customHeight="false" outlineLevel="0" collapsed="false">
      <c r="A690" s="101"/>
      <c r="C690" s="0" t="str">
        <f aca="false">CONCATENATE(("("),A690,(")"),(","))</f>
        <v>(),</v>
      </c>
    </row>
    <row r="691" customFormat="false" ht="13.8" hidden="false" customHeight="false" outlineLevel="0" collapsed="false">
      <c r="A691" s="101"/>
      <c r="C691" s="0" t="str">
        <f aca="false">CONCATENATE(("("),A691,(")"),(","))</f>
        <v>(),</v>
      </c>
    </row>
    <row r="692" customFormat="false" ht="13.8" hidden="false" customHeight="false" outlineLevel="0" collapsed="false">
      <c r="A692" s="101"/>
      <c r="C692" s="0" t="str">
        <f aca="false">CONCATENATE(("("),A692,(")"),(","))</f>
        <v>(),</v>
      </c>
    </row>
    <row r="693" customFormat="false" ht="13.8" hidden="false" customHeight="false" outlineLevel="0" collapsed="false">
      <c r="A693" s="101"/>
      <c r="C693" s="0" t="str">
        <f aca="false">CONCATENATE(("("),A693,(")"),(","))</f>
        <v>(),</v>
      </c>
    </row>
    <row r="694" customFormat="false" ht="13.8" hidden="false" customHeight="false" outlineLevel="0" collapsed="false">
      <c r="A694" s="101"/>
      <c r="C694" s="0" t="str">
        <f aca="false">CONCATENATE(("("),A694,(")"),(","))</f>
        <v>(),</v>
      </c>
    </row>
    <row r="695" customFormat="false" ht="13.8" hidden="false" customHeight="false" outlineLevel="0" collapsed="false">
      <c r="A695" s="101"/>
      <c r="C695" s="0" t="str">
        <f aca="false">CONCATENATE(("("),A695,(")"),(","))</f>
        <v>(),</v>
      </c>
    </row>
    <row r="696" customFormat="false" ht="13.8" hidden="false" customHeight="false" outlineLevel="0" collapsed="false">
      <c r="A696" s="101"/>
      <c r="C696" s="0" t="str">
        <f aca="false">CONCATENATE(("("),A696,(")"),(","))</f>
        <v>(),</v>
      </c>
    </row>
    <row r="697" customFormat="false" ht="13.8" hidden="false" customHeight="false" outlineLevel="0" collapsed="false">
      <c r="A697" s="101"/>
      <c r="C697" s="0" t="str">
        <f aca="false">CONCATENATE(("("),A697,(")"),(","))</f>
        <v>(),</v>
      </c>
    </row>
    <row r="698" customFormat="false" ht="13.8" hidden="false" customHeight="false" outlineLevel="0" collapsed="false">
      <c r="A698" s="101"/>
      <c r="C698" s="0" t="str">
        <f aca="false">CONCATENATE(("("),A698,(")"),(","))</f>
        <v>(),</v>
      </c>
    </row>
    <row r="699" customFormat="false" ht="13.8" hidden="false" customHeight="false" outlineLevel="0" collapsed="false">
      <c r="A699" s="101"/>
      <c r="C699" s="0" t="str">
        <f aca="false">CONCATENATE(("("),A699,(")"),(","))</f>
        <v>(),</v>
      </c>
    </row>
    <row r="700" customFormat="false" ht="13.8" hidden="false" customHeight="false" outlineLevel="0" collapsed="false">
      <c r="A700" s="101"/>
      <c r="C700" s="0" t="str">
        <f aca="false">CONCATENATE(("("),A700,(")"),(","))</f>
        <v>(),</v>
      </c>
    </row>
    <row r="701" customFormat="false" ht="13.8" hidden="false" customHeight="false" outlineLevel="0" collapsed="false">
      <c r="A701" s="101"/>
      <c r="C701" s="0" t="str">
        <f aca="false">CONCATENATE(("("),A701,(")"),(","))</f>
        <v>(),</v>
      </c>
    </row>
    <row r="702" customFormat="false" ht="13.8" hidden="false" customHeight="false" outlineLevel="0" collapsed="false">
      <c r="A702" s="101"/>
      <c r="C702" s="0" t="str">
        <f aca="false">CONCATENATE(("("),A702,(")"),(","))</f>
        <v>(),</v>
      </c>
    </row>
    <row r="703" customFormat="false" ht="13.8" hidden="false" customHeight="false" outlineLevel="0" collapsed="false">
      <c r="A703" s="101"/>
      <c r="C703" s="0" t="str">
        <f aca="false">CONCATENATE(("("),A703,(")"),(","))</f>
        <v>(),</v>
      </c>
    </row>
    <row r="704" customFormat="false" ht="13.8" hidden="false" customHeight="false" outlineLevel="0" collapsed="false">
      <c r="A704" s="101"/>
      <c r="C704" s="0" t="str">
        <f aca="false">CONCATENATE(("("),A704,(")"),(","))</f>
        <v>(),</v>
      </c>
    </row>
    <row r="705" customFormat="false" ht="13.8" hidden="false" customHeight="false" outlineLevel="0" collapsed="false">
      <c r="A705" s="101"/>
      <c r="C705" s="0" t="str">
        <f aca="false">CONCATENATE(("("),A705,(")"),(","))</f>
        <v>(),</v>
      </c>
    </row>
    <row r="706" customFormat="false" ht="13.8" hidden="false" customHeight="false" outlineLevel="0" collapsed="false">
      <c r="A706" s="101"/>
      <c r="C706" s="0" t="str">
        <f aca="false">CONCATENATE(("("),A706,(")"),(","))</f>
        <v>(),</v>
      </c>
    </row>
    <row r="707" customFormat="false" ht="13.8" hidden="false" customHeight="false" outlineLevel="0" collapsed="false">
      <c r="A707" s="101"/>
      <c r="C707" s="0" t="str">
        <f aca="false">CONCATENATE(("("),A707,(")"),(","))</f>
        <v>(),</v>
      </c>
    </row>
    <row r="708" customFormat="false" ht="13.8" hidden="false" customHeight="false" outlineLevel="0" collapsed="false">
      <c r="A708" s="101"/>
      <c r="C708" s="0" t="str">
        <f aca="false">CONCATENATE(("("),A708,(")"),(","))</f>
        <v>(),</v>
      </c>
    </row>
    <row r="709" customFormat="false" ht="13.8" hidden="false" customHeight="false" outlineLevel="0" collapsed="false">
      <c r="A709" s="101"/>
      <c r="C709" s="0" t="str">
        <f aca="false">CONCATENATE(("("),A709,(")"),(","))</f>
        <v>(),</v>
      </c>
    </row>
    <row r="710" customFormat="false" ht="13.8" hidden="false" customHeight="false" outlineLevel="0" collapsed="false">
      <c r="A710" s="101"/>
      <c r="C710" s="0" t="str">
        <f aca="false">CONCATENATE(("("),A710,(")"),(","))</f>
        <v>(),</v>
      </c>
    </row>
    <row r="711" customFormat="false" ht="13.8" hidden="false" customHeight="false" outlineLevel="0" collapsed="false">
      <c r="A711" s="101"/>
      <c r="C711" s="0" t="str">
        <f aca="false">CONCATENATE(("("),A711,(")"),(","))</f>
        <v>(),</v>
      </c>
    </row>
    <row r="712" customFormat="false" ht="13.8" hidden="false" customHeight="false" outlineLevel="0" collapsed="false">
      <c r="A712" s="101"/>
      <c r="C712" s="0" t="str">
        <f aca="false">CONCATENATE(("("),A712,(")"),(","))</f>
        <v>(),</v>
      </c>
    </row>
    <row r="713" customFormat="false" ht="13.8" hidden="false" customHeight="false" outlineLevel="0" collapsed="false">
      <c r="A713" s="101"/>
      <c r="C713" s="0" t="str">
        <f aca="false">CONCATENATE(("("),A713,(")"),(","))</f>
        <v>(),</v>
      </c>
    </row>
    <row r="714" customFormat="false" ht="13.8" hidden="false" customHeight="false" outlineLevel="0" collapsed="false">
      <c r="A714" s="101"/>
      <c r="C714" s="0" t="str">
        <f aca="false">CONCATENATE(("("),A714,(")"),(","))</f>
        <v>(),</v>
      </c>
    </row>
    <row r="715" customFormat="false" ht="13.8" hidden="false" customHeight="false" outlineLevel="0" collapsed="false">
      <c r="A715" s="101"/>
      <c r="C715" s="0" t="str">
        <f aca="false">CONCATENATE(("("),A715,(")"),(","))</f>
        <v>(),</v>
      </c>
    </row>
    <row r="716" customFormat="false" ht="13.8" hidden="false" customHeight="false" outlineLevel="0" collapsed="false">
      <c r="A716" s="101"/>
      <c r="C716" s="0" t="str">
        <f aca="false">CONCATENATE(("("),A716,(")"),(","))</f>
        <v>(),</v>
      </c>
    </row>
    <row r="717" customFormat="false" ht="13.8" hidden="false" customHeight="false" outlineLevel="0" collapsed="false">
      <c r="A717" s="101"/>
      <c r="C717" s="0" t="str">
        <f aca="false">CONCATENATE(("("),A717,(")"),(","))</f>
        <v>(),</v>
      </c>
    </row>
    <row r="718" customFormat="false" ht="13.8" hidden="false" customHeight="false" outlineLevel="0" collapsed="false">
      <c r="A718" s="101"/>
      <c r="C718" s="0" t="str">
        <f aca="false">CONCATENATE(("("),A718,(")"),(","))</f>
        <v>(),</v>
      </c>
    </row>
    <row r="719" customFormat="false" ht="13.8" hidden="false" customHeight="false" outlineLevel="0" collapsed="false">
      <c r="A719" s="101"/>
      <c r="C719" s="0" t="str">
        <f aca="false">CONCATENATE(("("),A719,(")"),(","))</f>
        <v>(),</v>
      </c>
    </row>
    <row r="720" customFormat="false" ht="13.8" hidden="false" customHeight="false" outlineLevel="0" collapsed="false">
      <c r="A720" s="101"/>
      <c r="C720" s="0" t="str">
        <f aca="false">CONCATENATE(("("),A720,(")"),(","))</f>
        <v>(),</v>
      </c>
    </row>
    <row r="721" customFormat="false" ht="13.8" hidden="false" customHeight="false" outlineLevel="0" collapsed="false">
      <c r="A721" s="101"/>
      <c r="C721" s="0" t="str">
        <f aca="false">CONCATENATE(("("),A721,(")"),(","))</f>
        <v>(),</v>
      </c>
    </row>
    <row r="722" customFormat="false" ht="13.8" hidden="false" customHeight="false" outlineLevel="0" collapsed="false">
      <c r="A722" s="101"/>
      <c r="C722" s="0" t="str">
        <f aca="false">CONCATENATE(("("),A722,(")"),(","))</f>
        <v>(),</v>
      </c>
    </row>
    <row r="723" customFormat="false" ht="13.8" hidden="false" customHeight="false" outlineLevel="0" collapsed="false">
      <c r="A723" s="101"/>
      <c r="C723" s="0" t="str">
        <f aca="false">CONCATENATE(("("),A723,(")"),(","))</f>
        <v>(),</v>
      </c>
    </row>
    <row r="724" customFormat="false" ht="13.8" hidden="false" customHeight="false" outlineLevel="0" collapsed="false">
      <c r="A724" s="101"/>
      <c r="C724" s="0" t="str">
        <f aca="false">CONCATENATE(("("),A724,(")"),(","))</f>
        <v>(),</v>
      </c>
    </row>
    <row r="725" customFormat="false" ht="13.8" hidden="false" customHeight="false" outlineLevel="0" collapsed="false">
      <c r="A725" s="101"/>
      <c r="C725" s="0" t="str">
        <f aca="false">CONCATENATE(("("),A725,(")"),(","))</f>
        <v>(),</v>
      </c>
    </row>
    <row r="726" customFormat="false" ht="13.8" hidden="false" customHeight="false" outlineLevel="0" collapsed="false">
      <c r="A726" s="101"/>
      <c r="C726" s="0" t="str">
        <f aca="false">CONCATENATE(("("),A726,(")"),(","))</f>
        <v>(),</v>
      </c>
    </row>
    <row r="727" customFormat="false" ht="13.8" hidden="false" customHeight="false" outlineLevel="0" collapsed="false">
      <c r="A727" s="101"/>
      <c r="C727" s="0" t="str">
        <f aca="false">CONCATENATE(("("),A727,(")"),(","))</f>
        <v>(),</v>
      </c>
    </row>
    <row r="728" customFormat="false" ht="13.8" hidden="false" customHeight="false" outlineLevel="0" collapsed="false">
      <c r="A728" s="101"/>
      <c r="C728" s="0" t="str">
        <f aca="false">CONCATENATE(("("),A728,(")"),(","))</f>
        <v>(),</v>
      </c>
    </row>
    <row r="729" customFormat="false" ht="13.8" hidden="false" customHeight="false" outlineLevel="0" collapsed="false">
      <c r="A729" s="101"/>
      <c r="C729" s="0" t="str">
        <f aca="false">CONCATENATE(("("),A729,(")"),(","))</f>
        <v>(),</v>
      </c>
    </row>
    <row r="730" customFormat="false" ht="13.8" hidden="false" customHeight="false" outlineLevel="0" collapsed="false">
      <c r="A730" s="101"/>
      <c r="C730" s="0" t="str">
        <f aca="false">CONCATENATE(("("),A730,(")"),(","))</f>
        <v>(),</v>
      </c>
    </row>
    <row r="731" customFormat="false" ht="13.8" hidden="false" customHeight="false" outlineLevel="0" collapsed="false">
      <c r="A731" s="101"/>
      <c r="C731" s="0" t="str">
        <f aca="false">CONCATENATE(("("),A731,(")"),(","))</f>
        <v>(),</v>
      </c>
    </row>
    <row r="732" customFormat="false" ht="13.8" hidden="false" customHeight="false" outlineLevel="0" collapsed="false">
      <c r="A732" s="101"/>
      <c r="C732" s="0" t="str">
        <f aca="false">CONCATENATE(("("),A732,(")"),(","))</f>
        <v>(),</v>
      </c>
    </row>
    <row r="733" customFormat="false" ht="13.8" hidden="false" customHeight="false" outlineLevel="0" collapsed="false">
      <c r="A733" s="101"/>
      <c r="C733" s="0" t="str">
        <f aca="false">CONCATENATE(("("),A733,(")"),(","))</f>
        <v>(),</v>
      </c>
    </row>
    <row r="734" customFormat="false" ht="13.8" hidden="false" customHeight="false" outlineLevel="0" collapsed="false">
      <c r="A734" s="101"/>
      <c r="C734" s="0" t="str">
        <f aca="false">CONCATENATE(("("),A734,(")"),(","))</f>
        <v>(),</v>
      </c>
    </row>
    <row r="735" customFormat="false" ht="13.8" hidden="false" customHeight="false" outlineLevel="0" collapsed="false">
      <c r="A735" s="101"/>
      <c r="C735" s="0" t="str">
        <f aca="false">CONCATENATE(("("),A735,(")"),(","))</f>
        <v>(),</v>
      </c>
    </row>
    <row r="736" customFormat="false" ht="13.8" hidden="false" customHeight="false" outlineLevel="0" collapsed="false">
      <c r="A736" s="101"/>
      <c r="C736" s="0" t="str">
        <f aca="false">CONCATENATE(("("),A736,(")"),(","))</f>
        <v>(),</v>
      </c>
    </row>
    <row r="737" customFormat="false" ht="13.8" hidden="false" customHeight="false" outlineLevel="0" collapsed="false">
      <c r="A737" s="101"/>
      <c r="C737" s="0" t="str">
        <f aca="false">CONCATENATE(("("),A737,(")"),(","))</f>
        <v>(),</v>
      </c>
    </row>
    <row r="738" customFormat="false" ht="13.8" hidden="false" customHeight="false" outlineLevel="0" collapsed="false">
      <c r="A738" s="101"/>
      <c r="C738" s="0" t="str">
        <f aca="false">CONCATENATE(("("),A738,(")"),(","))</f>
        <v>(),</v>
      </c>
    </row>
    <row r="739" customFormat="false" ht="13.8" hidden="false" customHeight="false" outlineLevel="0" collapsed="false">
      <c r="A739" s="101"/>
      <c r="C739" s="0" t="str">
        <f aca="false">CONCATENATE(("("),A739,(")"),(","))</f>
        <v>(),</v>
      </c>
    </row>
    <row r="740" customFormat="false" ht="13.8" hidden="false" customHeight="false" outlineLevel="0" collapsed="false">
      <c r="A740" s="101"/>
      <c r="C740" s="0" t="str">
        <f aca="false">CONCATENATE(("("),A740,(")"),(","))</f>
        <v>(),</v>
      </c>
    </row>
    <row r="741" customFormat="false" ht="13.8" hidden="false" customHeight="false" outlineLevel="0" collapsed="false">
      <c r="A741" s="101"/>
      <c r="C741" s="0" t="str">
        <f aca="false">CONCATENATE(("("),A741,(")"),(","))</f>
        <v>(),</v>
      </c>
    </row>
    <row r="742" customFormat="false" ht="13.8" hidden="false" customHeight="false" outlineLevel="0" collapsed="false">
      <c r="A742" s="101"/>
      <c r="C742" s="0" t="str">
        <f aca="false">CONCATENATE(("("),A742,(")"),(","))</f>
        <v>(),</v>
      </c>
    </row>
    <row r="743" customFormat="false" ht="13.8" hidden="false" customHeight="false" outlineLevel="0" collapsed="false">
      <c r="A743" s="101"/>
      <c r="C743" s="0" t="str">
        <f aca="false">CONCATENATE(("("),A743,(")"),(","))</f>
        <v>(),</v>
      </c>
    </row>
    <row r="744" customFormat="false" ht="13.8" hidden="false" customHeight="false" outlineLevel="0" collapsed="false">
      <c r="A744" s="101"/>
      <c r="C744" s="0" t="str">
        <f aca="false">CONCATENATE(("("),A744,(")"),(","))</f>
        <v>(),</v>
      </c>
    </row>
    <row r="745" customFormat="false" ht="13.8" hidden="false" customHeight="false" outlineLevel="0" collapsed="false">
      <c r="A745" s="101"/>
      <c r="C745" s="0" t="str">
        <f aca="false">CONCATENATE(("("),A745,(")"),(","))</f>
        <v>(),</v>
      </c>
    </row>
    <row r="746" customFormat="false" ht="13.8" hidden="false" customHeight="false" outlineLevel="0" collapsed="false">
      <c r="A746" s="101"/>
      <c r="C746" s="0" t="str">
        <f aca="false">CONCATENATE(("("),A746,(")"),(","))</f>
        <v>(),</v>
      </c>
    </row>
    <row r="747" customFormat="false" ht="13.8" hidden="false" customHeight="false" outlineLevel="0" collapsed="false">
      <c r="A747" s="101"/>
      <c r="C747" s="0" t="str">
        <f aca="false">CONCATENATE(("("),A747,(")"),(","))</f>
        <v>(),</v>
      </c>
    </row>
    <row r="748" customFormat="false" ht="13.8" hidden="false" customHeight="false" outlineLevel="0" collapsed="false">
      <c r="A748" s="101"/>
      <c r="C748" s="0" t="str">
        <f aca="false">CONCATENATE(("("),A748,(")"),(","))</f>
        <v>(),</v>
      </c>
    </row>
    <row r="749" customFormat="false" ht="13.8" hidden="false" customHeight="false" outlineLevel="0" collapsed="false">
      <c r="A749" s="101"/>
      <c r="C749" s="0" t="str">
        <f aca="false">CONCATENATE(("("),A749,(")"),(","))</f>
        <v>(),</v>
      </c>
    </row>
    <row r="750" customFormat="false" ht="13.8" hidden="false" customHeight="false" outlineLevel="0" collapsed="false">
      <c r="A750" s="101"/>
      <c r="C750" s="0" t="str">
        <f aca="false">CONCATENATE(("("),A750,(")"),(","))</f>
        <v>(),</v>
      </c>
    </row>
    <row r="751" customFormat="false" ht="13.8" hidden="false" customHeight="false" outlineLevel="0" collapsed="false">
      <c r="A751" s="101"/>
      <c r="C751" s="0" t="str">
        <f aca="false">CONCATENATE(("("),A751,(")"),(","))</f>
        <v>(),</v>
      </c>
    </row>
    <row r="752" customFormat="false" ht="13.8" hidden="false" customHeight="false" outlineLevel="0" collapsed="false">
      <c r="A752" s="101"/>
      <c r="C752" s="0" t="str">
        <f aca="false">CONCATENATE(("("),A752,(")"),(","))</f>
        <v>(),</v>
      </c>
    </row>
    <row r="753" customFormat="false" ht="13.8" hidden="false" customHeight="false" outlineLevel="0" collapsed="false">
      <c r="A753" s="101"/>
      <c r="C753" s="0" t="str">
        <f aca="false">CONCATENATE(("("),A753,(")"),(","))</f>
        <v>(),</v>
      </c>
    </row>
    <row r="754" customFormat="false" ht="13.8" hidden="false" customHeight="false" outlineLevel="0" collapsed="false">
      <c r="A754" s="101"/>
      <c r="C754" s="0" t="str">
        <f aca="false">CONCATENATE(("("),A754,(")"),(","))</f>
        <v>(),</v>
      </c>
    </row>
    <row r="755" customFormat="false" ht="13.8" hidden="false" customHeight="false" outlineLevel="0" collapsed="false">
      <c r="A755" s="101"/>
      <c r="C755" s="0" t="str">
        <f aca="false">CONCATENATE(("("),A755,(")"),(","))</f>
        <v>(),</v>
      </c>
    </row>
    <row r="756" customFormat="false" ht="13.8" hidden="false" customHeight="false" outlineLevel="0" collapsed="false">
      <c r="A756" s="101"/>
      <c r="C756" s="0" t="str">
        <f aca="false">CONCATENATE(("("),A756,(")"),(","))</f>
        <v>(),</v>
      </c>
    </row>
    <row r="757" customFormat="false" ht="13.8" hidden="false" customHeight="false" outlineLevel="0" collapsed="false">
      <c r="A757" s="101"/>
      <c r="C757" s="0" t="str">
        <f aca="false">CONCATENATE(("("),A757,(")"),(","))</f>
        <v>(),</v>
      </c>
    </row>
    <row r="758" customFormat="false" ht="13.8" hidden="false" customHeight="false" outlineLevel="0" collapsed="false">
      <c r="A758" s="101"/>
      <c r="C758" s="0" t="str">
        <f aca="false">CONCATENATE(("("),A758,(")"),(","))</f>
        <v>(),</v>
      </c>
    </row>
    <row r="759" customFormat="false" ht="13.8" hidden="false" customHeight="false" outlineLevel="0" collapsed="false">
      <c r="A759" s="101"/>
      <c r="C759" s="0" t="str">
        <f aca="false">CONCATENATE(("("),A759,(")"),(","))</f>
        <v>(),</v>
      </c>
    </row>
    <row r="760" customFormat="false" ht="13.8" hidden="false" customHeight="false" outlineLevel="0" collapsed="false">
      <c r="A760" s="101"/>
      <c r="C760" s="0" t="str">
        <f aca="false">CONCATENATE(("("),A760,(")"),(","))</f>
        <v>(),</v>
      </c>
    </row>
    <row r="761" customFormat="false" ht="13.8" hidden="false" customHeight="false" outlineLevel="0" collapsed="false">
      <c r="A761" s="101"/>
      <c r="C761" s="0" t="str">
        <f aca="false">CONCATENATE(("("),A761,(")"),(","))</f>
        <v>(),</v>
      </c>
    </row>
    <row r="762" customFormat="false" ht="13.8" hidden="false" customHeight="false" outlineLevel="0" collapsed="false">
      <c r="A762" s="101"/>
      <c r="C762" s="0" t="str">
        <f aca="false">CONCATENATE(("("),A762,(")"),(","))</f>
        <v>(),</v>
      </c>
    </row>
    <row r="763" customFormat="false" ht="13.8" hidden="false" customHeight="false" outlineLevel="0" collapsed="false">
      <c r="A763" s="101"/>
      <c r="C763" s="0" t="str">
        <f aca="false">CONCATENATE(("("),A763,(")"),(","))</f>
        <v>(),</v>
      </c>
    </row>
    <row r="764" customFormat="false" ht="13.8" hidden="false" customHeight="false" outlineLevel="0" collapsed="false">
      <c r="A764" s="101"/>
      <c r="C764" s="0" t="str">
        <f aca="false">CONCATENATE(("("),A764,(")"),(","))</f>
        <v>(),</v>
      </c>
    </row>
    <row r="765" customFormat="false" ht="13.8" hidden="false" customHeight="false" outlineLevel="0" collapsed="false">
      <c r="A765" s="101"/>
      <c r="C765" s="0" t="str">
        <f aca="false">CONCATENATE(("("),A765,(")"),(","))</f>
        <v>(),</v>
      </c>
    </row>
    <row r="766" customFormat="false" ht="13.8" hidden="false" customHeight="false" outlineLevel="0" collapsed="false">
      <c r="A766" s="101"/>
      <c r="C766" s="0" t="str">
        <f aca="false">CONCATENATE(("("),A766,(")"),(","))</f>
        <v>(),</v>
      </c>
    </row>
    <row r="767" customFormat="false" ht="13.8" hidden="false" customHeight="false" outlineLevel="0" collapsed="false">
      <c r="A767" s="101"/>
      <c r="C767" s="0" t="str">
        <f aca="false">CONCATENATE(("("),A767,(")"),(","))</f>
        <v>(),</v>
      </c>
    </row>
    <row r="768" customFormat="false" ht="13.8" hidden="false" customHeight="false" outlineLevel="0" collapsed="false">
      <c r="A768" s="101"/>
      <c r="C768" s="0" t="str">
        <f aca="false">CONCATENATE(("("),A768,(")"),(","))</f>
        <v>(),</v>
      </c>
    </row>
    <row r="769" customFormat="false" ht="13.8" hidden="false" customHeight="false" outlineLevel="0" collapsed="false">
      <c r="A769" s="101"/>
      <c r="C769" s="0" t="str">
        <f aca="false">CONCATENATE(("("),A769,(")"),(","))</f>
        <v>(),</v>
      </c>
    </row>
    <row r="770" customFormat="false" ht="13.8" hidden="false" customHeight="false" outlineLevel="0" collapsed="false">
      <c r="A770" s="101"/>
      <c r="C770" s="0" t="str">
        <f aca="false">CONCATENATE(("("),A770,(")"),(","))</f>
        <v>(),</v>
      </c>
    </row>
    <row r="771" customFormat="false" ht="13.8" hidden="false" customHeight="false" outlineLevel="0" collapsed="false">
      <c r="A771" s="101"/>
      <c r="C771" s="0" t="str">
        <f aca="false">CONCATENATE(("("),A771,(")"),(","))</f>
        <v>(),</v>
      </c>
    </row>
    <row r="772" customFormat="false" ht="13.8" hidden="false" customHeight="false" outlineLevel="0" collapsed="false">
      <c r="A772" s="101"/>
      <c r="C772" s="0" t="str">
        <f aca="false">CONCATENATE(("("),A772,(")"),(","))</f>
        <v>(),</v>
      </c>
    </row>
    <row r="773" customFormat="false" ht="13.8" hidden="false" customHeight="false" outlineLevel="0" collapsed="false">
      <c r="A773" s="101"/>
      <c r="C773" s="0" t="str">
        <f aca="false">CONCATENATE(("("),A773,(")"),(","))</f>
        <v>(),</v>
      </c>
    </row>
    <row r="774" customFormat="false" ht="13.8" hidden="false" customHeight="false" outlineLevel="0" collapsed="false">
      <c r="A774" s="101"/>
      <c r="C774" s="0" t="str">
        <f aca="false">CONCATENATE(("("),A774,(")"),(","))</f>
        <v>(),</v>
      </c>
    </row>
    <row r="775" customFormat="false" ht="13.8" hidden="false" customHeight="false" outlineLevel="0" collapsed="false">
      <c r="A775" s="101"/>
      <c r="C775" s="0" t="str">
        <f aca="false">CONCATENATE(("("),A775,(")"),(","))</f>
        <v>(),</v>
      </c>
    </row>
    <row r="776" customFormat="false" ht="13.8" hidden="false" customHeight="false" outlineLevel="0" collapsed="false">
      <c r="A776" s="101"/>
      <c r="C776" s="0" t="str">
        <f aca="false">CONCATENATE(("("),A776,(")"),(","))</f>
        <v>(),</v>
      </c>
    </row>
    <row r="777" customFormat="false" ht="13.8" hidden="false" customHeight="false" outlineLevel="0" collapsed="false">
      <c r="A777" s="101"/>
      <c r="C777" s="0" t="str">
        <f aca="false">CONCATENATE(("("),A777,(")"),(","))</f>
        <v>(),</v>
      </c>
    </row>
    <row r="778" customFormat="false" ht="13.8" hidden="false" customHeight="false" outlineLevel="0" collapsed="false">
      <c r="A778" s="101"/>
      <c r="C778" s="0" t="str">
        <f aca="false">CONCATENATE(("("),A778,(")"),(","))</f>
        <v>(),</v>
      </c>
    </row>
    <row r="779" customFormat="false" ht="13.8" hidden="false" customHeight="false" outlineLevel="0" collapsed="false">
      <c r="A779" s="101"/>
      <c r="C779" s="0" t="str">
        <f aca="false">CONCATENATE(("("),A779,(")"),(","))</f>
        <v>(),</v>
      </c>
    </row>
    <row r="780" customFormat="false" ht="13.8" hidden="false" customHeight="false" outlineLevel="0" collapsed="false">
      <c r="A780" s="101"/>
      <c r="C780" s="0" t="str">
        <f aca="false">CONCATENATE(("("),A780,(")"),(","))</f>
        <v>(),</v>
      </c>
    </row>
    <row r="781" customFormat="false" ht="13.8" hidden="false" customHeight="false" outlineLevel="0" collapsed="false">
      <c r="A781" s="101"/>
      <c r="C781" s="0" t="str">
        <f aca="false">CONCATENATE(("("),A781,(")"),(","))</f>
        <v>(),</v>
      </c>
    </row>
    <row r="782" customFormat="false" ht="13.8" hidden="false" customHeight="false" outlineLevel="0" collapsed="false">
      <c r="A782" s="101"/>
      <c r="C782" s="0" t="str">
        <f aca="false">CONCATENATE(("("),A782,(")"),(","))</f>
        <v>(),</v>
      </c>
    </row>
    <row r="783" customFormat="false" ht="13.8" hidden="false" customHeight="false" outlineLevel="0" collapsed="false">
      <c r="A783" s="101"/>
      <c r="C783" s="0" t="str">
        <f aca="false">CONCATENATE(("("),A783,(")"),(","))</f>
        <v>(),</v>
      </c>
    </row>
    <row r="784" customFormat="false" ht="13.8" hidden="false" customHeight="false" outlineLevel="0" collapsed="false">
      <c r="A784" s="101"/>
      <c r="C784" s="0" t="str">
        <f aca="false">CONCATENATE(("("),A784,(")"),(","))</f>
        <v>(),</v>
      </c>
    </row>
    <row r="785" customFormat="false" ht="13.8" hidden="false" customHeight="false" outlineLevel="0" collapsed="false">
      <c r="A785" s="101"/>
      <c r="C785" s="0" t="str">
        <f aca="false">CONCATENATE(("("),A785,(")"),(","))</f>
        <v>(),</v>
      </c>
    </row>
    <row r="786" customFormat="false" ht="13.8" hidden="false" customHeight="false" outlineLevel="0" collapsed="false">
      <c r="A786" s="101"/>
      <c r="C786" s="0" t="str">
        <f aca="false">CONCATENATE(("("),A786,(")"),(","))</f>
        <v>(),</v>
      </c>
    </row>
    <row r="787" customFormat="false" ht="13.8" hidden="false" customHeight="false" outlineLevel="0" collapsed="false">
      <c r="A787" s="101"/>
      <c r="C787" s="0" t="str">
        <f aca="false">CONCATENATE(("("),A787,(")"),(","))</f>
        <v>(),</v>
      </c>
    </row>
    <row r="788" customFormat="false" ht="13.8" hidden="false" customHeight="false" outlineLevel="0" collapsed="false">
      <c r="A788" s="101"/>
      <c r="C788" s="0" t="str">
        <f aca="false">CONCATENATE(("("),A788,(")"),(","))</f>
        <v>(),</v>
      </c>
    </row>
    <row r="789" customFormat="false" ht="13.8" hidden="false" customHeight="false" outlineLevel="0" collapsed="false">
      <c r="A789" s="101"/>
      <c r="C789" s="0" t="str">
        <f aca="false">CONCATENATE(("("),A789,(")"),(","))</f>
        <v>(),</v>
      </c>
    </row>
    <row r="790" customFormat="false" ht="13.8" hidden="false" customHeight="false" outlineLevel="0" collapsed="false">
      <c r="A790" s="101"/>
      <c r="C790" s="0" t="str">
        <f aca="false">CONCATENATE(("("),A790,(")"),(","))</f>
        <v>(),</v>
      </c>
    </row>
    <row r="791" customFormat="false" ht="13.8" hidden="false" customHeight="false" outlineLevel="0" collapsed="false">
      <c r="A791" s="101"/>
      <c r="C791" s="0" t="str">
        <f aca="false">CONCATENATE(("("),A791,(")"),(","))</f>
        <v>(),</v>
      </c>
    </row>
    <row r="792" customFormat="false" ht="13.8" hidden="false" customHeight="false" outlineLevel="0" collapsed="false">
      <c r="A792" s="101"/>
      <c r="C792" s="0" t="str">
        <f aca="false">CONCATENATE(("("),A792,(")"),(","))</f>
        <v>(),</v>
      </c>
    </row>
    <row r="793" customFormat="false" ht="13.8" hidden="false" customHeight="false" outlineLevel="0" collapsed="false">
      <c r="A793" s="101"/>
      <c r="C793" s="0" t="str">
        <f aca="false">CONCATENATE(("("),A793,(")"),(","))</f>
        <v>(),</v>
      </c>
    </row>
    <row r="794" customFormat="false" ht="13.8" hidden="false" customHeight="false" outlineLevel="0" collapsed="false">
      <c r="A794" s="101"/>
      <c r="C794" s="0" t="str">
        <f aca="false">CONCATENATE(("("),A794,(")"),(","))</f>
        <v>(),</v>
      </c>
    </row>
    <row r="795" customFormat="false" ht="13.8" hidden="false" customHeight="false" outlineLevel="0" collapsed="false">
      <c r="A795" s="101"/>
      <c r="C795" s="0" t="str">
        <f aca="false">CONCATENATE(("("),A795,(")"),(","))</f>
        <v>(),</v>
      </c>
    </row>
    <row r="796" customFormat="false" ht="13.8" hidden="false" customHeight="false" outlineLevel="0" collapsed="false">
      <c r="A796" s="101"/>
      <c r="C796" s="0" t="str">
        <f aca="false">CONCATENATE(("("),A796,(")"),(","))</f>
        <v>(),</v>
      </c>
    </row>
    <row r="797" customFormat="false" ht="13.8" hidden="false" customHeight="false" outlineLevel="0" collapsed="false">
      <c r="A797" s="101"/>
      <c r="C797" s="0" t="str">
        <f aca="false">CONCATENATE(("("),A797,(")"),(","))</f>
        <v>(),</v>
      </c>
    </row>
    <row r="798" customFormat="false" ht="13.8" hidden="false" customHeight="false" outlineLevel="0" collapsed="false">
      <c r="A798" s="101"/>
      <c r="C798" s="0" t="str">
        <f aca="false">CONCATENATE(("("),A798,(")"),(","))</f>
        <v>(),</v>
      </c>
    </row>
    <row r="799" customFormat="false" ht="13.8" hidden="false" customHeight="false" outlineLevel="0" collapsed="false">
      <c r="A799" s="101"/>
      <c r="C799" s="0" t="str">
        <f aca="false">CONCATENATE(("("),A799,(")"),(","))</f>
        <v>(),</v>
      </c>
    </row>
    <row r="800" customFormat="false" ht="13.8" hidden="false" customHeight="false" outlineLevel="0" collapsed="false">
      <c r="A800" s="101"/>
      <c r="C800" s="0" t="str">
        <f aca="false">CONCATENATE(("("),A800,(")"),(","))</f>
        <v>(),</v>
      </c>
    </row>
    <row r="801" customFormat="false" ht="13.8" hidden="false" customHeight="false" outlineLevel="0" collapsed="false">
      <c r="A801" s="101"/>
      <c r="C801" s="0" t="str">
        <f aca="false">CONCATENATE(("("),A801,(")"),(","))</f>
        <v>(),</v>
      </c>
    </row>
    <row r="802" customFormat="false" ht="13.8" hidden="false" customHeight="false" outlineLevel="0" collapsed="false">
      <c r="A802" s="101"/>
      <c r="C802" s="0" t="str">
        <f aca="false">CONCATENATE(("("),A802,(")"),(","))</f>
        <v>(),</v>
      </c>
    </row>
    <row r="803" customFormat="false" ht="13.8" hidden="false" customHeight="false" outlineLevel="0" collapsed="false">
      <c r="A803" s="101"/>
      <c r="C803" s="0" t="str">
        <f aca="false">CONCATENATE(("("),A803,(")"),(","))</f>
        <v>(),</v>
      </c>
    </row>
    <row r="804" customFormat="false" ht="13.8" hidden="false" customHeight="false" outlineLevel="0" collapsed="false">
      <c r="A804" s="101"/>
      <c r="C804" s="0" t="str">
        <f aca="false">CONCATENATE(("("),A804,(")"),(","))</f>
        <v>(),</v>
      </c>
    </row>
    <row r="805" customFormat="false" ht="13.8" hidden="false" customHeight="false" outlineLevel="0" collapsed="false">
      <c r="A805" s="101"/>
      <c r="C805" s="0" t="str">
        <f aca="false">CONCATENATE(("("),A805,(")"),(","))</f>
        <v>(),</v>
      </c>
    </row>
    <row r="806" customFormat="false" ht="13.8" hidden="false" customHeight="false" outlineLevel="0" collapsed="false">
      <c r="A806" s="101"/>
      <c r="C806" s="0" t="str">
        <f aca="false">CONCATENATE(("("),A806,(")"),(","))</f>
        <v>(),</v>
      </c>
    </row>
    <row r="807" customFormat="false" ht="13.8" hidden="false" customHeight="false" outlineLevel="0" collapsed="false">
      <c r="A807" s="101"/>
      <c r="C807" s="0" t="str">
        <f aca="false">CONCATENATE(("("),A807,(")"),(","))</f>
        <v>(),</v>
      </c>
    </row>
    <row r="808" customFormat="false" ht="13.8" hidden="false" customHeight="false" outlineLevel="0" collapsed="false">
      <c r="A808" s="101"/>
      <c r="C808" s="0" t="str">
        <f aca="false">CONCATENATE(("("),A808,(")"),(","))</f>
        <v>(),</v>
      </c>
    </row>
    <row r="809" customFormat="false" ht="13.8" hidden="false" customHeight="false" outlineLevel="0" collapsed="false">
      <c r="A809" s="101"/>
      <c r="C809" s="0" t="str">
        <f aca="false">CONCATENATE(("("),A809,(")"),(","))</f>
        <v>(),</v>
      </c>
    </row>
    <row r="810" customFormat="false" ht="13.8" hidden="false" customHeight="false" outlineLevel="0" collapsed="false">
      <c r="A810" s="101"/>
      <c r="C810" s="0" t="str">
        <f aca="false">CONCATENATE(("("),A810,(")"),(","))</f>
        <v>(),</v>
      </c>
    </row>
    <row r="811" customFormat="false" ht="13.8" hidden="false" customHeight="false" outlineLevel="0" collapsed="false">
      <c r="A811" s="101"/>
      <c r="C811" s="0" t="str">
        <f aca="false">CONCATENATE(("("),A811,(")"),(","))</f>
        <v>(),</v>
      </c>
    </row>
    <row r="812" customFormat="false" ht="13.8" hidden="false" customHeight="false" outlineLevel="0" collapsed="false">
      <c r="A812" s="101"/>
      <c r="C812" s="0" t="str">
        <f aca="false">CONCATENATE(("("),A812,(")"),(","))</f>
        <v>(),</v>
      </c>
    </row>
    <row r="813" customFormat="false" ht="13.8" hidden="false" customHeight="false" outlineLevel="0" collapsed="false">
      <c r="A813" s="101"/>
      <c r="C813" s="0" t="str">
        <f aca="false">CONCATENATE(("("),A813,(")"),(","))</f>
        <v>(),</v>
      </c>
    </row>
    <row r="814" customFormat="false" ht="13.8" hidden="false" customHeight="false" outlineLevel="0" collapsed="false">
      <c r="A814" s="101"/>
      <c r="C814" s="0" t="str">
        <f aca="false">CONCATENATE(("("),A814,(")"),(","))</f>
        <v>(),</v>
      </c>
    </row>
    <row r="815" customFormat="false" ht="13.8" hidden="false" customHeight="false" outlineLevel="0" collapsed="false">
      <c r="A815" s="101"/>
      <c r="C815" s="0" t="str">
        <f aca="false">CONCATENATE(("("),A815,(")"),(","))</f>
        <v>(),</v>
      </c>
    </row>
    <row r="816" customFormat="false" ht="13.8" hidden="false" customHeight="false" outlineLevel="0" collapsed="false">
      <c r="A816" s="101"/>
      <c r="C816" s="0" t="str">
        <f aca="false">CONCATENATE(("("),A816,(")"),(","))</f>
        <v>(),</v>
      </c>
    </row>
    <row r="817" customFormat="false" ht="13.8" hidden="false" customHeight="false" outlineLevel="0" collapsed="false">
      <c r="A817" s="101"/>
      <c r="C817" s="0" t="str">
        <f aca="false">CONCATENATE(("("),A817,(")"),(","))</f>
        <v>(),</v>
      </c>
    </row>
    <row r="818" customFormat="false" ht="13.8" hidden="false" customHeight="false" outlineLevel="0" collapsed="false">
      <c r="A818" s="101"/>
      <c r="C818" s="0" t="str">
        <f aca="false">CONCATENATE(("("),A818,(")"),(","))</f>
        <v>(),</v>
      </c>
    </row>
    <row r="819" customFormat="false" ht="13.8" hidden="false" customHeight="false" outlineLevel="0" collapsed="false">
      <c r="A819" s="101"/>
      <c r="C819" s="0" t="str">
        <f aca="false">CONCATENATE(("("),A819,(")"),(","))</f>
        <v>(),</v>
      </c>
    </row>
    <row r="820" customFormat="false" ht="13.8" hidden="false" customHeight="false" outlineLevel="0" collapsed="false">
      <c r="A820" s="101"/>
      <c r="C820" s="0" t="str">
        <f aca="false">CONCATENATE(("("),A820,(")"),(","))</f>
        <v>(),</v>
      </c>
    </row>
    <row r="821" customFormat="false" ht="13.8" hidden="false" customHeight="false" outlineLevel="0" collapsed="false">
      <c r="A821" s="101"/>
      <c r="C821" s="0" t="str">
        <f aca="false">CONCATENATE(("("),A821,(")"),(","))</f>
        <v>(),</v>
      </c>
    </row>
    <row r="822" customFormat="false" ht="13.8" hidden="false" customHeight="false" outlineLevel="0" collapsed="false">
      <c r="A822" s="101"/>
      <c r="C822" s="0" t="str">
        <f aca="false">CONCATENATE(("("),A822,(")"),(","))</f>
        <v>(),</v>
      </c>
    </row>
    <row r="823" customFormat="false" ht="13.8" hidden="false" customHeight="false" outlineLevel="0" collapsed="false">
      <c r="A823" s="101"/>
      <c r="C823" s="0" t="str">
        <f aca="false">CONCATENATE(("("),A823,(")"),(","))</f>
        <v>(),</v>
      </c>
    </row>
    <row r="824" customFormat="false" ht="13.8" hidden="false" customHeight="false" outlineLevel="0" collapsed="false">
      <c r="A824" s="101"/>
      <c r="C824" s="0" t="str">
        <f aca="false">CONCATENATE(("("),A824,(")"),(","))</f>
        <v>(),</v>
      </c>
    </row>
    <row r="825" customFormat="false" ht="13.8" hidden="false" customHeight="false" outlineLevel="0" collapsed="false">
      <c r="A825" s="101"/>
      <c r="C825" s="0" t="str">
        <f aca="false">CONCATENATE(("("),A825,(")"),(","))</f>
        <v>(),</v>
      </c>
    </row>
    <row r="826" customFormat="false" ht="13.8" hidden="false" customHeight="false" outlineLevel="0" collapsed="false">
      <c r="A826" s="101"/>
      <c r="C826" s="0" t="str">
        <f aca="false">CONCATENATE(("("),A826,(")"),(","))</f>
        <v>(),</v>
      </c>
    </row>
    <row r="827" customFormat="false" ht="13.8" hidden="false" customHeight="false" outlineLevel="0" collapsed="false">
      <c r="A827" s="101"/>
      <c r="C827" s="0" t="str">
        <f aca="false">CONCATENATE(("("),A827,(")"),(","))</f>
        <v>(),</v>
      </c>
    </row>
    <row r="828" customFormat="false" ht="13.8" hidden="false" customHeight="false" outlineLevel="0" collapsed="false">
      <c r="A828" s="101"/>
      <c r="C828" s="0" t="str">
        <f aca="false">CONCATENATE(("("),A828,(")"),(","))</f>
        <v>(),</v>
      </c>
    </row>
    <row r="829" customFormat="false" ht="13.8" hidden="false" customHeight="false" outlineLevel="0" collapsed="false">
      <c r="A829" s="101"/>
      <c r="C829" s="0" t="str">
        <f aca="false">CONCATENATE(("("),A829,(")"),(","))</f>
        <v>(),</v>
      </c>
    </row>
    <row r="830" customFormat="false" ht="13.8" hidden="false" customHeight="false" outlineLevel="0" collapsed="false">
      <c r="A830" s="101"/>
      <c r="C830" s="0" t="str">
        <f aca="false">CONCATENATE(("("),A830,(")"),(","))</f>
        <v>(),</v>
      </c>
    </row>
    <row r="831" customFormat="false" ht="13.8" hidden="false" customHeight="false" outlineLevel="0" collapsed="false">
      <c r="A831" s="101"/>
      <c r="C831" s="0" t="str">
        <f aca="false">CONCATENATE(("("),A831,(")"),(","))</f>
        <v>(),</v>
      </c>
    </row>
    <row r="832" customFormat="false" ht="13.8" hidden="false" customHeight="false" outlineLevel="0" collapsed="false">
      <c r="A832" s="101"/>
      <c r="C832" s="0" t="str">
        <f aca="false">CONCATENATE(("("),A832,(")"),(","))</f>
        <v>(),</v>
      </c>
    </row>
    <row r="833" customFormat="false" ht="13.8" hidden="false" customHeight="false" outlineLevel="0" collapsed="false">
      <c r="A833" s="101"/>
      <c r="C833" s="0" t="str">
        <f aca="false">CONCATENATE(("("),A833,(")"),(","))</f>
        <v>(),</v>
      </c>
    </row>
    <row r="834" customFormat="false" ht="13.8" hidden="false" customHeight="false" outlineLevel="0" collapsed="false">
      <c r="A834" s="101"/>
      <c r="C834" s="0" t="str">
        <f aca="false">CONCATENATE(("("),A834,(")"),(","))</f>
        <v>(),</v>
      </c>
    </row>
    <row r="835" customFormat="false" ht="13.8" hidden="false" customHeight="false" outlineLevel="0" collapsed="false">
      <c r="A835" s="101"/>
      <c r="C835" s="0" t="str">
        <f aca="false">CONCATENATE(("("),A835,(")"),(","))</f>
        <v>(),</v>
      </c>
    </row>
    <row r="836" customFormat="false" ht="13.8" hidden="false" customHeight="false" outlineLevel="0" collapsed="false">
      <c r="A836" s="102"/>
      <c r="C836" s="0" t="str">
        <f aca="false">CONCATENATE(("("),A836,(")"),(","))</f>
        <v>(),</v>
      </c>
    </row>
    <row r="837" customFormat="false" ht="13.8" hidden="false" customHeight="false" outlineLevel="0" collapsed="false">
      <c r="A837" s="101"/>
      <c r="C837" s="0" t="str">
        <f aca="false">CONCATENATE(("("),A837,(")"),(","))</f>
        <v>(),</v>
      </c>
    </row>
    <row r="838" customFormat="false" ht="13.8" hidden="false" customHeight="false" outlineLevel="0" collapsed="false">
      <c r="A838" s="101"/>
      <c r="C838" s="0" t="str">
        <f aca="false">CONCATENATE(("("),A838,(")"),(","))</f>
        <v>(),</v>
      </c>
    </row>
    <row r="839" customFormat="false" ht="13.8" hidden="false" customHeight="false" outlineLevel="0" collapsed="false">
      <c r="A839" s="101"/>
      <c r="C839" s="0" t="str">
        <f aca="false">CONCATENATE(("("),A839,(")"),(","))</f>
        <v>(),</v>
      </c>
    </row>
    <row r="840" customFormat="false" ht="13.8" hidden="false" customHeight="false" outlineLevel="0" collapsed="false">
      <c r="A840" s="101"/>
      <c r="C840" s="0" t="str">
        <f aca="false">CONCATENATE(("("),A840,(")"),(","))</f>
        <v>(),</v>
      </c>
    </row>
    <row r="841" customFormat="false" ht="13.8" hidden="false" customHeight="false" outlineLevel="0" collapsed="false">
      <c r="A841" s="101"/>
      <c r="C841" s="0" t="str">
        <f aca="false">CONCATENATE(("("),A841,(")"),(","))</f>
        <v>(),</v>
      </c>
    </row>
    <row r="842" customFormat="false" ht="13.8" hidden="false" customHeight="false" outlineLevel="0" collapsed="false">
      <c r="A842" s="101"/>
      <c r="C842" s="0" t="str">
        <f aca="false">CONCATENATE(("("),A842,(")"),(","))</f>
        <v>(),</v>
      </c>
    </row>
    <row r="843" customFormat="false" ht="13.8" hidden="false" customHeight="false" outlineLevel="0" collapsed="false">
      <c r="A843" s="101"/>
      <c r="C843" s="0" t="str">
        <f aca="false">CONCATENATE(("("),A843,(")"),(","))</f>
        <v>(),</v>
      </c>
    </row>
    <row r="844" customFormat="false" ht="13.8" hidden="false" customHeight="false" outlineLevel="0" collapsed="false">
      <c r="A844" s="101"/>
      <c r="C844" s="0" t="str">
        <f aca="false">CONCATENATE(("("),A844,(")"),(","))</f>
        <v>(),</v>
      </c>
    </row>
    <row r="845" customFormat="false" ht="13.8" hidden="false" customHeight="false" outlineLevel="0" collapsed="false">
      <c r="A845" s="101"/>
      <c r="C845" s="0" t="str">
        <f aca="false">CONCATENATE(("("),A845,(")"),(","))</f>
        <v>(),</v>
      </c>
    </row>
    <row r="846" customFormat="false" ht="13.8" hidden="false" customHeight="false" outlineLevel="0" collapsed="false">
      <c r="A846" s="101"/>
      <c r="C846" s="0" t="str">
        <f aca="false">CONCATENATE(("("),A846,(")"),(","))</f>
        <v>(),</v>
      </c>
    </row>
    <row r="847" customFormat="false" ht="13.8" hidden="false" customHeight="false" outlineLevel="0" collapsed="false">
      <c r="A847" s="101"/>
      <c r="C847" s="0" t="str">
        <f aca="false">CONCATENATE(("("),A847,(")"),(","))</f>
        <v>(),</v>
      </c>
    </row>
    <row r="848" customFormat="false" ht="13.8" hidden="false" customHeight="false" outlineLevel="0" collapsed="false">
      <c r="A848" s="101"/>
      <c r="C848" s="0" t="str">
        <f aca="false">CONCATENATE(("("),A848,(")"),(","))</f>
        <v>(),</v>
      </c>
    </row>
    <row r="849" customFormat="false" ht="13.8" hidden="false" customHeight="false" outlineLevel="0" collapsed="false">
      <c r="A849" s="101"/>
      <c r="C849" s="0" t="str">
        <f aca="false">CONCATENATE(("("),A849,(")"),(","))</f>
        <v>(),</v>
      </c>
    </row>
    <row r="850" customFormat="false" ht="13.8" hidden="false" customHeight="false" outlineLevel="0" collapsed="false">
      <c r="A850" s="101"/>
      <c r="C850" s="0" t="str">
        <f aca="false">CONCATENATE(("("),A850,(")"),(","))</f>
        <v>(),</v>
      </c>
    </row>
    <row r="851" customFormat="false" ht="13.8" hidden="false" customHeight="false" outlineLevel="0" collapsed="false">
      <c r="A851" s="101"/>
      <c r="C851" s="0" t="str">
        <f aca="false">CONCATENATE(("("),A851,(")"),(","))</f>
        <v>(),</v>
      </c>
    </row>
    <row r="852" customFormat="false" ht="13.8" hidden="false" customHeight="false" outlineLevel="0" collapsed="false">
      <c r="A852" s="101"/>
      <c r="C852" s="0" t="str">
        <f aca="false">CONCATENATE(("("),A852,(")"),(","))</f>
        <v>(),</v>
      </c>
    </row>
    <row r="853" customFormat="false" ht="13.8" hidden="false" customHeight="false" outlineLevel="0" collapsed="false">
      <c r="A853" s="101"/>
      <c r="C853" s="0" t="str">
        <f aca="false">CONCATENATE(("("),A853,(")"),(","))</f>
        <v>(),</v>
      </c>
    </row>
    <row r="854" customFormat="false" ht="13.8" hidden="false" customHeight="false" outlineLevel="0" collapsed="false">
      <c r="A854" s="101"/>
      <c r="C854" s="0" t="str">
        <f aca="false">CONCATENATE(("("),A854,(")"),(","))</f>
        <v>(),</v>
      </c>
    </row>
    <row r="855" customFormat="false" ht="13.8" hidden="false" customHeight="false" outlineLevel="0" collapsed="false">
      <c r="A855" s="101"/>
      <c r="C855" s="0" t="str">
        <f aca="false">CONCATENATE(("("),A855,(")"),(","))</f>
        <v>(),</v>
      </c>
    </row>
    <row r="856" customFormat="false" ht="13.8" hidden="false" customHeight="false" outlineLevel="0" collapsed="false">
      <c r="A856" s="101"/>
      <c r="C856" s="0" t="str">
        <f aca="false">CONCATENATE(("("),A856,(")"),(","))</f>
        <v>(),</v>
      </c>
    </row>
    <row r="857" customFormat="false" ht="13.8" hidden="false" customHeight="false" outlineLevel="0" collapsed="false">
      <c r="A857" s="101"/>
      <c r="C857" s="0" t="str">
        <f aca="false">CONCATENATE(("("),A857,(")"),(","))</f>
        <v>(),</v>
      </c>
    </row>
    <row r="858" customFormat="false" ht="13.8" hidden="false" customHeight="false" outlineLevel="0" collapsed="false">
      <c r="A858" s="101"/>
      <c r="C858" s="0" t="str">
        <f aca="false">CONCATENATE(("("),A858,(")"),(","))</f>
        <v>(),</v>
      </c>
    </row>
    <row r="859" customFormat="false" ht="13.8" hidden="false" customHeight="false" outlineLevel="0" collapsed="false">
      <c r="A859" s="101"/>
      <c r="C859" s="0" t="str">
        <f aca="false">CONCATENATE(("("),A859,(")"),(","))</f>
        <v>(),</v>
      </c>
    </row>
    <row r="860" customFormat="false" ht="13.8" hidden="false" customHeight="false" outlineLevel="0" collapsed="false">
      <c r="A860" s="101"/>
      <c r="C860" s="0" t="str">
        <f aca="false">CONCATENATE(("("),A860,(")"),(","))</f>
        <v>(),</v>
      </c>
    </row>
    <row r="861" customFormat="false" ht="13.8" hidden="false" customHeight="false" outlineLevel="0" collapsed="false">
      <c r="A861" s="101"/>
      <c r="C861" s="0" t="str">
        <f aca="false">CONCATENATE(("("),A861,(")"),(","))</f>
        <v>(),</v>
      </c>
    </row>
    <row r="862" customFormat="false" ht="13.8" hidden="false" customHeight="false" outlineLevel="0" collapsed="false">
      <c r="A862" s="101"/>
      <c r="C862" s="0" t="str">
        <f aca="false">CONCATENATE(("("),A862,(")"),(","))</f>
        <v>(),</v>
      </c>
    </row>
    <row r="863" customFormat="false" ht="13.8" hidden="false" customHeight="false" outlineLevel="0" collapsed="false">
      <c r="A863" s="101"/>
      <c r="C863" s="0" t="str">
        <f aca="false">CONCATENATE(("("),A863,(")"),(","))</f>
        <v>(),</v>
      </c>
    </row>
    <row r="864" customFormat="false" ht="13.8" hidden="false" customHeight="false" outlineLevel="0" collapsed="false">
      <c r="A864" s="101"/>
      <c r="C864" s="0" t="str">
        <f aca="false">CONCATENATE(("("),A864,(")"),(","))</f>
        <v>(),</v>
      </c>
    </row>
    <row r="865" customFormat="false" ht="13.8" hidden="false" customHeight="false" outlineLevel="0" collapsed="false">
      <c r="A865" s="101"/>
      <c r="C865" s="0" t="str">
        <f aca="false">CONCATENATE(("("),A865,(")"),(","))</f>
        <v>(),</v>
      </c>
    </row>
    <row r="866" customFormat="false" ht="13.8" hidden="false" customHeight="false" outlineLevel="0" collapsed="false">
      <c r="A866" s="101"/>
      <c r="C866" s="0" t="str">
        <f aca="false">CONCATENATE(("("),A866,(")"),(","))</f>
        <v>(),</v>
      </c>
    </row>
    <row r="867" customFormat="false" ht="13.8" hidden="false" customHeight="false" outlineLevel="0" collapsed="false">
      <c r="A867" s="101"/>
      <c r="C867" s="0" t="str">
        <f aca="false">CONCATENATE(("("),A867,(")"),(","))</f>
        <v>(),</v>
      </c>
    </row>
    <row r="868" customFormat="false" ht="13.8" hidden="false" customHeight="false" outlineLevel="0" collapsed="false">
      <c r="A868" s="101"/>
      <c r="C868" s="0" t="str">
        <f aca="false">CONCATENATE(("("),A868,(")"),(","))</f>
        <v>(),</v>
      </c>
    </row>
    <row r="869" customFormat="false" ht="13.8" hidden="false" customHeight="false" outlineLevel="0" collapsed="false">
      <c r="A869" s="101"/>
      <c r="C869" s="0" t="str">
        <f aca="false">CONCATENATE(("("),A869,(")"),(","))</f>
        <v>(),</v>
      </c>
    </row>
    <row r="870" customFormat="false" ht="13.8" hidden="false" customHeight="false" outlineLevel="0" collapsed="false">
      <c r="A870" s="101"/>
      <c r="C870" s="0" t="str">
        <f aca="false">CONCATENATE(("("),A870,(")"),(","))</f>
        <v>(),</v>
      </c>
    </row>
    <row r="871" customFormat="false" ht="13.8" hidden="false" customHeight="false" outlineLevel="0" collapsed="false">
      <c r="A871" s="101"/>
      <c r="C871" s="0" t="str">
        <f aca="false">CONCATENATE(("("),A871,(")"),(","))</f>
        <v>(),</v>
      </c>
    </row>
    <row r="872" customFormat="false" ht="13.8" hidden="false" customHeight="false" outlineLevel="0" collapsed="false">
      <c r="A872" s="101"/>
      <c r="C872" s="0" t="str">
        <f aca="false">CONCATENATE(("("),A872,(")"),(","))</f>
        <v>(),</v>
      </c>
    </row>
    <row r="873" customFormat="false" ht="13.8" hidden="false" customHeight="false" outlineLevel="0" collapsed="false">
      <c r="A873" s="101"/>
      <c r="C873" s="0" t="str">
        <f aca="false">CONCATENATE(("("),A873,(")"),(","))</f>
        <v>(),</v>
      </c>
    </row>
    <row r="874" customFormat="false" ht="13.8" hidden="false" customHeight="false" outlineLevel="0" collapsed="false">
      <c r="A874" s="101"/>
      <c r="C874" s="0" t="str">
        <f aca="false">CONCATENATE(("("),A874,(")"),(","))</f>
        <v>(),</v>
      </c>
    </row>
    <row r="875" customFormat="false" ht="13.8" hidden="false" customHeight="false" outlineLevel="0" collapsed="false">
      <c r="A875" s="101"/>
      <c r="C875" s="0" t="str">
        <f aca="false">CONCATENATE(("("),A875,(")"),(","))</f>
        <v>(),</v>
      </c>
    </row>
    <row r="876" customFormat="false" ht="13.8" hidden="false" customHeight="false" outlineLevel="0" collapsed="false">
      <c r="A876" s="101"/>
      <c r="C876" s="0" t="str">
        <f aca="false">CONCATENATE(("("),A876,(")"),(","))</f>
        <v>(),</v>
      </c>
    </row>
    <row r="877" customFormat="false" ht="13.8" hidden="false" customHeight="false" outlineLevel="0" collapsed="false">
      <c r="A877" s="101"/>
      <c r="C877" s="0" t="str">
        <f aca="false">CONCATENATE(("("),A877,(")"),(","))</f>
        <v>(),</v>
      </c>
    </row>
    <row r="878" customFormat="false" ht="13.8" hidden="false" customHeight="false" outlineLevel="0" collapsed="false">
      <c r="A878" s="101"/>
      <c r="C878" s="0" t="str">
        <f aca="false">CONCATENATE(("("),A878,(")"),(","))</f>
        <v>(),</v>
      </c>
    </row>
    <row r="879" customFormat="false" ht="13.8" hidden="false" customHeight="false" outlineLevel="0" collapsed="false">
      <c r="A879" s="101"/>
      <c r="C879" s="0" t="str">
        <f aca="false">CONCATENATE(("("),A879,(")"),(","))</f>
        <v>(),</v>
      </c>
    </row>
    <row r="880" customFormat="false" ht="13.8" hidden="false" customHeight="false" outlineLevel="0" collapsed="false">
      <c r="A880" s="101"/>
      <c r="C880" s="0" t="str">
        <f aca="false">CONCATENATE(("("),A880,(")"),(","))</f>
        <v>(),</v>
      </c>
    </row>
    <row r="881" customFormat="false" ht="13.8" hidden="false" customHeight="false" outlineLevel="0" collapsed="false">
      <c r="A881" s="101"/>
      <c r="C881" s="0" t="str">
        <f aca="false">CONCATENATE(("("),A881,(")"),(","))</f>
        <v>(),</v>
      </c>
    </row>
    <row r="882" customFormat="false" ht="13.8" hidden="false" customHeight="false" outlineLevel="0" collapsed="false">
      <c r="A882" s="101"/>
      <c r="C882" s="0" t="str">
        <f aca="false">CONCATENATE(("("),A882,(")"),(","))</f>
        <v>(),</v>
      </c>
    </row>
    <row r="883" customFormat="false" ht="13.8" hidden="false" customHeight="false" outlineLevel="0" collapsed="false">
      <c r="A883" s="101"/>
      <c r="C883" s="0" t="str">
        <f aca="false">CONCATENATE(("("),A883,(")"),(","))</f>
        <v>(),</v>
      </c>
    </row>
    <row r="884" customFormat="false" ht="13.8" hidden="false" customHeight="false" outlineLevel="0" collapsed="false">
      <c r="A884" s="101"/>
      <c r="C884" s="0" t="str">
        <f aca="false">CONCATENATE(("("),A884,(")"),(","))</f>
        <v>(),</v>
      </c>
    </row>
    <row r="885" customFormat="false" ht="13.8" hidden="false" customHeight="false" outlineLevel="0" collapsed="false">
      <c r="A885" s="101"/>
      <c r="C885" s="0" t="str">
        <f aca="false">CONCATENATE(("("),A885,(")"),(","))</f>
        <v>(),</v>
      </c>
    </row>
    <row r="886" customFormat="false" ht="13.8" hidden="false" customHeight="false" outlineLevel="0" collapsed="false">
      <c r="A886" s="101"/>
      <c r="C886" s="0" t="str">
        <f aca="false">CONCATENATE(("("),A886,(")"),(","))</f>
        <v>(),</v>
      </c>
    </row>
    <row r="887" customFormat="false" ht="13.8" hidden="false" customHeight="false" outlineLevel="0" collapsed="false">
      <c r="A887" s="101"/>
      <c r="C887" s="0" t="str">
        <f aca="false">CONCATENATE(("("),A887,(")"),(","))</f>
        <v>(),</v>
      </c>
    </row>
    <row r="888" customFormat="false" ht="13.8" hidden="false" customHeight="false" outlineLevel="0" collapsed="false">
      <c r="A888" s="101"/>
      <c r="C888" s="0" t="str">
        <f aca="false">CONCATENATE(("("),A888,(")"),(","))</f>
        <v>(),</v>
      </c>
    </row>
    <row r="889" customFormat="false" ht="13.8" hidden="false" customHeight="false" outlineLevel="0" collapsed="false">
      <c r="A889" s="101"/>
      <c r="C889" s="0" t="str">
        <f aca="false">CONCATENATE(("("),A889,(")"),(","))</f>
        <v>(),</v>
      </c>
    </row>
    <row r="890" customFormat="false" ht="13.8" hidden="false" customHeight="false" outlineLevel="0" collapsed="false">
      <c r="A890" s="101"/>
      <c r="C890" s="0" t="str">
        <f aca="false">CONCATENATE(("("),A890,(")"),(","))</f>
        <v>(),</v>
      </c>
    </row>
    <row r="891" customFormat="false" ht="13.8" hidden="false" customHeight="false" outlineLevel="0" collapsed="false">
      <c r="A891" s="101"/>
      <c r="C891" s="0" t="str">
        <f aca="false">CONCATENATE(("("),A891,(")"),(","))</f>
        <v>(),</v>
      </c>
    </row>
    <row r="892" customFormat="false" ht="13.8" hidden="false" customHeight="false" outlineLevel="0" collapsed="false">
      <c r="A892" s="101"/>
      <c r="C892" s="0" t="str">
        <f aca="false">CONCATENATE(("("),A892,(")"),(","))</f>
        <v>(),</v>
      </c>
    </row>
    <row r="893" customFormat="false" ht="13.8" hidden="false" customHeight="false" outlineLevel="0" collapsed="false">
      <c r="A893" s="101"/>
      <c r="C893" s="0" t="str">
        <f aca="false">CONCATENATE(("("),A893,(")"),(","))</f>
        <v>(),</v>
      </c>
    </row>
    <row r="894" customFormat="false" ht="13.8" hidden="false" customHeight="false" outlineLevel="0" collapsed="false">
      <c r="A894" s="101"/>
      <c r="C894" s="0" t="str">
        <f aca="false">CONCATENATE(("("),A894,(")"),(","))</f>
        <v>(),</v>
      </c>
    </row>
    <row r="895" customFormat="false" ht="13.8" hidden="false" customHeight="false" outlineLevel="0" collapsed="false">
      <c r="A895" s="101"/>
      <c r="C895" s="0" t="str">
        <f aca="false">CONCATENATE(("("),A895,(")"),(","))</f>
        <v>(),</v>
      </c>
    </row>
    <row r="896" customFormat="false" ht="13.8" hidden="false" customHeight="false" outlineLevel="0" collapsed="false">
      <c r="A896" s="101"/>
      <c r="C896" s="0" t="str">
        <f aca="false">CONCATENATE(("("),A896,(")"),(","))</f>
        <v>(),</v>
      </c>
    </row>
    <row r="897" customFormat="false" ht="13.8" hidden="false" customHeight="false" outlineLevel="0" collapsed="false">
      <c r="A897" s="101"/>
      <c r="C897" s="0" t="str">
        <f aca="false">CONCATENATE(("("),A897,(")"),(","))</f>
        <v>(),</v>
      </c>
    </row>
    <row r="898" customFormat="false" ht="13.8" hidden="false" customHeight="false" outlineLevel="0" collapsed="false">
      <c r="A898" s="101"/>
      <c r="C898" s="0" t="str">
        <f aca="false">CONCATENATE(("("),A898,(")"),(","))</f>
        <v>(),</v>
      </c>
    </row>
    <row r="899" customFormat="false" ht="13.8" hidden="false" customHeight="false" outlineLevel="0" collapsed="false">
      <c r="A899" s="101"/>
      <c r="C899" s="0" t="str">
        <f aca="false">CONCATENATE(("("),A899,(")"),(","))</f>
        <v>(),</v>
      </c>
    </row>
    <row r="900" customFormat="false" ht="13.8" hidden="false" customHeight="false" outlineLevel="0" collapsed="false">
      <c r="A900" s="101"/>
      <c r="C900" s="0" t="str">
        <f aca="false">CONCATENATE(("("),A900,(")"),(","))</f>
        <v>(),</v>
      </c>
    </row>
    <row r="901" customFormat="false" ht="13.8" hidden="false" customHeight="false" outlineLevel="0" collapsed="false">
      <c r="A901" s="101"/>
      <c r="C901" s="0" t="str">
        <f aca="false">CONCATENATE(("("),A901,(")"),(","))</f>
        <v>(),</v>
      </c>
    </row>
    <row r="902" customFormat="false" ht="13.8" hidden="false" customHeight="false" outlineLevel="0" collapsed="false">
      <c r="A902" s="101"/>
      <c r="C902" s="0" t="str">
        <f aca="false">CONCATENATE(("("),A902,(")"),(","))</f>
        <v>(),</v>
      </c>
    </row>
    <row r="903" customFormat="false" ht="13.8" hidden="false" customHeight="false" outlineLevel="0" collapsed="false">
      <c r="A903" s="101"/>
      <c r="C903" s="0" t="str">
        <f aca="false">CONCATENATE(("("),A903,(")"),(","))</f>
        <v>(),</v>
      </c>
    </row>
    <row r="904" customFormat="false" ht="13.8" hidden="false" customHeight="false" outlineLevel="0" collapsed="false">
      <c r="A904" s="101"/>
      <c r="C904" s="0" t="str">
        <f aca="false">CONCATENATE(("("),A904,(")"),(","))</f>
        <v>(),</v>
      </c>
    </row>
    <row r="905" customFormat="false" ht="13.8" hidden="false" customHeight="false" outlineLevel="0" collapsed="false">
      <c r="A905" s="101"/>
      <c r="C905" s="0" t="str">
        <f aca="false">CONCATENATE(("("),A905,(")"),(","))</f>
        <v>(),</v>
      </c>
    </row>
    <row r="906" customFormat="false" ht="13.8" hidden="false" customHeight="false" outlineLevel="0" collapsed="false">
      <c r="A906" s="101"/>
      <c r="C906" s="0" t="str">
        <f aca="false">CONCATENATE(("("),A906,(")"),(","))</f>
        <v>(),</v>
      </c>
    </row>
    <row r="907" customFormat="false" ht="13.8" hidden="false" customHeight="false" outlineLevel="0" collapsed="false">
      <c r="A907" s="101"/>
      <c r="C907" s="0" t="str">
        <f aca="false">CONCATENATE(("("),A907,(")"),(","))</f>
        <v>(),</v>
      </c>
    </row>
    <row r="908" customFormat="false" ht="13.8" hidden="false" customHeight="false" outlineLevel="0" collapsed="false">
      <c r="A908" s="101"/>
      <c r="C908" s="0" t="str">
        <f aca="false">CONCATENATE(("("),A908,(")"),(","))</f>
        <v>(),</v>
      </c>
    </row>
    <row r="909" customFormat="false" ht="13.8" hidden="false" customHeight="false" outlineLevel="0" collapsed="false">
      <c r="A909" s="101"/>
      <c r="C909" s="0" t="str">
        <f aca="false">CONCATENATE(("("),A909,(")"),(","))</f>
        <v>(),</v>
      </c>
    </row>
    <row r="910" customFormat="false" ht="13.8" hidden="false" customHeight="false" outlineLevel="0" collapsed="false">
      <c r="A910" s="101"/>
      <c r="C910" s="0" t="str">
        <f aca="false">CONCATENATE(("("),A910,(")"),(","))</f>
        <v>(),</v>
      </c>
    </row>
    <row r="911" customFormat="false" ht="13.8" hidden="false" customHeight="false" outlineLevel="0" collapsed="false">
      <c r="A911" s="101"/>
      <c r="C911" s="0" t="str">
        <f aca="false">CONCATENATE(("("),A911,(")"),(","))</f>
        <v>(),</v>
      </c>
    </row>
    <row r="912" customFormat="false" ht="13.8" hidden="false" customHeight="false" outlineLevel="0" collapsed="false">
      <c r="A912" s="101"/>
      <c r="C912" s="0" t="str">
        <f aca="false">CONCATENATE(("("),A912,(")"),(","))</f>
        <v>(),</v>
      </c>
    </row>
    <row r="913" customFormat="false" ht="13.8" hidden="false" customHeight="false" outlineLevel="0" collapsed="false">
      <c r="A913" s="101"/>
      <c r="C913" s="0" t="str">
        <f aca="false">CONCATENATE(("("),A913,(")"),(","))</f>
        <v>(),</v>
      </c>
    </row>
    <row r="914" customFormat="false" ht="13.8" hidden="false" customHeight="false" outlineLevel="0" collapsed="false">
      <c r="A914" s="101"/>
      <c r="C914" s="0" t="str">
        <f aca="false">CONCATENATE(("("),A914,(")"),(","))</f>
        <v>(),</v>
      </c>
    </row>
    <row r="915" customFormat="false" ht="13.8" hidden="false" customHeight="false" outlineLevel="0" collapsed="false">
      <c r="A915" s="101"/>
      <c r="C915" s="0" t="str">
        <f aca="false">CONCATENATE(("("),A915,(")"),(","))</f>
        <v>(),</v>
      </c>
    </row>
    <row r="916" customFormat="false" ht="13.8" hidden="false" customHeight="false" outlineLevel="0" collapsed="false">
      <c r="A916" s="101"/>
      <c r="C916" s="0" t="str">
        <f aca="false">CONCATENATE(("("),A916,(")"),(","))</f>
        <v>(),</v>
      </c>
    </row>
    <row r="917" customFormat="false" ht="13.8" hidden="false" customHeight="false" outlineLevel="0" collapsed="false">
      <c r="A917" s="101"/>
      <c r="C917" s="0" t="str">
        <f aca="false">CONCATENATE(("("),A917,(")"),(","))</f>
        <v>(),</v>
      </c>
    </row>
    <row r="918" customFormat="false" ht="13.8" hidden="false" customHeight="false" outlineLevel="0" collapsed="false">
      <c r="A918" s="101"/>
      <c r="C918" s="0" t="str">
        <f aca="false">CONCATENATE(("("),A918,(")"),(","))</f>
        <v>(),</v>
      </c>
    </row>
    <row r="919" customFormat="false" ht="13.8" hidden="false" customHeight="false" outlineLevel="0" collapsed="false">
      <c r="A919" s="101"/>
      <c r="C919" s="0" t="str">
        <f aca="false">CONCATENATE(("("),A919,(")"),(","))</f>
        <v>(),</v>
      </c>
    </row>
    <row r="920" customFormat="false" ht="13.8" hidden="false" customHeight="false" outlineLevel="0" collapsed="false">
      <c r="A920" s="101"/>
      <c r="C920" s="0" t="str">
        <f aca="false">CONCATENATE(("("),A920,(")"),(","))</f>
        <v>(),</v>
      </c>
    </row>
    <row r="921" customFormat="false" ht="13.8" hidden="false" customHeight="false" outlineLevel="0" collapsed="false">
      <c r="A921" s="101"/>
      <c r="C921" s="0" t="str">
        <f aca="false">CONCATENATE(("("),A921,(")"),(","))</f>
        <v>(),</v>
      </c>
    </row>
    <row r="922" customFormat="false" ht="13.8" hidden="false" customHeight="false" outlineLevel="0" collapsed="false">
      <c r="A922" s="101"/>
      <c r="C922" s="0" t="str">
        <f aca="false">CONCATENATE(("("),A922,(")"),(","))</f>
        <v>(),</v>
      </c>
    </row>
    <row r="923" customFormat="false" ht="13.8" hidden="false" customHeight="false" outlineLevel="0" collapsed="false">
      <c r="A923" s="101"/>
      <c r="C923" s="0" t="str">
        <f aca="false">CONCATENATE(("("),A923,(")"),(","))</f>
        <v>(),</v>
      </c>
    </row>
    <row r="924" customFormat="false" ht="13.8" hidden="false" customHeight="false" outlineLevel="0" collapsed="false">
      <c r="A924" s="101"/>
      <c r="C924" s="0" t="str">
        <f aca="false">CONCATENATE(("("),A924,(")"),(","))</f>
        <v>(),</v>
      </c>
    </row>
    <row r="925" customFormat="false" ht="13.8" hidden="false" customHeight="false" outlineLevel="0" collapsed="false">
      <c r="A925" s="101"/>
      <c r="C925" s="0" t="str">
        <f aca="false">CONCATENATE(("("),A925,(")"),(","))</f>
        <v>(),</v>
      </c>
    </row>
    <row r="926" customFormat="false" ht="13.8" hidden="false" customHeight="false" outlineLevel="0" collapsed="false">
      <c r="A926" s="101"/>
      <c r="C926" s="0" t="str">
        <f aca="false">CONCATENATE(("("),A926,(")"),(","))</f>
        <v>(),</v>
      </c>
    </row>
    <row r="927" customFormat="false" ht="13.8" hidden="false" customHeight="false" outlineLevel="0" collapsed="false">
      <c r="A927" s="101"/>
      <c r="C927" s="0" t="str">
        <f aca="false">CONCATENATE(("("),A927,(")"),(","))</f>
        <v>(),</v>
      </c>
    </row>
    <row r="928" customFormat="false" ht="13.8" hidden="false" customHeight="false" outlineLevel="0" collapsed="false">
      <c r="A928" s="101"/>
      <c r="C928" s="0" t="str">
        <f aca="false">CONCATENATE(("("),A928,(")"),(","))</f>
        <v>(),</v>
      </c>
    </row>
    <row r="929" customFormat="false" ht="13.8" hidden="false" customHeight="false" outlineLevel="0" collapsed="false">
      <c r="A929" s="101"/>
      <c r="C929" s="0" t="str">
        <f aca="false">CONCATENATE(("("),A929,(")"),(","))</f>
        <v>(),</v>
      </c>
    </row>
    <row r="930" customFormat="false" ht="13.8" hidden="false" customHeight="false" outlineLevel="0" collapsed="false">
      <c r="A930" s="101"/>
      <c r="C930" s="0" t="str">
        <f aca="false">CONCATENATE(("("),A930,(")"),(","))</f>
        <v>(),</v>
      </c>
    </row>
    <row r="931" customFormat="false" ht="13.8" hidden="false" customHeight="false" outlineLevel="0" collapsed="false">
      <c r="A931" s="101"/>
      <c r="C931" s="0" t="str">
        <f aca="false">CONCATENATE(("("),A931,(")"),(","))</f>
        <v>(),</v>
      </c>
    </row>
    <row r="932" customFormat="false" ht="13.8" hidden="false" customHeight="false" outlineLevel="0" collapsed="false">
      <c r="A932" s="101"/>
      <c r="C932" s="0" t="str">
        <f aca="false">CONCATENATE(("("),A932,(")"),(","))</f>
        <v>(),</v>
      </c>
    </row>
    <row r="933" customFormat="false" ht="13.8" hidden="false" customHeight="false" outlineLevel="0" collapsed="false">
      <c r="A933" s="101"/>
      <c r="C933" s="0" t="str">
        <f aca="false">CONCATENATE(("("),A933,(")"),(","))</f>
        <v>(),</v>
      </c>
    </row>
    <row r="934" customFormat="false" ht="13.8" hidden="false" customHeight="false" outlineLevel="0" collapsed="false">
      <c r="A934" s="101"/>
      <c r="C934" s="0" t="str">
        <f aca="false">CONCATENATE(("("),A934,(")"),(","))</f>
        <v>(),</v>
      </c>
    </row>
    <row r="935" customFormat="false" ht="13.8" hidden="false" customHeight="false" outlineLevel="0" collapsed="false">
      <c r="A935" s="101"/>
      <c r="C935" s="0" t="str">
        <f aca="false">CONCATENATE(("("),A935,(")"),(","))</f>
        <v>(),</v>
      </c>
    </row>
    <row r="936" customFormat="false" ht="13.8" hidden="false" customHeight="false" outlineLevel="0" collapsed="false">
      <c r="A936" s="101"/>
      <c r="C936" s="0" t="str">
        <f aca="false">CONCATENATE(("("),A936,(")"),(","))</f>
        <v>(),</v>
      </c>
    </row>
    <row r="937" customFormat="false" ht="13.8" hidden="false" customHeight="false" outlineLevel="0" collapsed="false">
      <c r="A937" s="101"/>
      <c r="C937" s="0" t="str">
        <f aca="false">CONCATENATE(("("),A937,(")"),(","))</f>
        <v>(),</v>
      </c>
    </row>
    <row r="938" customFormat="false" ht="13.8" hidden="false" customHeight="false" outlineLevel="0" collapsed="false">
      <c r="A938" s="101"/>
      <c r="C938" s="0" t="str">
        <f aca="false">CONCATENATE(("("),A938,(")"),(","))</f>
        <v>(),</v>
      </c>
    </row>
    <row r="939" customFormat="false" ht="13.8" hidden="false" customHeight="false" outlineLevel="0" collapsed="false">
      <c r="A939" s="101"/>
      <c r="C939" s="0" t="str">
        <f aca="false">CONCATENATE(("("),A939,(")"),(","))</f>
        <v>(),</v>
      </c>
    </row>
    <row r="940" customFormat="false" ht="13.8" hidden="false" customHeight="false" outlineLevel="0" collapsed="false">
      <c r="A940" s="101"/>
      <c r="C940" s="0" t="str">
        <f aca="false">CONCATENATE(("("),A940,(")"),(","))</f>
        <v>(),</v>
      </c>
    </row>
    <row r="941" customFormat="false" ht="13.8" hidden="false" customHeight="false" outlineLevel="0" collapsed="false">
      <c r="A941" s="101"/>
      <c r="C941" s="0" t="str">
        <f aca="false">CONCATENATE(("("),A941,(")"),(","))</f>
        <v>(),</v>
      </c>
    </row>
    <row r="942" customFormat="false" ht="13.8" hidden="false" customHeight="false" outlineLevel="0" collapsed="false">
      <c r="A942" s="101"/>
      <c r="C942" s="0" t="str">
        <f aca="false">CONCATENATE(("("),A942,(")"),(","))</f>
        <v>(),</v>
      </c>
    </row>
    <row r="943" customFormat="false" ht="13.8" hidden="false" customHeight="false" outlineLevel="0" collapsed="false">
      <c r="A943" s="101"/>
      <c r="C943" s="0" t="str">
        <f aca="false">CONCATENATE(("("),A943,(")"),(","))</f>
        <v>(),</v>
      </c>
    </row>
    <row r="944" customFormat="false" ht="13.8" hidden="false" customHeight="false" outlineLevel="0" collapsed="false">
      <c r="A944" s="101"/>
      <c r="C944" s="0" t="str">
        <f aca="false">CONCATENATE(("("),A944,(")"),(","))</f>
        <v>(),</v>
      </c>
    </row>
    <row r="945" customFormat="false" ht="13.8" hidden="false" customHeight="false" outlineLevel="0" collapsed="false">
      <c r="A945" s="101"/>
      <c r="C945" s="0" t="str">
        <f aca="false">CONCATENATE(("("),A945,(")"),(","))</f>
        <v>(),</v>
      </c>
    </row>
    <row r="946" customFormat="false" ht="13.8" hidden="false" customHeight="false" outlineLevel="0" collapsed="false">
      <c r="A946" s="101"/>
      <c r="C946" s="0" t="str">
        <f aca="false">CONCATENATE(("("),A946,(")"),(","))</f>
        <v>(),</v>
      </c>
    </row>
    <row r="947" customFormat="false" ht="13.8" hidden="false" customHeight="false" outlineLevel="0" collapsed="false">
      <c r="A947" s="101"/>
      <c r="C947" s="0" t="str">
        <f aca="false">CONCATENATE(("("),A947,(")"),(","))</f>
        <v>(),</v>
      </c>
    </row>
    <row r="948" customFormat="false" ht="13.8" hidden="false" customHeight="false" outlineLevel="0" collapsed="false">
      <c r="A948" s="101"/>
      <c r="C948" s="0" t="str">
        <f aca="false">CONCATENATE(("("),A948,(")"),(","))</f>
        <v>(),</v>
      </c>
    </row>
    <row r="949" customFormat="false" ht="13.8" hidden="false" customHeight="false" outlineLevel="0" collapsed="false">
      <c r="A949" s="101"/>
      <c r="C949" s="0" t="str">
        <f aca="false">CONCATENATE(("("),A949,(")"),(","))</f>
        <v>(),</v>
      </c>
    </row>
    <row r="950" customFormat="false" ht="13.8" hidden="false" customHeight="false" outlineLevel="0" collapsed="false">
      <c r="A950" s="101"/>
      <c r="C950" s="0" t="str">
        <f aca="false">CONCATENATE(("("),A950,(")"),(","))</f>
        <v>(),</v>
      </c>
    </row>
    <row r="951" customFormat="false" ht="13.8" hidden="false" customHeight="false" outlineLevel="0" collapsed="false">
      <c r="A951" s="101"/>
      <c r="C951" s="0" t="str">
        <f aca="false">CONCATENATE(("("),A951,(")"),(","))</f>
        <v>(),</v>
      </c>
    </row>
    <row r="952" customFormat="false" ht="13.8" hidden="false" customHeight="false" outlineLevel="0" collapsed="false">
      <c r="A952" s="101"/>
      <c r="C952" s="0" t="str">
        <f aca="false">CONCATENATE(("("),A952,(")"),(","))</f>
        <v>(),</v>
      </c>
    </row>
    <row r="953" customFormat="false" ht="13.8" hidden="false" customHeight="false" outlineLevel="0" collapsed="false">
      <c r="A953" s="101"/>
      <c r="C953" s="0" t="str">
        <f aca="false">CONCATENATE(("("),A953,(")"),(","))</f>
        <v>(),</v>
      </c>
    </row>
    <row r="954" customFormat="false" ht="13.8" hidden="false" customHeight="false" outlineLevel="0" collapsed="false">
      <c r="A954" s="101"/>
      <c r="C954" s="0" t="str">
        <f aca="false">CONCATENATE(("("),A954,(")"),(","))</f>
        <v>(),</v>
      </c>
    </row>
    <row r="955" customFormat="false" ht="13.8" hidden="false" customHeight="false" outlineLevel="0" collapsed="false">
      <c r="A955" s="101"/>
      <c r="C955" s="0" t="str">
        <f aca="false">CONCATENATE(("("),A955,(")"),(","))</f>
        <v>(),</v>
      </c>
    </row>
    <row r="956" customFormat="false" ht="13.8" hidden="false" customHeight="false" outlineLevel="0" collapsed="false">
      <c r="A956" s="101"/>
      <c r="C956" s="0" t="str">
        <f aca="false">CONCATENATE(("("),A956,(")"),(","))</f>
        <v>(),</v>
      </c>
    </row>
    <row r="957" customFormat="false" ht="13.8" hidden="false" customHeight="false" outlineLevel="0" collapsed="false">
      <c r="A957" s="101"/>
      <c r="C957" s="0" t="str">
        <f aca="false">CONCATENATE(("("),A957,(")"),(","))</f>
        <v>(),</v>
      </c>
    </row>
    <row r="958" customFormat="false" ht="13.8" hidden="false" customHeight="false" outlineLevel="0" collapsed="false">
      <c r="A958" s="101"/>
      <c r="C958" s="0" t="str">
        <f aca="false">CONCATENATE(("("),A958,(")"),(","))</f>
        <v>(),</v>
      </c>
    </row>
    <row r="959" customFormat="false" ht="13.8" hidden="false" customHeight="false" outlineLevel="0" collapsed="false">
      <c r="A959" s="101"/>
      <c r="C959" s="0" t="str">
        <f aca="false">CONCATENATE(("("),A959,(")"),(","))</f>
        <v>(),</v>
      </c>
    </row>
    <row r="960" customFormat="false" ht="13.8" hidden="false" customHeight="false" outlineLevel="0" collapsed="false">
      <c r="A960" s="101"/>
      <c r="C960" s="0" t="str">
        <f aca="false">CONCATENATE(("("),A960,(")"),(","))</f>
        <v>(),</v>
      </c>
    </row>
    <row r="961" customFormat="false" ht="13.8" hidden="false" customHeight="false" outlineLevel="0" collapsed="false">
      <c r="A961" s="101"/>
      <c r="C961" s="0" t="str">
        <f aca="false">CONCATENATE(("("),A961,(")"),(","))</f>
        <v>(),</v>
      </c>
    </row>
    <row r="962" customFormat="false" ht="13.8" hidden="false" customHeight="false" outlineLevel="0" collapsed="false">
      <c r="A962" s="101"/>
      <c r="C962" s="0" t="str">
        <f aca="false">CONCATENATE(("("),A962,(")"),(","))</f>
        <v>(),</v>
      </c>
    </row>
    <row r="963" customFormat="false" ht="13.8" hidden="false" customHeight="false" outlineLevel="0" collapsed="false">
      <c r="A963" s="101"/>
      <c r="C963" s="0" t="str">
        <f aca="false">CONCATENATE(("("),A963,(")"),(","))</f>
        <v>(),</v>
      </c>
    </row>
    <row r="964" customFormat="false" ht="13.8" hidden="false" customHeight="false" outlineLevel="0" collapsed="false">
      <c r="A964" s="101"/>
      <c r="C964" s="0" t="str">
        <f aca="false">CONCATENATE(("("),A964,(")"),(","))</f>
        <v>(),</v>
      </c>
    </row>
    <row r="965" customFormat="false" ht="13.8" hidden="false" customHeight="false" outlineLevel="0" collapsed="false">
      <c r="A965" s="101"/>
      <c r="C965" s="0" t="str">
        <f aca="false">CONCATENATE(("("),A965,(")"),(","))</f>
        <v>(),</v>
      </c>
    </row>
    <row r="966" customFormat="false" ht="13.8" hidden="false" customHeight="false" outlineLevel="0" collapsed="false">
      <c r="A966" s="101"/>
      <c r="C966" s="0" t="str">
        <f aca="false">CONCATENATE(("("),A966,(")"),(","))</f>
        <v>(),</v>
      </c>
    </row>
    <row r="967" customFormat="false" ht="13.8" hidden="false" customHeight="false" outlineLevel="0" collapsed="false">
      <c r="A967" s="101"/>
      <c r="C967" s="0" t="str">
        <f aca="false">CONCATENATE(("("),A967,(")"),(","))</f>
        <v>(),</v>
      </c>
    </row>
    <row r="968" customFormat="false" ht="13.8" hidden="false" customHeight="false" outlineLevel="0" collapsed="false">
      <c r="A968" s="101"/>
      <c r="C968" s="0" t="str">
        <f aca="false">CONCATENATE(("("),A968,(")"),(","))</f>
        <v>(),</v>
      </c>
    </row>
    <row r="969" customFormat="false" ht="13.8" hidden="false" customHeight="false" outlineLevel="0" collapsed="false">
      <c r="A969" s="101"/>
      <c r="C969" s="0" t="str">
        <f aca="false">CONCATENATE(("("),A969,(")"),(","))</f>
        <v>(),</v>
      </c>
    </row>
    <row r="970" customFormat="false" ht="13.8" hidden="false" customHeight="false" outlineLevel="0" collapsed="false">
      <c r="A970" s="101"/>
      <c r="C970" s="0" t="str">
        <f aca="false">CONCATENATE(("("),A970,(")"),(","))</f>
        <v>(),</v>
      </c>
    </row>
    <row r="971" customFormat="false" ht="13.8" hidden="false" customHeight="false" outlineLevel="0" collapsed="false">
      <c r="A971" s="101"/>
      <c r="C971" s="0" t="str">
        <f aca="false">CONCATENATE(("("),A971,(")"),(","))</f>
        <v>(),</v>
      </c>
    </row>
    <row r="972" customFormat="false" ht="13.8" hidden="false" customHeight="false" outlineLevel="0" collapsed="false">
      <c r="A972" s="101"/>
      <c r="C972" s="0" t="str">
        <f aca="false">CONCATENATE(("("),A972,(")"),(","))</f>
        <v>(),</v>
      </c>
    </row>
    <row r="973" customFormat="false" ht="13.8" hidden="false" customHeight="false" outlineLevel="0" collapsed="false">
      <c r="A973" s="101"/>
      <c r="C973" s="0" t="str">
        <f aca="false">CONCATENATE(("("),A973,(")"),(","))</f>
        <v>(),</v>
      </c>
    </row>
    <row r="974" customFormat="false" ht="13.8" hidden="false" customHeight="false" outlineLevel="0" collapsed="false">
      <c r="A974" s="101"/>
      <c r="C974" s="0" t="str">
        <f aca="false">CONCATENATE(("("),A974,(")"),(","))</f>
        <v>(),</v>
      </c>
    </row>
    <row r="975" customFormat="false" ht="13.8" hidden="false" customHeight="false" outlineLevel="0" collapsed="false">
      <c r="A975" s="101"/>
      <c r="C975" s="0" t="str">
        <f aca="false">CONCATENATE(("("),A975,(")"),(","))</f>
        <v>(),</v>
      </c>
    </row>
    <row r="976" customFormat="false" ht="13.8" hidden="false" customHeight="false" outlineLevel="0" collapsed="false">
      <c r="A976" s="101"/>
      <c r="C976" s="0" t="str">
        <f aca="false">CONCATENATE(("("),A976,(")"),(","))</f>
        <v>(),</v>
      </c>
    </row>
    <row r="977" customFormat="false" ht="13.8" hidden="false" customHeight="false" outlineLevel="0" collapsed="false">
      <c r="A977" s="101"/>
      <c r="C977" s="0" t="str">
        <f aca="false">CONCATENATE(("("),A977,(")"),(","))</f>
        <v>(),</v>
      </c>
    </row>
    <row r="978" customFormat="false" ht="13.8" hidden="false" customHeight="false" outlineLevel="0" collapsed="false">
      <c r="A978" s="101"/>
      <c r="C978" s="0" t="str">
        <f aca="false">CONCATENATE(("("),A978,(")"),(","))</f>
        <v>(),</v>
      </c>
    </row>
    <row r="979" customFormat="false" ht="13.8" hidden="false" customHeight="false" outlineLevel="0" collapsed="false">
      <c r="A979" s="101"/>
      <c r="C979" s="0" t="str">
        <f aca="false">CONCATENATE(("("),A979,(")"),(","))</f>
        <v>(),</v>
      </c>
    </row>
    <row r="980" customFormat="false" ht="13.8" hidden="false" customHeight="false" outlineLevel="0" collapsed="false">
      <c r="A980" s="101"/>
      <c r="C980" s="0" t="str">
        <f aca="false">CONCATENATE(("("),A980,(")"),(","))</f>
        <v>(),</v>
      </c>
    </row>
    <row r="981" customFormat="false" ht="13.8" hidden="false" customHeight="false" outlineLevel="0" collapsed="false">
      <c r="A981" s="101"/>
      <c r="C981" s="0" t="str">
        <f aca="false">CONCATENATE(("("),A981,(")"),(","))</f>
        <v>(),</v>
      </c>
    </row>
    <row r="982" customFormat="false" ht="13.8" hidden="false" customHeight="false" outlineLevel="0" collapsed="false">
      <c r="A982" s="101"/>
      <c r="C982" s="0" t="str">
        <f aca="false">CONCATENATE(("("),A982,(")"),(","))</f>
        <v>(),</v>
      </c>
    </row>
    <row r="983" customFormat="false" ht="13.8" hidden="false" customHeight="false" outlineLevel="0" collapsed="false">
      <c r="A983" s="101"/>
      <c r="C983" s="0" t="str">
        <f aca="false">CONCATENATE(("("),A983,(")"),(","))</f>
        <v>(),</v>
      </c>
    </row>
    <row r="984" customFormat="false" ht="13.8" hidden="false" customHeight="false" outlineLevel="0" collapsed="false">
      <c r="A984" s="101"/>
      <c r="C984" s="0" t="str">
        <f aca="false">CONCATENATE(("("),A984,(")"),(","))</f>
        <v>(),</v>
      </c>
    </row>
    <row r="985" customFormat="false" ht="13.8" hidden="false" customHeight="false" outlineLevel="0" collapsed="false">
      <c r="A985" s="101"/>
      <c r="C985" s="0" t="str">
        <f aca="false">CONCATENATE(("("),A985,(")"),(","))</f>
        <v>(),</v>
      </c>
    </row>
    <row r="986" customFormat="false" ht="13.8" hidden="false" customHeight="false" outlineLevel="0" collapsed="false">
      <c r="A986" s="101"/>
      <c r="C986" s="0" t="str">
        <f aca="false">CONCATENATE(("("),A986,(")"),(","))</f>
        <v>(),</v>
      </c>
    </row>
    <row r="987" customFormat="false" ht="13.8" hidden="false" customHeight="false" outlineLevel="0" collapsed="false">
      <c r="A987" s="101"/>
      <c r="C987" s="0" t="str">
        <f aca="false">CONCATENATE(("("),A987,(")"),(","))</f>
        <v>(),</v>
      </c>
    </row>
    <row r="988" customFormat="false" ht="13.8" hidden="false" customHeight="false" outlineLevel="0" collapsed="false">
      <c r="A988" s="101"/>
      <c r="C988" s="0" t="str">
        <f aca="false">CONCATENATE(("("),A988,(")"),(","))</f>
        <v>(),</v>
      </c>
    </row>
    <row r="989" customFormat="false" ht="13.8" hidden="false" customHeight="false" outlineLevel="0" collapsed="false">
      <c r="A989" s="101"/>
      <c r="C989" s="0" t="str">
        <f aca="false">CONCATENATE(("("),A989,(")"),(","))</f>
        <v>(),</v>
      </c>
    </row>
    <row r="990" customFormat="false" ht="13.8" hidden="false" customHeight="false" outlineLevel="0" collapsed="false">
      <c r="A990" s="101"/>
      <c r="C990" s="0" t="str">
        <f aca="false">CONCATENATE(("("),A990,(")"),(","))</f>
        <v>(),</v>
      </c>
    </row>
    <row r="991" customFormat="false" ht="13.8" hidden="false" customHeight="false" outlineLevel="0" collapsed="false">
      <c r="A991" s="101"/>
      <c r="C991" s="0" t="str">
        <f aca="false">CONCATENATE(("("),A991,(")"),(","))</f>
        <v>(),</v>
      </c>
    </row>
    <row r="992" customFormat="false" ht="13.8" hidden="false" customHeight="false" outlineLevel="0" collapsed="false">
      <c r="A992" s="101"/>
      <c r="C992" s="0" t="str">
        <f aca="false">CONCATENATE(("("),A992,(")"),(","))</f>
        <v>(),</v>
      </c>
    </row>
    <row r="993" customFormat="false" ht="13.8" hidden="false" customHeight="false" outlineLevel="0" collapsed="false">
      <c r="A993" s="101"/>
      <c r="C993" s="0" t="str">
        <f aca="false">CONCATENATE(("("),A993,(")"),(","))</f>
        <v>(),</v>
      </c>
    </row>
    <row r="994" customFormat="false" ht="13.8" hidden="false" customHeight="false" outlineLevel="0" collapsed="false">
      <c r="A994" s="101"/>
      <c r="C994" s="0" t="str">
        <f aca="false">CONCATENATE(("("),A994,(")"),(","))</f>
        <v>(),</v>
      </c>
    </row>
    <row r="995" customFormat="false" ht="13.8" hidden="false" customHeight="false" outlineLevel="0" collapsed="false">
      <c r="A995" s="101"/>
      <c r="C995" s="0" t="str">
        <f aca="false">CONCATENATE(("("),A995,(")"),(","))</f>
        <v>(),</v>
      </c>
    </row>
    <row r="996" customFormat="false" ht="13.8" hidden="false" customHeight="false" outlineLevel="0" collapsed="false">
      <c r="A996" s="101"/>
      <c r="C996" s="0" t="str">
        <f aca="false">CONCATENATE(("("),A996,(")"),(","))</f>
        <v>(),</v>
      </c>
    </row>
    <row r="997" customFormat="false" ht="13.8" hidden="false" customHeight="false" outlineLevel="0" collapsed="false">
      <c r="A997" s="101"/>
      <c r="C997" s="0" t="str">
        <f aca="false">CONCATENATE(("("),A997,(")"),(","))</f>
        <v>(),</v>
      </c>
    </row>
    <row r="998" customFormat="false" ht="13.8" hidden="false" customHeight="false" outlineLevel="0" collapsed="false">
      <c r="A998" s="101"/>
      <c r="C998" s="0" t="str">
        <f aca="false">CONCATENATE(("("),A998,(")"),(","))</f>
        <v>(),</v>
      </c>
    </row>
    <row r="999" customFormat="false" ht="13.8" hidden="false" customHeight="false" outlineLevel="0" collapsed="false">
      <c r="A999" s="101"/>
      <c r="C999" s="0" t="str">
        <f aca="false">CONCATENATE(("("),A999,(")"),(","))</f>
        <v>(),</v>
      </c>
    </row>
    <row r="1000" customFormat="false" ht="13.8" hidden="false" customHeight="false" outlineLevel="0" collapsed="false">
      <c r="A1000" s="101"/>
      <c r="C1000" s="0" t="str">
        <f aca="false">CONCATENATE(("("),A1000,(")"),(","))</f>
        <v>(),</v>
      </c>
    </row>
    <row r="1001" customFormat="false" ht="13.8" hidden="false" customHeight="false" outlineLevel="0" collapsed="false">
      <c r="A1001" s="101"/>
      <c r="C1001" s="0" t="str">
        <f aca="false">CONCATENATE(("("),A1001,(")"),(","))</f>
        <v>(),</v>
      </c>
    </row>
    <row r="1002" customFormat="false" ht="13.8" hidden="false" customHeight="false" outlineLevel="0" collapsed="false">
      <c r="A1002" s="101"/>
      <c r="C1002" s="0" t="str">
        <f aca="false">CONCATENATE(("("),A1002,(")"),(","))</f>
        <v>(),</v>
      </c>
    </row>
    <row r="1003" customFormat="false" ht="13.8" hidden="false" customHeight="false" outlineLevel="0" collapsed="false">
      <c r="A1003" s="101"/>
      <c r="C1003" s="0" t="str">
        <f aca="false">CONCATENATE(("("),A1003,(")"),(","))</f>
        <v>(),</v>
      </c>
    </row>
    <row r="1004" customFormat="false" ht="13.8" hidden="false" customHeight="false" outlineLevel="0" collapsed="false">
      <c r="A1004" s="101"/>
      <c r="C1004" s="0" t="str">
        <f aca="false">CONCATENATE(("("),A1004,(")"),(","))</f>
        <v>(),</v>
      </c>
    </row>
    <row r="1005" customFormat="false" ht="13.8" hidden="false" customHeight="false" outlineLevel="0" collapsed="false">
      <c r="A1005" s="101"/>
      <c r="C1005" s="0" t="str">
        <f aca="false">CONCATENATE(("("),A1005,(")"),(","))</f>
        <v>(),</v>
      </c>
    </row>
    <row r="1006" customFormat="false" ht="13.8" hidden="false" customHeight="false" outlineLevel="0" collapsed="false">
      <c r="A1006" s="101"/>
      <c r="C1006" s="0" t="str">
        <f aca="false">CONCATENATE(("("),A1006,(")"),(","))</f>
        <v>(),</v>
      </c>
    </row>
    <row r="1007" customFormat="false" ht="13.8" hidden="false" customHeight="false" outlineLevel="0" collapsed="false">
      <c r="A1007" s="101"/>
      <c r="C1007" s="0" t="str">
        <f aca="false">CONCATENATE(("("),A1007,(")"),(","))</f>
        <v>(),</v>
      </c>
    </row>
    <row r="1008" customFormat="false" ht="13.8" hidden="false" customHeight="false" outlineLevel="0" collapsed="false">
      <c r="A1008" s="101"/>
      <c r="C1008" s="0" t="str">
        <f aca="false">CONCATENATE(("("),A1008,(")"),(","))</f>
        <v>(),</v>
      </c>
    </row>
    <row r="1009" customFormat="false" ht="13.8" hidden="false" customHeight="false" outlineLevel="0" collapsed="false">
      <c r="A1009" s="101"/>
      <c r="C1009" s="0" t="str">
        <f aca="false">CONCATENATE(("("),A1009,(")"),(","))</f>
        <v>(),</v>
      </c>
    </row>
    <row r="1010" customFormat="false" ht="13.8" hidden="false" customHeight="false" outlineLevel="0" collapsed="false">
      <c r="A1010" s="101"/>
      <c r="C1010" s="0" t="str">
        <f aca="false">CONCATENATE(("("),A1010,(")"),(","))</f>
        <v>(),</v>
      </c>
    </row>
    <row r="1011" customFormat="false" ht="13.8" hidden="false" customHeight="false" outlineLevel="0" collapsed="false">
      <c r="A1011" s="101"/>
      <c r="C1011" s="0" t="str">
        <f aca="false">CONCATENATE(("("),A1011,(")"),(","))</f>
        <v>(),</v>
      </c>
    </row>
    <row r="1012" customFormat="false" ht="13.8" hidden="false" customHeight="false" outlineLevel="0" collapsed="false">
      <c r="A1012" s="101"/>
      <c r="C1012" s="0" t="str">
        <f aca="false">CONCATENATE(("("),A1012,(")"),(","))</f>
        <v>(),</v>
      </c>
    </row>
    <row r="1013" customFormat="false" ht="13.8" hidden="false" customHeight="false" outlineLevel="0" collapsed="false">
      <c r="A1013" s="101"/>
      <c r="C1013" s="0" t="str">
        <f aca="false">CONCATENATE(("("),A1013,(")"),(","))</f>
        <v>(),</v>
      </c>
    </row>
    <row r="1014" customFormat="false" ht="13.8" hidden="false" customHeight="false" outlineLevel="0" collapsed="false">
      <c r="A1014" s="101"/>
      <c r="C1014" s="0" t="str">
        <f aca="false">CONCATENATE(("("),A1014,(")"),(","))</f>
        <v>(),</v>
      </c>
    </row>
    <row r="1015" customFormat="false" ht="13.8" hidden="false" customHeight="false" outlineLevel="0" collapsed="false">
      <c r="A1015" s="101"/>
      <c r="C1015" s="0" t="str">
        <f aca="false">CONCATENATE(("("),A1015,(")"),(","))</f>
        <v>(),</v>
      </c>
    </row>
    <row r="1016" customFormat="false" ht="13.8" hidden="false" customHeight="false" outlineLevel="0" collapsed="false">
      <c r="A1016" s="101"/>
      <c r="C1016" s="0" t="str">
        <f aca="false">CONCATENATE(("("),A1016,(")"),(","))</f>
        <v>(),</v>
      </c>
    </row>
    <row r="1017" customFormat="false" ht="13.8" hidden="false" customHeight="false" outlineLevel="0" collapsed="false">
      <c r="A1017" s="101"/>
      <c r="C1017" s="0" t="str">
        <f aca="false">CONCATENATE(("("),A1017,(")"),(","))</f>
        <v>(),</v>
      </c>
    </row>
    <row r="1018" customFormat="false" ht="13.8" hidden="false" customHeight="false" outlineLevel="0" collapsed="false">
      <c r="A1018" s="101"/>
      <c r="C1018" s="0" t="str">
        <f aca="false">CONCATENATE(("("),A1018,(")"),(","))</f>
        <v>(),</v>
      </c>
    </row>
    <row r="1019" customFormat="false" ht="13.8" hidden="false" customHeight="false" outlineLevel="0" collapsed="false">
      <c r="A1019" s="101"/>
      <c r="C1019" s="0" t="str">
        <f aca="false">CONCATENATE(("("),A1019,(")"),(","))</f>
        <v>(),</v>
      </c>
    </row>
    <row r="1020" customFormat="false" ht="13.8" hidden="false" customHeight="false" outlineLevel="0" collapsed="false">
      <c r="A1020" s="101"/>
      <c r="C1020" s="0" t="str">
        <f aca="false">CONCATENATE(("("),A1020,(")"),(","))</f>
        <v>(),</v>
      </c>
    </row>
    <row r="1021" customFormat="false" ht="13.8" hidden="false" customHeight="false" outlineLevel="0" collapsed="false">
      <c r="A1021" s="101"/>
      <c r="C1021" s="0" t="str">
        <f aca="false">CONCATENATE(("("),A1021,(")"),(","))</f>
        <v>(),</v>
      </c>
    </row>
    <row r="1022" customFormat="false" ht="13.8" hidden="false" customHeight="false" outlineLevel="0" collapsed="false">
      <c r="A1022" s="101"/>
      <c r="C1022" s="0" t="str">
        <f aca="false">CONCATENATE(("("),A1022,(")"),(","))</f>
        <v>(),</v>
      </c>
    </row>
    <row r="1023" customFormat="false" ht="13.8" hidden="false" customHeight="false" outlineLevel="0" collapsed="false">
      <c r="A1023" s="101"/>
      <c r="C1023" s="0" t="str">
        <f aca="false">CONCATENATE(("("),A1023,(")"),(","))</f>
        <v>(),</v>
      </c>
    </row>
    <row r="1024" customFormat="false" ht="13.8" hidden="false" customHeight="false" outlineLevel="0" collapsed="false">
      <c r="A1024" s="101"/>
      <c r="C1024" s="0" t="str">
        <f aca="false">CONCATENATE(("("),A1024,(")"),(","))</f>
        <v>(),</v>
      </c>
    </row>
    <row r="1025" customFormat="false" ht="13.8" hidden="false" customHeight="false" outlineLevel="0" collapsed="false">
      <c r="A1025" s="101"/>
      <c r="C1025" s="0" t="str">
        <f aca="false">CONCATENATE(("("),A1025,(")"),(","))</f>
        <v>(),</v>
      </c>
    </row>
    <row r="1026" customFormat="false" ht="13.8" hidden="false" customHeight="false" outlineLevel="0" collapsed="false">
      <c r="A1026" s="101"/>
      <c r="C1026" s="0" t="str">
        <f aca="false">CONCATENATE(("("),A1026,(")"),(","))</f>
        <v>(),</v>
      </c>
    </row>
    <row r="1027" customFormat="false" ht="13.8" hidden="false" customHeight="false" outlineLevel="0" collapsed="false">
      <c r="A1027" s="101"/>
      <c r="C1027" s="0" t="str">
        <f aca="false">CONCATENATE(("("),A1027,(")"),(","))</f>
        <v>(),</v>
      </c>
    </row>
    <row r="1028" customFormat="false" ht="13.8" hidden="false" customHeight="false" outlineLevel="0" collapsed="false">
      <c r="A1028" s="101"/>
      <c r="C1028" s="0" t="str">
        <f aca="false">CONCATENATE(("("),A1028,(")"),(","))</f>
        <v>(),</v>
      </c>
    </row>
    <row r="1029" customFormat="false" ht="13.8" hidden="false" customHeight="false" outlineLevel="0" collapsed="false">
      <c r="A1029" s="101"/>
      <c r="C1029" s="0" t="str">
        <f aca="false">CONCATENATE(("("),A1029,(")"),(","))</f>
        <v>(),</v>
      </c>
    </row>
    <row r="1030" customFormat="false" ht="13.8" hidden="false" customHeight="false" outlineLevel="0" collapsed="false">
      <c r="A1030" s="101"/>
      <c r="C1030" s="0" t="str">
        <f aca="false">CONCATENATE(("("),A1030,(")"),(","))</f>
        <v>(),</v>
      </c>
    </row>
    <row r="1031" customFormat="false" ht="13.8" hidden="false" customHeight="false" outlineLevel="0" collapsed="false">
      <c r="A1031" s="101"/>
      <c r="C1031" s="0" t="str">
        <f aca="false">CONCATENATE(("("),A1031,(")"),(","))</f>
        <v>(),</v>
      </c>
    </row>
    <row r="1032" customFormat="false" ht="13.8" hidden="false" customHeight="false" outlineLevel="0" collapsed="false">
      <c r="A1032" s="101"/>
      <c r="C1032" s="0" t="str">
        <f aca="false">CONCATENATE(("("),A1032,(")"),(","))</f>
        <v>(),</v>
      </c>
    </row>
    <row r="1033" customFormat="false" ht="13.8" hidden="false" customHeight="false" outlineLevel="0" collapsed="false">
      <c r="A1033" s="101"/>
      <c r="C1033" s="0" t="str">
        <f aca="false">CONCATENATE(("("),A1033,(")"),(","))</f>
        <v>(),</v>
      </c>
    </row>
    <row r="1034" customFormat="false" ht="13.8" hidden="false" customHeight="false" outlineLevel="0" collapsed="false">
      <c r="A1034" s="101"/>
      <c r="C1034" s="0" t="str">
        <f aca="false">CONCATENATE(("("),A1034,(")"),(","))</f>
        <v>(),</v>
      </c>
    </row>
    <row r="1035" customFormat="false" ht="13.8" hidden="false" customHeight="false" outlineLevel="0" collapsed="false">
      <c r="A1035" s="101"/>
      <c r="C1035" s="0" t="str">
        <f aca="false">CONCATENATE(("("),A1035,(")"),(","))</f>
        <v>(),</v>
      </c>
    </row>
    <row r="1036" customFormat="false" ht="13.8" hidden="false" customHeight="false" outlineLevel="0" collapsed="false">
      <c r="A1036" s="101"/>
      <c r="C1036" s="0" t="str">
        <f aca="false">CONCATENATE(("("),A1036,(")"),(","))</f>
        <v>(),</v>
      </c>
    </row>
    <row r="1037" customFormat="false" ht="13.8" hidden="false" customHeight="false" outlineLevel="0" collapsed="false">
      <c r="A1037" s="101"/>
      <c r="C1037" s="0" t="str">
        <f aca="false">CONCATENATE(("("),A1037,(")"),(","))</f>
        <v>(),</v>
      </c>
    </row>
    <row r="1038" customFormat="false" ht="13.8" hidden="false" customHeight="false" outlineLevel="0" collapsed="false">
      <c r="A1038" s="101"/>
      <c r="C1038" s="0" t="str">
        <f aca="false">CONCATENATE(("("),A1038,(")"),(","))</f>
        <v>(),</v>
      </c>
    </row>
    <row r="1039" customFormat="false" ht="13.8" hidden="false" customHeight="false" outlineLevel="0" collapsed="false">
      <c r="A1039" s="101"/>
      <c r="C1039" s="0" t="str">
        <f aca="false">CONCATENATE(("("),A1039,(")"),(","))</f>
        <v>(),</v>
      </c>
    </row>
    <row r="1040" customFormat="false" ht="13.8" hidden="false" customHeight="false" outlineLevel="0" collapsed="false">
      <c r="A1040" s="101"/>
      <c r="C1040" s="0" t="str">
        <f aca="false">CONCATENATE(("("),A1040,(")"),(","))</f>
        <v>(),</v>
      </c>
    </row>
    <row r="1041" customFormat="false" ht="13.8" hidden="false" customHeight="false" outlineLevel="0" collapsed="false">
      <c r="A1041" s="101"/>
      <c r="C1041" s="0" t="str">
        <f aca="false">CONCATENATE(("("),A1041,(")"),(","))</f>
        <v>(),</v>
      </c>
    </row>
    <row r="1042" customFormat="false" ht="13.8" hidden="false" customHeight="false" outlineLevel="0" collapsed="false">
      <c r="A1042" s="101"/>
      <c r="C1042" s="0" t="str">
        <f aca="false">CONCATENATE(("("),A1042,(")"),(","))</f>
        <v>(),</v>
      </c>
    </row>
    <row r="1043" customFormat="false" ht="13.8" hidden="false" customHeight="false" outlineLevel="0" collapsed="false">
      <c r="A1043" s="101"/>
      <c r="C1043" s="0" t="str">
        <f aca="false">CONCATENATE(("("),A1043,(")"),(","))</f>
        <v>(),</v>
      </c>
    </row>
    <row r="1044" customFormat="false" ht="13.8" hidden="false" customHeight="false" outlineLevel="0" collapsed="false">
      <c r="A1044" s="101"/>
      <c r="C1044" s="0" t="str">
        <f aca="false">CONCATENATE(("("),A1044,(")"),(","))</f>
        <v>(),</v>
      </c>
    </row>
    <row r="1045" customFormat="false" ht="13.8" hidden="false" customHeight="false" outlineLevel="0" collapsed="false">
      <c r="A1045" s="101"/>
      <c r="C1045" s="0" t="str">
        <f aca="false">CONCATENATE(("("),A1045,(")"),(","))</f>
        <v>(),</v>
      </c>
    </row>
    <row r="1046" customFormat="false" ht="13.8" hidden="false" customHeight="false" outlineLevel="0" collapsed="false">
      <c r="A1046" s="101"/>
      <c r="C1046" s="0" t="str">
        <f aca="false">CONCATENATE(("("),A1046,(")"),(","))</f>
        <v>(),</v>
      </c>
    </row>
    <row r="1047" customFormat="false" ht="13.8" hidden="false" customHeight="false" outlineLevel="0" collapsed="false">
      <c r="A1047" s="101"/>
      <c r="C1047" s="0" t="str">
        <f aca="false">CONCATENATE(("("),A1047,(")"),(","))</f>
        <v>(),</v>
      </c>
    </row>
    <row r="1048" customFormat="false" ht="13.8" hidden="false" customHeight="false" outlineLevel="0" collapsed="false">
      <c r="A1048" s="101"/>
      <c r="C1048" s="0" t="str">
        <f aca="false">CONCATENATE(("("),A1048,(")"),(","))</f>
        <v>(),</v>
      </c>
    </row>
    <row r="1049" customFormat="false" ht="13.8" hidden="false" customHeight="false" outlineLevel="0" collapsed="false">
      <c r="A1049" s="101"/>
      <c r="C1049" s="0" t="str">
        <f aca="false">CONCATENATE(("("),A1049,(")"),(","))</f>
        <v>(),</v>
      </c>
    </row>
    <row r="1050" customFormat="false" ht="13.8" hidden="false" customHeight="false" outlineLevel="0" collapsed="false">
      <c r="A1050" s="101"/>
      <c r="C1050" s="0" t="str">
        <f aca="false">CONCATENATE(("("),A1050,(")"),(","))</f>
        <v>(),</v>
      </c>
    </row>
    <row r="1051" customFormat="false" ht="13.8" hidden="false" customHeight="false" outlineLevel="0" collapsed="false">
      <c r="A1051" s="101"/>
      <c r="C1051" s="0" t="str">
        <f aca="false">CONCATENATE(("("),A1051,(")"),(","))</f>
        <v>(),</v>
      </c>
    </row>
    <row r="1052" customFormat="false" ht="13.8" hidden="false" customHeight="false" outlineLevel="0" collapsed="false">
      <c r="A1052" s="101"/>
      <c r="C1052" s="0" t="str">
        <f aca="false">CONCATENATE(("("),A1052,(")"),(","))</f>
        <v>(),</v>
      </c>
    </row>
    <row r="1053" customFormat="false" ht="13.8" hidden="false" customHeight="false" outlineLevel="0" collapsed="false">
      <c r="A1053" s="101"/>
      <c r="C1053" s="0" t="str">
        <f aca="false">CONCATENATE(("("),A1053,(")"),(","))</f>
        <v>(),</v>
      </c>
    </row>
    <row r="1054" customFormat="false" ht="13.8" hidden="false" customHeight="false" outlineLevel="0" collapsed="false">
      <c r="A1054" s="101"/>
      <c r="C1054" s="0" t="str">
        <f aca="false">CONCATENATE(("("),A1054,(")"),(","))</f>
        <v>(),</v>
      </c>
    </row>
    <row r="1055" customFormat="false" ht="13.8" hidden="false" customHeight="false" outlineLevel="0" collapsed="false">
      <c r="A1055" s="101"/>
      <c r="C1055" s="0" t="str">
        <f aca="false">CONCATENATE(("("),A1055,(")"),(","))</f>
        <v>(),</v>
      </c>
    </row>
    <row r="1056" customFormat="false" ht="13.8" hidden="false" customHeight="false" outlineLevel="0" collapsed="false">
      <c r="A1056" s="101"/>
      <c r="C1056" s="0" t="str">
        <f aca="false">CONCATENATE(("("),A1056,(")"),(","))</f>
        <v>(),</v>
      </c>
    </row>
    <row r="1057" customFormat="false" ht="13.8" hidden="false" customHeight="false" outlineLevel="0" collapsed="false">
      <c r="A1057" s="101"/>
      <c r="C1057" s="0" t="str">
        <f aca="false">CONCATENATE(("("),A1057,(")"),(","))</f>
        <v>(),</v>
      </c>
    </row>
    <row r="1058" customFormat="false" ht="13.8" hidden="false" customHeight="false" outlineLevel="0" collapsed="false">
      <c r="A1058" s="101"/>
      <c r="C1058" s="0" t="str">
        <f aca="false">CONCATENATE(("("),A1058,(")"),(","))</f>
        <v>(),</v>
      </c>
    </row>
    <row r="1059" customFormat="false" ht="13.8" hidden="false" customHeight="false" outlineLevel="0" collapsed="false">
      <c r="A1059" s="101"/>
      <c r="C1059" s="0" t="str">
        <f aca="false">CONCATENATE(("("),A1059,(")"),(","))</f>
        <v>(),</v>
      </c>
    </row>
    <row r="1060" customFormat="false" ht="13.8" hidden="false" customHeight="false" outlineLevel="0" collapsed="false">
      <c r="A1060" s="101"/>
      <c r="C1060" s="0" t="str">
        <f aca="false">CONCATENATE(("("),A1060,(")"),(","))</f>
        <v>(),</v>
      </c>
    </row>
    <row r="1061" customFormat="false" ht="13.8" hidden="false" customHeight="false" outlineLevel="0" collapsed="false">
      <c r="A1061" s="101"/>
      <c r="C1061" s="0" t="str">
        <f aca="false">CONCATENATE(("("),A1061,(")"),(","))</f>
        <v>(),</v>
      </c>
    </row>
    <row r="1062" customFormat="false" ht="13.8" hidden="false" customHeight="false" outlineLevel="0" collapsed="false">
      <c r="A1062" s="101"/>
      <c r="C1062" s="0" t="str">
        <f aca="false">CONCATENATE(("("),A1062,(")"),(","))</f>
        <v>(),</v>
      </c>
    </row>
    <row r="1063" customFormat="false" ht="13.8" hidden="false" customHeight="false" outlineLevel="0" collapsed="false">
      <c r="A1063" s="101"/>
      <c r="C1063" s="0" t="str">
        <f aca="false">CONCATENATE(("("),A1063,(")"),(","))</f>
        <v>(),</v>
      </c>
    </row>
    <row r="1064" customFormat="false" ht="13.8" hidden="false" customHeight="false" outlineLevel="0" collapsed="false">
      <c r="A1064" s="101"/>
      <c r="C1064" s="0" t="str">
        <f aca="false">CONCATENATE(("("),A1064,(")"),(","))</f>
        <v>(),</v>
      </c>
    </row>
    <row r="1065" customFormat="false" ht="13.8" hidden="false" customHeight="false" outlineLevel="0" collapsed="false">
      <c r="A1065" s="101"/>
      <c r="C1065" s="0" t="str">
        <f aca="false">CONCATENATE(("("),A1065,(")"),(","))</f>
        <v>(),</v>
      </c>
    </row>
    <row r="1066" customFormat="false" ht="13.8" hidden="false" customHeight="false" outlineLevel="0" collapsed="false">
      <c r="A1066" s="101"/>
      <c r="C1066" s="0" t="str">
        <f aca="false">CONCATENATE(("("),A1066,(")"),(","))</f>
        <v>(),</v>
      </c>
    </row>
    <row r="1067" customFormat="false" ht="13.8" hidden="false" customHeight="false" outlineLevel="0" collapsed="false">
      <c r="A1067" s="101"/>
      <c r="C1067" s="0" t="str">
        <f aca="false">CONCATENATE(("("),A1067,(")"),(","))</f>
        <v>(),</v>
      </c>
    </row>
    <row r="1068" customFormat="false" ht="13.8" hidden="false" customHeight="false" outlineLevel="0" collapsed="false">
      <c r="A1068" s="101"/>
      <c r="C1068" s="0" t="str">
        <f aca="false">CONCATENATE(("("),A1068,(")"),(","))</f>
        <v>(),</v>
      </c>
    </row>
    <row r="1069" customFormat="false" ht="13.8" hidden="false" customHeight="false" outlineLevel="0" collapsed="false">
      <c r="A1069" s="101"/>
      <c r="C1069" s="0" t="str">
        <f aca="false">CONCATENATE(("("),A1069,(")"),(","))</f>
        <v>(),</v>
      </c>
    </row>
    <row r="1070" customFormat="false" ht="13.8" hidden="false" customHeight="false" outlineLevel="0" collapsed="false">
      <c r="A1070" s="101"/>
      <c r="C1070" s="0" t="str">
        <f aca="false">CONCATENATE(("("),A1070,(")"),(","))</f>
        <v>(),</v>
      </c>
    </row>
    <row r="1071" customFormat="false" ht="13.8" hidden="false" customHeight="false" outlineLevel="0" collapsed="false">
      <c r="A1071" s="101"/>
      <c r="C1071" s="0" t="str">
        <f aca="false">CONCATENATE(("("),A1071,(")"),(","))</f>
        <v>(),</v>
      </c>
    </row>
    <row r="1072" customFormat="false" ht="13.8" hidden="false" customHeight="false" outlineLevel="0" collapsed="false">
      <c r="A1072" s="101"/>
      <c r="C1072" s="0" t="str">
        <f aca="false">CONCATENATE(("("),A1072,(")"),(","))</f>
        <v>(),</v>
      </c>
    </row>
    <row r="1073" customFormat="false" ht="13.8" hidden="false" customHeight="false" outlineLevel="0" collapsed="false">
      <c r="A1073" s="101"/>
      <c r="C1073" s="0" t="str">
        <f aca="false">CONCATENATE(("("),A1073,(")"),(","))</f>
        <v>(),</v>
      </c>
    </row>
    <row r="1074" customFormat="false" ht="13.8" hidden="false" customHeight="false" outlineLevel="0" collapsed="false">
      <c r="A1074" s="101"/>
      <c r="C1074" s="0" t="str">
        <f aca="false">CONCATENATE(("("),A1074,(")"),(","))</f>
        <v>(),</v>
      </c>
    </row>
    <row r="1075" customFormat="false" ht="13.8" hidden="false" customHeight="false" outlineLevel="0" collapsed="false">
      <c r="A1075" s="101"/>
      <c r="C1075" s="0" t="str">
        <f aca="false">CONCATENATE(("("),A1075,(")"),(","))</f>
        <v>(),</v>
      </c>
    </row>
    <row r="1076" customFormat="false" ht="13.8" hidden="false" customHeight="false" outlineLevel="0" collapsed="false">
      <c r="A1076" s="101"/>
      <c r="C1076" s="0" t="str">
        <f aca="false">CONCATENATE(("("),A1076,(")"),(","))</f>
        <v>(),</v>
      </c>
    </row>
    <row r="1077" customFormat="false" ht="13.8" hidden="false" customHeight="false" outlineLevel="0" collapsed="false">
      <c r="A1077" s="101"/>
      <c r="C1077" s="0" t="str">
        <f aca="false">CONCATENATE(("("),A1077,(")"),(","))</f>
        <v>(),</v>
      </c>
    </row>
    <row r="1078" customFormat="false" ht="13.8" hidden="false" customHeight="false" outlineLevel="0" collapsed="false">
      <c r="A1078" s="101"/>
      <c r="C1078" s="0" t="str">
        <f aca="false">CONCATENATE(("("),A1078,(")"),(","))</f>
        <v>(),</v>
      </c>
    </row>
    <row r="1079" customFormat="false" ht="13.8" hidden="false" customHeight="false" outlineLevel="0" collapsed="false">
      <c r="A1079" s="101"/>
      <c r="C1079" s="0" t="str">
        <f aca="false">CONCATENATE(("("),A1079,(")"),(","))</f>
        <v>(),</v>
      </c>
    </row>
    <row r="1080" customFormat="false" ht="13.8" hidden="false" customHeight="false" outlineLevel="0" collapsed="false">
      <c r="A1080" s="101"/>
      <c r="C1080" s="0" t="str">
        <f aca="false">CONCATENATE(("("),A1080,(")"),(","))</f>
        <v>(),</v>
      </c>
    </row>
    <row r="1081" customFormat="false" ht="13.8" hidden="false" customHeight="false" outlineLevel="0" collapsed="false">
      <c r="A1081" s="101"/>
      <c r="C1081" s="0" t="str">
        <f aca="false">CONCATENATE(("("),A1081,(")"),(","))</f>
        <v>(),</v>
      </c>
    </row>
    <row r="1082" customFormat="false" ht="13.8" hidden="false" customHeight="false" outlineLevel="0" collapsed="false">
      <c r="A1082" s="101"/>
      <c r="C1082" s="0" t="str">
        <f aca="false">CONCATENATE(("("),A1082,(")"),(","))</f>
        <v>(),</v>
      </c>
    </row>
    <row r="1083" customFormat="false" ht="13.8" hidden="false" customHeight="false" outlineLevel="0" collapsed="false">
      <c r="A1083" s="101"/>
      <c r="C1083" s="0" t="str">
        <f aca="false">CONCATENATE(("("),A1083,(")"),(","))</f>
        <v>(),</v>
      </c>
    </row>
    <row r="1084" customFormat="false" ht="13.8" hidden="false" customHeight="false" outlineLevel="0" collapsed="false">
      <c r="A1084" s="101"/>
      <c r="C1084" s="0" t="str">
        <f aca="false">CONCATENATE(("("),A1084,(")"),(","))</f>
        <v>(),</v>
      </c>
    </row>
    <row r="1085" customFormat="false" ht="13.8" hidden="false" customHeight="false" outlineLevel="0" collapsed="false">
      <c r="A1085" s="101"/>
      <c r="C1085" s="0" t="str">
        <f aca="false">CONCATENATE(("("),A1085,(")"),(","))</f>
        <v>(),</v>
      </c>
    </row>
    <row r="1086" customFormat="false" ht="13.8" hidden="false" customHeight="false" outlineLevel="0" collapsed="false">
      <c r="A1086" s="101"/>
      <c r="C1086" s="0" t="str">
        <f aca="false">CONCATENATE(("("),A1086,(")"),(","))</f>
        <v>(),</v>
      </c>
    </row>
    <row r="1087" customFormat="false" ht="13.8" hidden="false" customHeight="false" outlineLevel="0" collapsed="false">
      <c r="A1087" s="101"/>
      <c r="C1087" s="0" t="str">
        <f aca="false">CONCATENATE(("("),A1087,(")"),(","))</f>
        <v>(),</v>
      </c>
    </row>
    <row r="1088" customFormat="false" ht="13.8" hidden="false" customHeight="false" outlineLevel="0" collapsed="false">
      <c r="A1088" s="101"/>
      <c r="C1088" s="0" t="str">
        <f aca="false">CONCATENATE(("("),A1088,(")"),(","))</f>
        <v>(),</v>
      </c>
    </row>
    <row r="1089" customFormat="false" ht="13.8" hidden="false" customHeight="false" outlineLevel="0" collapsed="false">
      <c r="A1089" s="101"/>
      <c r="C1089" s="0" t="str">
        <f aca="false">CONCATENATE(("("),A1089,(")"),(","))</f>
        <v>(),</v>
      </c>
    </row>
    <row r="1090" customFormat="false" ht="13.8" hidden="false" customHeight="false" outlineLevel="0" collapsed="false">
      <c r="A1090" s="101"/>
      <c r="C1090" s="0" t="str">
        <f aca="false">CONCATENATE(("("),A1090,(")"),(","))</f>
        <v>(),</v>
      </c>
    </row>
    <row r="1091" customFormat="false" ht="13.8" hidden="false" customHeight="false" outlineLevel="0" collapsed="false">
      <c r="A1091" s="101"/>
      <c r="C1091" s="0" t="str">
        <f aca="false">CONCATENATE(("("),A1091,(")"),(","))</f>
        <v>(),</v>
      </c>
    </row>
    <row r="1092" customFormat="false" ht="13.8" hidden="false" customHeight="false" outlineLevel="0" collapsed="false">
      <c r="A1092" s="101"/>
      <c r="C1092" s="0" t="str">
        <f aca="false">CONCATENATE(("("),A1092,(")"),(","))</f>
        <v>(),</v>
      </c>
    </row>
    <row r="1093" customFormat="false" ht="13.8" hidden="false" customHeight="false" outlineLevel="0" collapsed="false">
      <c r="A1093" s="101"/>
      <c r="C1093" s="0" t="str">
        <f aca="false">CONCATENATE(("("),A1093,(")"),(","))</f>
        <v>(),</v>
      </c>
    </row>
    <row r="1094" customFormat="false" ht="13.8" hidden="false" customHeight="false" outlineLevel="0" collapsed="false">
      <c r="A1094" s="101"/>
      <c r="C1094" s="0" t="str">
        <f aca="false">CONCATENATE(("("),A1094,(")"),(","))</f>
        <v>(),</v>
      </c>
    </row>
    <row r="1095" customFormat="false" ht="13.8" hidden="false" customHeight="false" outlineLevel="0" collapsed="false">
      <c r="A1095" s="101"/>
      <c r="C1095" s="0" t="str">
        <f aca="false">CONCATENATE(("("),A1095,(")"),(","))</f>
        <v>(),</v>
      </c>
    </row>
    <row r="1096" customFormat="false" ht="13.8" hidden="false" customHeight="false" outlineLevel="0" collapsed="false">
      <c r="A1096" s="101"/>
      <c r="C1096" s="0" t="str">
        <f aca="false">CONCATENATE(("("),A1096,(")"),(","))</f>
        <v>(),</v>
      </c>
    </row>
    <row r="1097" customFormat="false" ht="13.8" hidden="false" customHeight="false" outlineLevel="0" collapsed="false">
      <c r="A1097" s="101"/>
      <c r="C1097" s="0" t="str">
        <f aca="false">CONCATENATE(("("),A1097,(")"),(","))</f>
        <v>(),</v>
      </c>
    </row>
    <row r="1098" customFormat="false" ht="13.8" hidden="false" customHeight="false" outlineLevel="0" collapsed="false">
      <c r="A1098" s="101"/>
      <c r="C1098" s="0" t="str">
        <f aca="false">CONCATENATE(("("),A1098,(")"),(","))</f>
        <v>(),</v>
      </c>
    </row>
    <row r="1099" customFormat="false" ht="13.8" hidden="false" customHeight="false" outlineLevel="0" collapsed="false">
      <c r="A1099" s="101"/>
      <c r="C1099" s="0" t="str">
        <f aca="false">CONCATENATE(("("),A1099,(")"),(","))</f>
        <v>(),</v>
      </c>
    </row>
    <row r="1100" customFormat="false" ht="13.8" hidden="false" customHeight="false" outlineLevel="0" collapsed="false">
      <c r="A1100" s="101"/>
      <c r="C1100" s="0" t="str">
        <f aca="false">CONCATENATE(("("),A1100,(")"),(","))</f>
        <v>(),</v>
      </c>
    </row>
    <row r="1101" customFormat="false" ht="13.8" hidden="false" customHeight="false" outlineLevel="0" collapsed="false">
      <c r="A1101" s="101"/>
      <c r="C1101" s="0" t="str">
        <f aca="false">CONCATENATE(("("),A1101,(")"),(","))</f>
        <v>(),</v>
      </c>
    </row>
    <row r="1102" customFormat="false" ht="13.8" hidden="false" customHeight="false" outlineLevel="0" collapsed="false">
      <c r="A1102" s="101"/>
      <c r="C1102" s="0" t="str">
        <f aca="false">CONCATENATE(("("),A1102,(")"),(","))</f>
        <v>(),</v>
      </c>
    </row>
    <row r="1103" customFormat="false" ht="13.8" hidden="false" customHeight="false" outlineLevel="0" collapsed="false">
      <c r="A1103" s="101"/>
      <c r="C1103" s="0" t="str">
        <f aca="false">CONCATENATE(("("),A1103,(")"),(","))</f>
        <v>(),</v>
      </c>
    </row>
    <row r="1104" customFormat="false" ht="13.8" hidden="false" customHeight="false" outlineLevel="0" collapsed="false">
      <c r="A1104" s="101"/>
      <c r="C1104" s="0" t="str">
        <f aca="false">CONCATENATE(("("),A1104,(")"),(","))</f>
        <v>(),</v>
      </c>
    </row>
    <row r="1105" customFormat="false" ht="13.8" hidden="false" customHeight="false" outlineLevel="0" collapsed="false">
      <c r="A1105" s="101"/>
      <c r="C1105" s="0" t="str">
        <f aca="false">CONCATENATE(("("),A1105,(")"),(","))</f>
        <v>(),</v>
      </c>
    </row>
    <row r="1106" customFormat="false" ht="13.8" hidden="false" customHeight="false" outlineLevel="0" collapsed="false">
      <c r="A1106" s="101"/>
      <c r="C1106" s="0" t="str">
        <f aca="false">CONCATENATE(("("),A1106,(")"),(","))</f>
        <v>(),</v>
      </c>
    </row>
    <row r="1107" customFormat="false" ht="13.8" hidden="false" customHeight="false" outlineLevel="0" collapsed="false">
      <c r="A1107" s="101"/>
      <c r="C1107" s="0" t="str">
        <f aca="false">CONCATENATE(("("),A1107,(")"),(","))</f>
        <v>(),</v>
      </c>
    </row>
    <row r="1108" customFormat="false" ht="13.8" hidden="false" customHeight="false" outlineLevel="0" collapsed="false">
      <c r="A1108" s="101"/>
      <c r="C1108" s="0" t="str">
        <f aca="false">CONCATENATE(("("),A1108,(")"),(","))</f>
        <v>(),</v>
      </c>
    </row>
    <row r="1109" customFormat="false" ht="13.8" hidden="false" customHeight="false" outlineLevel="0" collapsed="false">
      <c r="A1109" s="101"/>
      <c r="C1109" s="0" t="str">
        <f aca="false">CONCATENATE(("("),A1109,(")"),(","))</f>
        <v>(),</v>
      </c>
    </row>
    <row r="1110" customFormat="false" ht="13.8" hidden="false" customHeight="false" outlineLevel="0" collapsed="false">
      <c r="A1110" s="101"/>
      <c r="C1110" s="0" t="str">
        <f aca="false">CONCATENATE(("("),A1110,(")"),(","))</f>
        <v>(),</v>
      </c>
    </row>
    <row r="1111" customFormat="false" ht="13.8" hidden="false" customHeight="false" outlineLevel="0" collapsed="false">
      <c r="A1111" s="101"/>
      <c r="C1111" s="0" t="str">
        <f aca="false">CONCATENATE(("("),A1111,(")"),(","))</f>
        <v>(),</v>
      </c>
    </row>
    <row r="1112" customFormat="false" ht="13.8" hidden="false" customHeight="false" outlineLevel="0" collapsed="false">
      <c r="A1112" s="101"/>
      <c r="C1112" s="0" t="str">
        <f aca="false">CONCATENATE(("("),A1112,(")"),(","))</f>
        <v>(),</v>
      </c>
    </row>
    <row r="1113" customFormat="false" ht="13.8" hidden="false" customHeight="false" outlineLevel="0" collapsed="false">
      <c r="A1113" s="101"/>
      <c r="C1113" s="0" t="str">
        <f aca="false">CONCATENATE(("("),A1113,(")"),(","))</f>
        <v>(),</v>
      </c>
    </row>
    <row r="1114" customFormat="false" ht="13.8" hidden="false" customHeight="false" outlineLevel="0" collapsed="false">
      <c r="A1114" s="101"/>
      <c r="C1114" s="0" t="str">
        <f aca="false">CONCATENATE(("("),A1114,(")"),(","))</f>
        <v>(),</v>
      </c>
    </row>
    <row r="1115" customFormat="false" ht="13.8" hidden="false" customHeight="false" outlineLevel="0" collapsed="false">
      <c r="A1115" s="101"/>
      <c r="C1115" s="0" t="str">
        <f aca="false">CONCATENATE(("("),A1115,(")"),(","))</f>
        <v>(),</v>
      </c>
    </row>
    <row r="1116" customFormat="false" ht="13.8" hidden="false" customHeight="false" outlineLevel="0" collapsed="false">
      <c r="A1116" s="101"/>
      <c r="C1116" s="0" t="str">
        <f aca="false">CONCATENATE(("("),A1116,(")"),(","))</f>
        <v>(),</v>
      </c>
    </row>
    <row r="1117" customFormat="false" ht="13.8" hidden="false" customHeight="false" outlineLevel="0" collapsed="false">
      <c r="A1117" s="101"/>
      <c r="C1117" s="0" t="str">
        <f aca="false">CONCATENATE(("("),A1117,(")"),(","))</f>
        <v>(),</v>
      </c>
    </row>
    <row r="1118" customFormat="false" ht="13.8" hidden="false" customHeight="false" outlineLevel="0" collapsed="false">
      <c r="A1118" s="101"/>
      <c r="C1118" s="0" t="str">
        <f aca="false">CONCATENATE(("("),A1118,(")"),(","))</f>
        <v>(),</v>
      </c>
    </row>
    <row r="1119" customFormat="false" ht="13.8" hidden="false" customHeight="false" outlineLevel="0" collapsed="false">
      <c r="A1119" s="101"/>
      <c r="C1119" s="0" t="str">
        <f aca="false">CONCATENATE(("("),A1119,(")"),(","))</f>
        <v>(),</v>
      </c>
    </row>
    <row r="1120" customFormat="false" ht="13.8" hidden="false" customHeight="false" outlineLevel="0" collapsed="false">
      <c r="A1120" s="101"/>
      <c r="C1120" s="0" t="str">
        <f aca="false">CONCATENATE(("("),A1120,(")"),(","))</f>
        <v>(),</v>
      </c>
    </row>
    <row r="1121" customFormat="false" ht="13.8" hidden="false" customHeight="false" outlineLevel="0" collapsed="false">
      <c r="A1121" s="101"/>
      <c r="C1121" s="0" t="str">
        <f aca="false">CONCATENATE(("("),A1121,(")"),(","))</f>
        <v>(),</v>
      </c>
    </row>
    <row r="1122" customFormat="false" ht="13.8" hidden="false" customHeight="false" outlineLevel="0" collapsed="false">
      <c r="A1122" s="101"/>
      <c r="C1122" s="0" t="str">
        <f aca="false">CONCATENATE(("("),A1122,(")"),(","))</f>
        <v>(),</v>
      </c>
    </row>
    <row r="1123" customFormat="false" ht="13.8" hidden="false" customHeight="false" outlineLevel="0" collapsed="false">
      <c r="A1123" s="101"/>
      <c r="C1123" s="0" t="str">
        <f aca="false">CONCATENATE(("("),A1123,(")"),(","))</f>
        <v>(),</v>
      </c>
    </row>
    <row r="1124" customFormat="false" ht="13.8" hidden="false" customHeight="false" outlineLevel="0" collapsed="false">
      <c r="A1124" s="101"/>
      <c r="C1124" s="0" t="str">
        <f aca="false">CONCATENATE(("("),A1124,(")"),(","))</f>
        <v>(),</v>
      </c>
    </row>
    <row r="1125" customFormat="false" ht="13.8" hidden="false" customHeight="false" outlineLevel="0" collapsed="false">
      <c r="A1125" s="101"/>
      <c r="C1125" s="0" t="str">
        <f aca="false">CONCATENATE(("("),A1125,(")"),(","))</f>
        <v>(),</v>
      </c>
    </row>
    <row r="1126" customFormat="false" ht="13.8" hidden="false" customHeight="false" outlineLevel="0" collapsed="false">
      <c r="A1126" s="101"/>
      <c r="C1126" s="0" t="str">
        <f aca="false">CONCATENATE(("("),A1126,(")"),(","))</f>
        <v>(),</v>
      </c>
    </row>
    <row r="1127" customFormat="false" ht="13.8" hidden="false" customHeight="false" outlineLevel="0" collapsed="false">
      <c r="A1127" s="101"/>
      <c r="C1127" s="0" t="str">
        <f aca="false">CONCATENATE(("("),A1127,(")"),(","))</f>
        <v>(),</v>
      </c>
    </row>
    <row r="1128" customFormat="false" ht="13.8" hidden="false" customHeight="false" outlineLevel="0" collapsed="false">
      <c r="A1128" s="101"/>
      <c r="C1128" s="0" t="str">
        <f aca="false">CONCATENATE(("("),A1128,(")"),(","))</f>
        <v>(),</v>
      </c>
    </row>
    <row r="1129" customFormat="false" ht="13.8" hidden="false" customHeight="false" outlineLevel="0" collapsed="false">
      <c r="A1129" s="101"/>
      <c r="C1129" s="0" t="str">
        <f aca="false">CONCATENATE(("("),A1129,(")"),(","))</f>
        <v>(),</v>
      </c>
    </row>
    <row r="1130" customFormat="false" ht="13.8" hidden="false" customHeight="false" outlineLevel="0" collapsed="false">
      <c r="A1130" s="101"/>
      <c r="C1130" s="0" t="str">
        <f aca="false">CONCATENATE(("("),A1130,(")"),(","))</f>
        <v>(),</v>
      </c>
    </row>
    <row r="1131" customFormat="false" ht="13.8" hidden="false" customHeight="false" outlineLevel="0" collapsed="false">
      <c r="A1131" s="101"/>
      <c r="C1131" s="0" t="str">
        <f aca="false">CONCATENATE(("("),A1131,(")"),(","))</f>
        <v>(),</v>
      </c>
    </row>
    <row r="1132" customFormat="false" ht="13.8" hidden="false" customHeight="false" outlineLevel="0" collapsed="false">
      <c r="A1132" s="101"/>
      <c r="C1132" s="0" t="str">
        <f aca="false">CONCATENATE(("("),A1132,(")"),(","))</f>
        <v>(),</v>
      </c>
    </row>
    <row r="1133" customFormat="false" ht="13.8" hidden="false" customHeight="false" outlineLevel="0" collapsed="false">
      <c r="A1133" s="101"/>
      <c r="C1133" s="0" t="str">
        <f aca="false">CONCATENATE(("("),A1133,(")"),(","))</f>
        <v>(),</v>
      </c>
    </row>
    <row r="1134" customFormat="false" ht="13.8" hidden="false" customHeight="false" outlineLevel="0" collapsed="false">
      <c r="A1134" s="101"/>
      <c r="C1134" s="0" t="str">
        <f aca="false">CONCATENATE(("("),A1134,(")"),(","))</f>
        <v>(),</v>
      </c>
    </row>
    <row r="1135" customFormat="false" ht="13.8" hidden="false" customHeight="false" outlineLevel="0" collapsed="false">
      <c r="A1135" s="101"/>
      <c r="C1135" s="0" t="str">
        <f aca="false">CONCATENATE(("("),A1135,(")"),(","))</f>
        <v>(),</v>
      </c>
    </row>
    <row r="1136" customFormat="false" ht="13.8" hidden="false" customHeight="false" outlineLevel="0" collapsed="false">
      <c r="A1136" s="101"/>
      <c r="C1136" s="0" t="str">
        <f aca="false">CONCATENATE(("("),A1136,(")"),(","))</f>
        <v>(),</v>
      </c>
    </row>
    <row r="1137" customFormat="false" ht="13.8" hidden="false" customHeight="false" outlineLevel="0" collapsed="false">
      <c r="A1137" s="101"/>
      <c r="C1137" s="0" t="str">
        <f aca="false">CONCATENATE(("("),A1137,(")"),(","))</f>
        <v>(),</v>
      </c>
    </row>
    <row r="1138" customFormat="false" ht="13.8" hidden="false" customHeight="false" outlineLevel="0" collapsed="false">
      <c r="A1138" s="101"/>
      <c r="C1138" s="0" t="str">
        <f aca="false">CONCATENATE(("("),A1138,(")"),(","))</f>
        <v>(),</v>
      </c>
    </row>
    <row r="1139" customFormat="false" ht="13.8" hidden="false" customHeight="false" outlineLevel="0" collapsed="false">
      <c r="A1139" s="101"/>
      <c r="C1139" s="0" t="str">
        <f aca="false">CONCATENATE(("("),A1139,(")"),(","))</f>
        <v>(),</v>
      </c>
    </row>
    <row r="1140" customFormat="false" ht="13.8" hidden="false" customHeight="false" outlineLevel="0" collapsed="false">
      <c r="A1140" s="101"/>
      <c r="C1140" s="0" t="str">
        <f aca="false">CONCATENATE(("("),A1140,(")"),(","))</f>
        <v>(),</v>
      </c>
    </row>
    <row r="1141" customFormat="false" ht="13.8" hidden="false" customHeight="false" outlineLevel="0" collapsed="false">
      <c r="A1141" s="101"/>
      <c r="C1141" s="0" t="str">
        <f aca="false">CONCATENATE(("("),A1141,(")"),(","))</f>
        <v>(),</v>
      </c>
    </row>
    <row r="1142" customFormat="false" ht="13.8" hidden="false" customHeight="false" outlineLevel="0" collapsed="false">
      <c r="A1142" s="101"/>
      <c r="C1142" s="0" t="str">
        <f aca="false">CONCATENATE(("("),A1142,(")"),(","))</f>
        <v>(),</v>
      </c>
    </row>
    <row r="1143" customFormat="false" ht="13.8" hidden="false" customHeight="false" outlineLevel="0" collapsed="false">
      <c r="A1143" s="101"/>
      <c r="C1143" s="0" t="str">
        <f aca="false">CONCATENATE(("("),A1143,(")"),(","))</f>
        <v>(),</v>
      </c>
    </row>
    <row r="1144" customFormat="false" ht="13.8" hidden="false" customHeight="false" outlineLevel="0" collapsed="false">
      <c r="A1144" s="101"/>
      <c r="C1144" s="0" t="str">
        <f aca="false">CONCATENATE(("("),A1144,(")"),(","))</f>
        <v>(),</v>
      </c>
    </row>
    <row r="1145" customFormat="false" ht="13.8" hidden="false" customHeight="false" outlineLevel="0" collapsed="false">
      <c r="A1145" s="101"/>
      <c r="C1145" s="0" t="str">
        <f aca="false">CONCATENATE(("("),A1145,(")"),(","))</f>
        <v>(),</v>
      </c>
    </row>
    <row r="1146" customFormat="false" ht="13.8" hidden="false" customHeight="false" outlineLevel="0" collapsed="false">
      <c r="A1146" s="101"/>
      <c r="C1146" s="0" t="str">
        <f aca="false">CONCATENATE(("("),A1146,(")"),(","))</f>
        <v>(),</v>
      </c>
    </row>
    <row r="1147" customFormat="false" ht="13.8" hidden="false" customHeight="false" outlineLevel="0" collapsed="false">
      <c r="A1147" s="101"/>
      <c r="C1147" s="0" t="str">
        <f aca="false">CONCATENATE(("("),A1147,(")"),(","))</f>
        <v>(),</v>
      </c>
    </row>
    <row r="1148" customFormat="false" ht="13.8" hidden="false" customHeight="false" outlineLevel="0" collapsed="false">
      <c r="A1148" s="101"/>
      <c r="C1148" s="0" t="str">
        <f aca="false">CONCATENATE(("("),A1148,(")"),(","))</f>
        <v>(),</v>
      </c>
    </row>
    <row r="1149" customFormat="false" ht="13.8" hidden="false" customHeight="false" outlineLevel="0" collapsed="false">
      <c r="A1149" s="101"/>
      <c r="C1149" s="0" t="str">
        <f aca="false">CONCATENATE(("("),A1149,(")"),(","))</f>
        <v>(),</v>
      </c>
    </row>
    <row r="1150" customFormat="false" ht="13.8" hidden="false" customHeight="false" outlineLevel="0" collapsed="false">
      <c r="A1150" s="101"/>
      <c r="C1150" s="0" t="str">
        <f aca="false">CONCATENATE(("("),A1150,(")"),(","))</f>
        <v>(),</v>
      </c>
    </row>
    <row r="1151" customFormat="false" ht="13.8" hidden="false" customHeight="false" outlineLevel="0" collapsed="false">
      <c r="A1151" s="101"/>
      <c r="C1151" s="0" t="str">
        <f aca="false">CONCATENATE(("("),A1151,(")"),(","))</f>
        <v>(),</v>
      </c>
    </row>
    <row r="1152" customFormat="false" ht="13.8" hidden="false" customHeight="false" outlineLevel="0" collapsed="false">
      <c r="A1152" s="101"/>
      <c r="C1152" s="0" t="str">
        <f aca="false">CONCATENATE(("("),A1152,(")"),(","))</f>
        <v>(),</v>
      </c>
    </row>
    <row r="1153" customFormat="false" ht="13.8" hidden="false" customHeight="false" outlineLevel="0" collapsed="false">
      <c r="A1153" s="101"/>
      <c r="C1153" s="0" t="str">
        <f aca="false">CONCATENATE(("("),A1153,(")"),(","))</f>
        <v>(),</v>
      </c>
    </row>
    <row r="1154" customFormat="false" ht="13.8" hidden="false" customHeight="false" outlineLevel="0" collapsed="false">
      <c r="A1154" s="101"/>
      <c r="C1154" s="0" t="str">
        <f aca="false">CONCATENATE(("("),A1154,(")"),(","))</f>
        <v>(),</v>
      </c>
    </row>
    <row r="1155" customFormat="false" ht="13.8" hidden="false" customHeight="false" outlineLevel="0" collapsed="false">
      <c r="A1155" s="101"/>
      <c r="C1155" s="0" t="str">
        <f aca="false">CONCATENATE(("("),A1155,(")"),(","))</f>
        <v>(),</v>
      </c>
    </row>
    <row r="1156" customFormat="false" ht="13.8" hidden="false" customHeight="false" outlineLevel="0" collapsed="false">
      <c r="A1156" s="101"/>
      <c r="C1156" s="0" t="str">
        <f aca="false">CONCATENATE(("("),A1156,(")"),(","))</f>
        <v>(),</v>
      </c>
    </row>
    <row r="1157" customFormat="false" ht="13.8" hidden="false" customHeight="false" outlineLevel="0" collapsed="false">
      <c r="A1157" s="101"/>
      <c r="C1157" s="0" t="str">
        <f aca="false">CONCATENATE(("("),A1157,(")"),(","))</f>
        <v>(),</v>
      </c>
    </row>
    <row r="1158" customFormat="false" ht="13.8" hidden="false" customHeight="false" outlineLevel="0" collapsed="false">
      <c r="A1158" s="101"/>
      <c r="C1158" s="0" t="str">
        <f aca="false">CONCATENATE(("("),A1158,(")"),(","))</f>
        <v>(),</v>
      </c>
    </row>
    <row r="1159" customFormat="false" ht="13.8" hidden="false" customHeight="false" outlineLevel="0" collapsed="false">
      <c r="A1159" s="101"/>
      <c r="C1159" s="0" t="str">
        <f aca="false">CONCATENATE(("("),A1159,(")"),(","))</f>
        <v>(),</v>
      </c>
    </row>
    <row r="1160" customFormat="false" ht="13.8" hidden="false" customHeight="false" outlineLevel="0" collapsed="false">
      <c r="A1160" s="101"/>
      <c r="C1160" s="0" t="str">
        <f aca="false">CONCATENATE(("("),A1160,(")"),(","))</f>
        <v>(),</v>
      </c>
    </row>
    <row r="1161" customFormat="false" ht="13.8" hidden="false" customHeight="false" outlineLevel="0" collapsed="false">
      <c r="A1161" s="101"/>
      <c r="C1161" s="0" t="str">
        <f aca="false">CONCATENATE(("("),A1161,(")"),(","))</f>
        <v>(),</v>
      </c>
    </row>
    <row r="1162" customFormat="false" ht="13.8" hidden="false" customHeight="false" outlineLevel="0" collapsed="false">
      <c r="A1162" s="101"/>
      <c r="C1162" s="0" t="str">
        <f aca="false">CONCATENATE(("("),A1162,(")"),(","))</f>
        <v>(),</v>
      </c>
    </row>
    <row r="1163" customFormat="false" ht="13.8" hidden="false" customHeight="false" outlineLevel="0" collapsed="false">
      <c r="A1163" s="101"/>
      <c r="C1163" s="0" t="str">
        <f aca="false">CONCATENATE(("("),A1163,(")"),(","))</f>
        <v>(),</v>
      </c>
    </row>
    <row r="1164" customFormat="false" ht="13.8" hidden="false" customHeight="false" outlineLevel="0" collapsed="false">
      <c r="A1164" s="101"/>
      <c r="C1164" s="0" t="str">
        <f aca="false">CONCATENATE(("("),A1164,(")"),(","))</f>
        <v>(),</v>
      </c>
    </row>
    <row r="1165" customFormat="false" ht="13.8" hidden="false" customHeight="false" outlineLevel="0" collapsed="false">
      <c r="A1165" s="101"/>
      <c r="C1165" s="0" t="str">
        <f aca="false">CONCATENATE(("("),A1165,(")"),(","))</f>
        <v>(),</v>
      </c>
    </row>
    <row r="1166" customFormat="false" ht="13.8" hidden="false" customHeight="false" outlineLevel="0" collapsed="false">
      <c r="A1166" s="101"/>
      <c r="C1166" s="0" t="str">
        <f aca="false">CONCATENATE(("("),A1166,(")"),(","))</f>
        <v>(),</v>
      </c>
    </row>
    <row r="1167" customFormat="false" ht="13.8" hidden="false" customHeight="false" outlineLevel="0" collapsed="false">
      <c r="A1167" s="101"/>
      <c r="C1167" s="0" t="str">
        <f aca="false">CONCATENATE(("("),A1167,(")"),(","))</f>
        <v>(),</v>
      </c>
    </row>
    <row r="1168" customFormat="false" ht="13.8" hidden="false" customHeight="false" outlineLevel="0" collapsed="false">
      <c r="A1168" s="101"/>
      <c r="C1168" s="0" t="str">
        <f aca="false">CONCATENATE(("("),A1168,(")"),(","))</f>
        <v>(),</v>
      </c>
    </row>
    <row r="1169" customFormat="false" ht="13.8" hidden="false" customHeight="false" outlineLevel="0" collapsed="false">
      <c r="A1169" s="101"/>
      <c r="C1169" s="0" t="str">
        <f aca="false">CONCATENATE(("("),A1169,(")"),(","))</f>
        <v>(),</v>
      </c>
    </row>
    <row r="1170" customFormat="false" ht="13.8" hidden="false" customHeight="false" outlineLevel="0" collapsed="false">
      <c r="A1170" s="101"/>
      <c r="C1170" s="0" t="str">
        <f aca="false">CONCATENATE(("("),A1170,(")"),(","))</f>
        <v>(),</v>
      </c>
    </row>
    <row r="1171" customFormat="false" ht="13.8" hidden="false" customHeight="false" outlineLevel="0" collapsed="false">
      <c r="A1171" s="101"/>
      <c r="C1171" s="0" t="str">
        <f aca="false">CONCATENATE(("("),A1171,(")"),(","))</f>
        <v>(),</v>
      </c>
    </row>
    <row r="1172" customFormat="false" ht="13.8" hidden="false" customHeight="false" outlineLevel="0" collapsed="false">
      <c r="A1172" s="101"/>
      <c r="C1172" s="0" t="str">
        <f aca="false">CONCATENATE(("("),A1172,(")"),(","))</f>
        <v>(),</v>
      </c>
    </row>
    <row r="1173" customFormat="false" ht="13.8" hidden="false" customHeight="false" outlineLevel="0" collapsed="false">
      <c r="A1173" s="101"/>
      <c r="C1173" s="0" t="str">
        <f aca="false">CONCATENATE(("("),A1173,(")"),(","))</f>
        <v>(),</v>
      </c>
    </row>
    <row r="1174" customFormat="false" ht="13.8" hidden="false" customHeight="false" outlineLevel="0" collapsed="false">
      <c r="A1174" s="101"/>
      <c r="C1174" s="0" t="str">
        <f aca="false">CONCATENATE(("("),A1174,(")"),(","))</f>
        <v>(),</v>
      </c>
    </row>
    <row r="1175" customFormat="false" ht="13.8" hidden="false" customHeight="false" outlineLevel="0" collapsed="false">
      <c r="A1175" s="101"/>
      <c r="C1175" s="0" t="str">
        <f aca="false">CONCATENATE(("("),A1175,(")"),(","))</f>
        <v>(),</v>
      </c>
    </row>
    <row r="1176" customFormat="false" ht="13.8" hidden="false" customHeight="false" outlineLevel="0" collapsed="false">
      <c r="A1176" s="101"/>
      <c r="C1176" s="0" t="str">
        <f aca="false">CONCATENATE(("("),A1176,(")"),(","))</f>
        <v>(),</v>
      </c>
    </row>
    <row r="1177" customFormat="false" ht="13.8" hidden="false" customHeight="false" outlineLevel="0" collapsed="false">
      <c r="A1177" s="101"/>
      <c r="C1177" s="0" t="str">
        <f aca="false">CONCATENATE(("("),A1177,(")"),(","))</f>
        <v>(),</v>
      </c>
    </row>
    <row r="1178" customFormat="false" ht="13.8" hidden="false" customHeight="false" outlineLevel="0" collapsed="false">
      <c r="A1178" s="101"/>
      <c r="C1178" s="0" t="str">
        <f aca="false">CONCATENATE(("("),A1178,(")"),(","))</f>
        <v>(),</v>
      </c>
    </row>
    <row r="1179" customFormat="false" ht="13.8" hidden="false" customHeight="false" outlineLevel="0" collapsed="false">
      <c r="A1179" s="101"/>
      <c r="C1179" s="0" t="str">
        <f aca="false">CONCATENATE(("("),A1179,(")"),(","))</f>
        <v>(),</v>
      </c>
    </row>
    <row r="1180" customFormat="false" ht="13.8" hidden="false" customHeight="false" outlineLevel="0" collapsed="false">
      <c r="A1180" s="101"/>
      <c r="C1180" s="0" t="str">
        <f aca="false">CONCATENATE(("("),A1180,(")"),(","))</f>
        <v>(),</v>
      </c>
    </row>
    <row r="1181" customFormat="false" ht="13.8" hidden="false" customHeight="false" outlineLevel="0" collapsed="false">
      <c r="A1181" s="101"/>
      <c r="C1181" s="0" t="str">
        <f aca="false">CONCATENATE(("("),A1181,(")"),(","))</f>
        <v>(),</v>
      </c>
    </row>
    <row r="1182" customFormat="false" ht="13.8" hidden="false" customHeight="false" outlineLevel="0" collapsed="false">
      <c r="A1182" s="101"/>
      <c r="C1182" s="0" t="str">
        <f aca="false">CONCATENATE(("("),A1182,(")"),(","))</f>
        <v>(),</v>
      </c>
    </row>
    <row r="1183" customFormat="false" ht="13.8" hidden="false" customHeight="false" outlineLevel="0" collapsed="false">
      <c r="A1183" s="101"/>
      <c r="C1183" s="0" t="str">
        <f aca="false">CONCATENATE(("("),A1183,(")"),(","))</f>
        <v>(),</v>
      </c>
    </row>
    <row r="1184" customFormat="false" ht="13.8" hidden="false" customHeight="false" outlineLevel="0" collapsed="false">
      <c r="A1184" s="101"/>
      <c r="C1184" s="0" t="str">
        <f aca="false">CONCATENATE(("("),A1184,(")"),(","))</f>
        <v>(),</v>
      </c>
    </row>
    <row r="1185" customFormat="false" ht="13.8" hidden="false" customHeight="false" outlineLevel="0" collapsed="false">
      <c r="A1185" s="101"/>
      <c r="C1185" s="0" t="str">
        <f aca="false">CONCATENATE(("("),A1185,(")"),(","))</f>
        <v>(),</v>
      </c>
    </row>
    <row r="1186" customFormat="false" ht="13.8" hidden="false" customHeight="false" outlineLevel="0" collapsed="false">
      <c r="A1186" s="101"/>
      <c r="C1186" s="0" t="str">
        <f aca="false">CONCATENATE(("("),A1186,(")"),(","))</f>
        <v>(),</v>
      </c>
    </row>
    <row r="1187" customFormat="false" ht="13.8" hidden="false" customHeight="false" outlineLevel="0" collapsed="false">
      <c r="A1187" s="101"/>
      <c r="C1187" s="0" t="str">
        <f aca="false">CONCATENATE(("("),A1187,(")"),(","))</f>
        <v>(),</v>
      </c>
    </row>
    <row r="1188" customFormat="false" ht="13.8" hidden="false" customHeight="false" outlineLevel="0" collapsed="false">
      <c r="A1188" s="101"/>
      <c r="C1188" s="0" t="str">
        <f aca="false">CONCATENATE(("("),A1188,(")"),(","))</f>
        <v>(),</v>
      </c>
    </row>
    <row r="1189" customFormat="false" ht="13.8" hidden="false" customHeight="false" outlineLevel="0" collapsed="false">
      <c r="A1189" s="101"/>
      <c r="C1189" s="0" t="str">
        <f aca="false">CONCATENATE(("("),A1189,(")"),(","))</f>
        <v>(),</v>
      </c>
    </row>
    <row r="1190" customFormat="false" ht="13.8" hidden="false" customHeight="false" outlineLevel="0" collapsed="false">
      <c r="A1190" s="101"/>
      <c r="C1190" s="0" t="str">
        <f aca="false">CONCATENATE(("("),A1190,(")"),(","))</f>
        <v>(),</v>
      </c>
    </row>
    <row r="1191" customFormat="false" ht="13.8" hidden="false" customHeight="false" outlineLevel="0" collapsed="false">
      <c r="A1191" s="101"/>
      <c r="C1191" s="0" t="str">
        <f aca="false">CONCATENATE(("("),A1191,(")"),(","))</f>
        <v>(),</v>
      </c>
    </row>
    <row r="1192" customFormat="false" ht="13.8" hidden="false" customHeight="false" outlineLevel="0" collapsed="false">
      <c r="A1192" s="101"/>
      <c r="C1192" s="0" t="str">
        <f aca="false">CONCATENATE(("("),A1192,(")"),(","))</f>
        <v>(),</v>
      </c>
    </row>
    <row r="1193" customFormat="false" ht="13.8" hidden="false" customHeight="false" outlineLevel="0" collapsed="false">
      <c r="A1193" s="101"/>
      <c r="C1193" s="0" t="str">
        <f aca="false">CONCATENATE(("("),A1193,(")"),(","))</f>
        <v>(),</v>
      </c>
    </row>
    <row r="1194" customFormat="false" ht="13.8" hidden="false" customHeight="false" outlineLevel="0" collapsed="false">
      <c r="A1194" s="101"/>
      <c r="C1194" s="0" t="str">
        <f aca="false">CONCATENATE(("("),A1194,(")"),(","))</f>
        <v>(),</v>
      </c>
    </row>
    <row r="1195" customFormat="false" ht="13.8" hidden="false" customHeight="false" outlineLevel="0" collapsed="false">
      <c r="A1195" s="101"/>
      <c r="C1195" s="0" t="str">
        <f aca="false">CONCATENATE(("("),A1195,(")"),(","))</f>
        <v>(),</v>
      </c>
    </row>
    <row r="1196" customFormat="false" ht="13.8" hidden="false" customHeight="false" outlineLevel="0" collapsed="false">
      <c r="A1196" s="101"/>
      <c r="C1196" s="0" t="str">
        <f aca="false">CONCATENATE(("("),A1196,(")"),(","))</f>
        <v>(),</v>
      </c>
    </row>
    <row r="1197" customFormat="false" ht="13.8" hidden="false" customHeight="false" outlineLevel="0" collapsed="false">
      <c r="A1197" s="101"/>
      <c r="C1197" s="0" t="str">
        <f aca="false">CONCATENATE(("("),A1197,(")"),(","))</f>
        <v>(),</v>
      </c>
    </row>
    <row r="1198" customFormat="false" ht="13.8" hidden="false" customHeight="false" outlineLevel="0" collapsed="false">
      <c r="A1198" s="101"/>
      <c r="C1198" s="0" t="str">
        <f aca="false">CONCATENATE(("("),A1198,(")"),(","))</f>
        <v>(),</v>
      </c>
    </row>
    <row r="1199" customFormat="false" ht="13.8" hidden="false" customHeight="false" outlineLevel="0" collapsed="false">
      <c r="A1199" s="101"/>
      <c r="C1199" s="0" t="str">
        <f aca="false">CONCATENATE(("("),A1199,(")"),(","))</f>
        <v>(),</v>
      </c>
    </row>
    <row r="1200" customFormat="false" ht="13.8" hidden="false" customHeight="false" outlineLevel="0" collapsed="false">
      <c r="A1200" s="101"/>
      <c r="C1200" s="0" t="str">
        <f aca="false">CONCATENATE(("("),A1200,(")"),(","))</f>
        <v>(),</v>
      </c>
    </row>
    <row r="1201" customFormat="false" ht="13.8" hidden="false" customHeight="false" outlineLevel="0" collapsed="false">
      <c r="A1201" s="101"/>
      <c r="C1201" s="0" t="str">
        <f aca="false">CONCATENATE(("("),A1201,(")"),(","))</f>
        <v>(),</v>
      </c>
    </row>
    <row r="1202" customFormat="false" ht="13.8" hidden="false" customHeight="false" outlineLevel="0" collapsed="false">
      <c r="A1202" s="101"/>
      <c r="C1202" s="0" t="str">
        <f aca="false">CONCATENATE(("("),A1202,(")"),(","))</f>
        <v>(),</v>
      </c>
    </row>
    <row r="1203" customFormat="false" ht="13.8" hidden="false" customHeight="false" outlineLevel="0" collapsed="false">
      <c r="A1203" s="101"/>
      <c r="C1203" s="0" t="str">
        <f aca="false">CONCATENATE(("("),A1203,(")"),(","))</f>
        <v>(),</v>
      </c>
    </row>
    <row r="1204" customFormat="false" ht="13.8" hidden="false" customHeight="false" outlineLevel="0" collapsed="false">
      <c r="A1204" s="101"/>
      <c r="C1204" s="0" t="str">
        <f aca="false">CONCATENATE(("("),A1204,(")"),(","))</f>
        <v>(),</v>
      </c>
    </row>
    <row r="1205" customFormat="false" ht="13.8" hidden="false" customHeight="false" outlineLevel="0" collapsed="false">
      <c r="A1205" s="101"/>
      <c r="C1205" s="0" t="str">
        <f aca="false">CONCATENATE(("("),A1205,(")"),(","))</f>
        <v>(),</v>
      </c>
    </row>
    <row r="1206" customFormat="false" ht="13.8" hidden="false" customHeight="false" outlineLevel="0" collapsed="false">
      <c r="A1206" s="101"/>
      <c r="C1206" s="0" t="str">
        <f aca="false">CONCATENATE(("("),A1206,(")"),(","))</f>
        <v>(),</v>
      </c>
    </row>
    <row r="1207" customFormat="false" ht="13.8" hidden="false" customHeight="false" outlineLevel="0" collapsed="false">
      <c r="A1207" s="101"/>
      <c r="C1207" s="0" t="str">
        <f aca="false">CONCATENATE(("("),A1207,(")"),(","))</f>
        <v>(),</v>
      </c>
    </row>
    <row r="1208" customFormat="false" ht="13.8" hidden="false" customHeight="false" outlineLevel="0" collapsed="false">
      <c r="A1208" s="101"/>
      <c r="C1208" s="0" t="str">
        <f aca="false">CONCATENATE(("("),A1208,(")"),(","))</f>
        <v>(),</v>
      </c>
    </row>
    <row r="1209" customFormat="false" ht="13.8" hidden="false" customHeight="false" outlineLevel="0" collapsed="false">
      <c r="A1209" s="101"/>
      <c r="C1209" s="0" t="str">
        <f aca="false">CONCATENATE(("("),A1209,(")"),(","))</f>
        <v>(),</v>
      </c>
    </row>
    <row r="1210" customFormat="false" ht="13.8" hidden="false" customHeight="false" outlineLevel="0" collapsed="false">
      <c r="A1210" s="101"/>
      <c r="C1210" s="0" t="str">
        <f aca="false">CONCATENATE(("("),A1210,(")"),(","))</f>
        <v>(),</v>
      </c>
    </row>
    <row r="1211" customFormat="false" ht="13.8" hidden="false" customHeight="false" outlineLevel="0" collapsed="false">
      <c r="A1211" s="101"/>
      <c r="C1211" s="0" t="str">
        <f aca="false">CONCATENATE(("("),A1211,(")"),(","))</f>
        <v>(),</v>
      </c>
    </row>
    <row r="1212" customFormat="false" ht="13.8" hidden="false" customHeight="false" outlineLevel="0" collapsed="false">
      <c r="A1212" s="101"/>
      <c r="C1212" s="0" t="str">
        <f aca="false">CONCATENATE(("("),A1212,(")"),(","))</f>
        <v>(),</v>
      </c>
    </row>
    <row r="1213" customFormat="false" ht="13.8" hidden="false" customHeight="false" outlineLevel="0" collapsed="false">
      <c r="A1213" s="101"/>
      <c r="C1213" s="0" t="str">
        <f aca="false">CONCATENATE(("("),A1213,(")"),(","))</f>
        <v>(),</v>
      </c>
    </row>
    <row r="1214" customFormat="false" ht="13.8" hidden="false" customHeight="false" outlineLevel="0" collapsed="false">
      <c r="A1214" s="101"/>
      <c r="C1214" s="0" t="str">
        <f aca="false">CONCATENATE(("("),A1214,(")"),(","))</f>
        <v>(),</v>
      </c>
    </row>
    <row r="1215" customFormat="false" ht="13.8" hidden="false" customHeight="false" outlineLevel="0" collapsed="false">
      <c r="A1215" s="101"/>
      <c r="C1215" s="0" t="str">
        <f aca="false">CONCATENATE(("("),A1215,(")"),(","))</f>
        <v>(),</v>
      </c>
    </row>
    <row r="1216" customFormat="false" ht="13.8" hidden="false" customHeight="false" outlineLevel="0" collapsed="false">
      <c r="A1216" s="101"/>
      <c r="C1216" s="0" t="str">
        <f aca="false">CONCATENATE(("("),A1216,(")"),(","))</f>
        <v>(),</v>
      </c>
    </row>
    <row r="1217" customFormat="false" ht="13.8" hidden="false" customHeight="false" outlineLevel="0" collapsed="false">
      <c r="A1217" s="103"/>
      <c r="C1217" s="0" t="str">
        <f aca="false">CONCATENATE(("("),A1217,(")"),(","))</f>
        <v>(),</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2025-09-16T04:38:17Z</dcterms:created>
  <dc:creator/>
  <dc:description/>
  <dc:language>en-GB</dc:language>
  <cp:lastModifiedBy/>
  <dcterms:modified xsi:type="dcterms:W3CDTF">2026-01-13T18:19:04Z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