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Freelance Gigs\TJ\WNBA Moneyline Model\logs\"/>
    </mc:Choice>
  </mc:AlternateContent>
  <xr:revisionPtr revIDLastSave="0" documentId="13_ncr:1_{C20AD294-CEA2-48B7-A26D-AAE1B21562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tfair_ex_eu" sheetId="1" r:id="rId1"/>
    <sheet name="betsson" sheetId="2" r:id="rId2"/>
    <sheet name="draftkings" sheetId="3" r:id="rId3"/>
    <sheet name="fanduel" sheetId="4" r:id="rId4"/>
    <sheet name="nordicbet" sheetId="5" r:id="rId5"/>
    <sheet name="unibet_uk" sheetId="6" r:id="rId6"/>
    <sheet name="pinnac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3" i="1" l="1"/>
  <c r="P518" i="2"/>
  <c r="P526" i="3"/>
  <c r="P523" i="4"/>
  <c r="P526" i="5"/>
  <c r="P528" i="6"/>
  <c r="P526" i="6"/>
  <c r="O526" i="6"/>
  <c r="P525" i="6"/>
  <c r="O525" i="6"/>
  <c r="P524" i="6"/>
  <c r="O524" i="6"/>
  <c r="P523" i="6"/>
  <c r="O523" i="6"/>
  <c r="O522" i="6"/>
  <c r="P522" i="6" s="1"/>
  <c r="P521" i="6"/>
  <c r="O521" i="6"/>
  <c r="P520" i="6"/>
  <c r="O520" i="6"/>
  <c r="P519" i="6"/>
  <c r="O519" i="6"/>
  <c r="P518" i="6"/>
  <c r="O518" i="6"/>
  <c r="P517" i="6"/>
  <c r="O517" i="6"/>
  <c r="P516" i="6"/>
  <c r="O516" i="6"/>
  <c r="O515" i="6"/>
  <c r="P515" i="6" s="1"/>
  <c r="P514" i="6"/>
  <c r="O514" i="6"/>
  <c r="P513" i="6"/>
  <c r="O513" i="6"/>
  <c r="P512" i="6"/>
  <c r="O512" i="6"/>
  <c r="P511" i="6"/>
  <c r="O511" i="6"/>
  <c r="P510" i="6"/>
  <c r="O510" i="6"/>
  <c r="P509" i="6"/>
  <c r="O509" i="6"/>
  <c r="P508" i="6"/>
  <c r="O508" i="6"/>
  <c r="P507" i="6"/>
  <c r="O507" i="6"/>
  <c r="P506" i="6"/>
  <c r="O506" i="6"/>
  <c r="P505" i="6"/>
  <c r="O505" i="6"/>
  <c r="P504" i="6"/>
  <c r="O504" i="6"/>
  <c r="P503" i="6"/>
  <c r="O503" i="6"/>
  <c r="P502" i="6"/>
  <c r="O502" i="6"/>
  <c r="P501" i="6"/>
  <c r="O501" i="6"/>
  <c r="P500" i="6"/>
  <c r="O500" i="6"/>
  <c r="P499" i="6"/>
  <c r="O499" i="6"/>
  <c r="P498" i="6"/>
  <c r="O498" i="6"/>
  <c r="P497" i="6"/>
  <c r="O497" i="6"/>
  <c r="P496" i="6"/>
  <c r="O496" i="6"/>
  <c r="P495" i="6"/>
  <c r="O495" i="6"/>
  <c r="P494" i="6"/>
  <c r="O494" i="6"/>
  <c r="P493" i="6"/>
  <c r="O493" i="6"/>
  <c r="P492" i="6"/>
  <c r="O492" i="6"/>
  <c r="P491" i="6"/>
  <c r="O491" i="6"/>
  <c r="P490" i="6"/>
  <c r="O490" i="6"/>
  <c r="P489" i="6"/>
  <c r="O489" i="6"/>
  <c r="P488" i="6"/>
  <c r="O488" i="6"/>
  <c r="P487" i="6"/>
  <c r="O487" i="6"/>
  <c r="P486" i="6"/>
  <c r="O486" i="6"/>
  <c r="P485" i="6"/>
  <c r="O485" i="6"/>
  <c r="P484" i="6"/>
  <c r="O484" i="6"/>
  <c r="P483" i="6"/>
  <c r="O483" i="6"/>
  <c r="O482" i="6"/>
  <c r="P482" i="6" s="1"/>
  <c r="P481" i="6"/>
  <c r="O481" i="6"/>
  <c r="P480" i="6"/>
  <c r="O480" i="6"/>
  <c r="P479" i="6"/>
  <c r="O479" i="6"/>
  <c r="P478" i="6"/>
  <c r="O478" i="6"/>
  <c r="P477" i="6"/>
  <c r="O477" i="6"/>
  <c r="O476" i="6"/>
  <c r="P476" i="6" s="1"/>
  <c r="P475" i="6"/>
  <c r="O475" i="6"/>
  <c r="P474" i="6"/>
  <c r="O474" i="6"/>
  <c r="O473" i="6"/>
  <c r="P473" i="6" s="1"/>
  <c r="P472" i="6"/>
  <c r="O472" i="6"/>
  <c r="P471" i="6"/>
  <c r="O471" i="6"/>
  <c r="P470" i="6"/>
  <c r="O470" i="6"/>
  <c r="P469" i="6"/>
  <c r="O469" i="6"/>
  <c r="P468" i="6"/>
  <c r="O468" i="6"/>
  <c r="P467" i="6"/>
  <c r="O467" i="6"/>
  <c r="P466" i="6"/>
  <c r="O466" i="6"/>
  <c r="P465" i="6"/>
  <c r="O465" i="6"/>
  <c r="P464" i="6"/>
  <c r="O464" i="6"/>
  <c r="P463" i="6"/>
  <c r="O463" i="6"/>
  <c r="P462" i="6"/>
  <c r="O462" i="6"/>
  <c r="P461" i="6"/>
  <c r="O461" i="6"/>
  <c r="P460" i="6"/>
  <c r="O460" i="6"/>
  <c r="P459" i="6"/>
  <c r="O459" i="6"/>
  <c r="P458" i="6"/>
  <c r="O458" i="6"/>
  <c r="P457" i="6"/>
  <c r="O457" i="6"/>
  <c r="P456" i="6"/>
  <c r="O456" i="6"/>
  <c r="P455" i="6"/>
  <c r="O455" i="6"/>
  <c r="P454" i="6"/>
  <c r="O454" i="6"/>
  <c r="P453" i="6"/>
  <c r="O453" i="6"/>
  <c r="P452" i="6"/>
  <c r="O452" i="6"/>
  <c r="P451" i="6"/>
  <c r="O451" i="6"/>
  <c r="P450" i="6"/>
  <c r="O450" i="6"/>
  <c r="P449" i="6"/>
  <c r="O449" i="6"/>
  <c r="P448" i="6"/>
  <c r="O448" i="6"/>
  <c r="P447" i="6"/>
  <c r="O447" i="6"/>
  <c r="P446" i="6"/>
  <c r="O446" i="6"/>
  <c r="P445" i="6"/>
  <c r="O445" i="6"/>
  <c r="P444" i="6"/>
  <c r="O444" i="6"/>
  <c r="P443" i="6"/>
  <c r="O443" i="6"/>
  <c r="P442" i="6"/>
  <c r="O442" i="6"/>
  <c r="P441" i="6"/>
  <c r="O441" i="6"/>
  <c r="P440" i="6"/>
  <c r="O440" i="6"/>
  <c r="P439" i="6"/>
  <c r="O439" i="6"/>
  <c r="P438" i="6"/>
  <c r="O438" i="6"/>
  <c r="P437" i="6"/>
  <c r="O437" i="6"/>
  <c r="P436" i="6"/>
  <c r="O436" i="6"/>
  <c r="P435" i="6"/>
  <c r="O435" i="6"/>
  <c r="P434" i="6"/>
  <c r="O434" i="6"/>
  <c r="P433" i="6"/>
  <c r="O433" i="6"/>
  <c r="P432" i="6"/>
  <c r="O432" i="6"/>
  <c r="P431" i="6"/>
  <c r="O431" i="6"/>
  <c r="P430" i="6"/>
  <c r="O430" i="6"/>
  <c r="P429" i="6"/>
  <c r="O429" i="6"/>
  <c r="P428" i="6"/>
  <c r="O428" i="6"/>
  <c r="P427" i="6"/>
  <c r="O427" i="6"/>
  <c r="P426" i="6"/>
  <c r="O426" i="6"/>
  <c r="P425" i="6"/>
  <c r="O425" i="6"/>
  <c r="P424" i="6"/>
  <c r="O424" i="6"/>
  <c r="P423" i="6"/>
  <c r="O423" i="6"/>
  <c r="P422" i="6"/>
  <c r="O422" i="6"/>
  <c r="P421" i="6"/>
  <c r="O421" i="6"/>
  <c r="P420" i="6"/>
  <c r="O420" i="6"/>
  <c r="P419" i="6"/>
  <c r="O419" i="6"/>
  <c r="P418" i="6"/>
  <c r="O418" i="6"/>
  <c r="P417" i="6"/>
  <c r="O417" i="6"/>
  <c r="P416" i="6"/>
  <c r="O416" i="6"/>
  <c r="P415" i="6"/>
  <c r="O415" i="6"/>
  <c r="P414" i="6"/>
  <c r="O414" i="6"/>
  <c r="P413" i="6"/>
  <c r="O413" i="6"/>
  <c r="P412" i="6"/>
  <c r="O412" i="6"/>
  <c r="P411" i="6"/>
  <c r="O411" i="6"/>
  <c r="P410" i="6"/>
  <c r="O410" i="6"/>
  <c r="P409" i="6"/>
  <c r="O409" i="6"/>
  <c r="P408" i="6"/>
  <c r="O408" i="6"/>
  <c r="P407" i="6"/>
  <c r="O407" i="6"/>
  <c r="P406" i="6"/>
  <c r="O406" i="6"/>
  <c r="P405" i="6"/>
  <c r="O405" i="6"/>
  <c r="P404" i="6"/>
  <c r="O404" i="6"/>
  <c r="P403" i="6"/>
  <c r="O403" i="6"/>
  <c r="P402" i="6"/>
  <c r="O402" i="6"/>
  <c r="P401" i="6"/>
  <c r="O401" i="6"/>
  <c r="P400" i="6"/>
  <c r="O400" i="6"/>
  <c r="P399" i="6"/>
  <c r="O399" i="6"/>
  <c r="P398" i="6"/>
  <c r="O398" i="6"/>
  <c r="P397" i="6"/>
  <c r="O397" i="6"/>
  <c r="P396" i="6"/>
  <c r="O396" i="6"/>
  <c r="P395" i="6"/>
  <c r="O395" i="6"/>
  <c r="P394" i="6"/>
  <c r="O394" i="6"/>
  <c r="P393" i="6"/>
  <c r="O393" i="6"/>
  <c r="P392" i="6"/>
  <c r="O392" i="6"/>
  <c r="P391" i="6"/>
  <c r="O391" i="6"/>
  <c r="P390" i="6"/>
  <c r="O390" i="6"/>
  <c r="P389" i="6"/>
  <c r="O389" i="6"/>
  <c r="O388" i="6"/>
  <c r="P388" i="6" s="1"/>
  <c r="P387" i="6"/>
  <c r="O387" i="6"/>
  <c r="P386" i="6"/>
  <c r="O386" i="6"/>
  <c r="P385" i="6"/>
  <c r="O385" i="6"/>
  <c r="P384" i="6"/>
  <c r="O384" i="6"/>
  <c r="P383" i="6"/>
  <c r="O383" i="6"/>
  <c r="P382" i="6"/>
  <c r="O382" i="6"/>
  <c r="P381" i="6"/>
  <c r="O381" i="6"/>
  <c r="P380" i="6"/>
  <c r="O380" i="6"/>
  <c r="P379" i="6"/>
  <c r="O379" i="6"/>
  <c r="O378" i="6"/>
  <c r="P378" i="6" s="1"/>
  <c r="O377" i="6"/>
  <c r="P377" i="6" s="1"/>
  <c r="P376" i="6"/>
  <c r="O376" i="6"/>
  <c r="P375" i="6"/>
  <c r="O375" i="6"/>
  <c r="P374" i="6"/>
  <c r="O374" i="6"/>
  <c r="P373" i="6"/>
  <c r="O373" i="6"/>
  <c r="P372" i="6"/>
  <c r="O372" i="6"/>
  <c r="P371" i="6"/>
  <c r="O371" i="6"/>
  <c r="P370" i="6"/>
  <c r="O370" i="6"/>
  <c r="P369" i="6"/>
  <c r="O369" i="6"/>
  <c r="O368" i="6"/>
  <c r="P368" i="6" s="1"/>
  <c r="P367" i="6"/>
  <c r="O367" i="6"/>
  <c r="P366" i="6"/>
  <c r="O366" i="6"/>
  <c r="P365" i="6"/>
  <c r="O365" i="6"/>
  <c r="P364" i="6"/>
  <c r="O364" i="6"/>
  <c r="P363" i="6"/>
  <c r="O363" i="6"/>
  <c r="P362" i="6"/>
  <c r="O362" i="6"/>
  <c r="O361" i="6"/>
  <c r="P361" i="6" s="1"/>
  <c r="P360" i="6"/>
  <c r="O360" i="6"/>
  <c r="P359" i="6"/>
  <c r="O359" i="6"/>
  <c r="P358" i="6"/>
  <c r="O358" i="6"/>
  <c r="P357" i="6"/>
  <c r="O357" i="6"/>
  <c r="P356" i="6"/>
  <c r="O356" i="6"/>
  <c r="P355" i="6"/>
  <c r="O355" i="6"/>
  <c r="P354" i="6"/>
  <c r="O354" i="6"/>
  <c r="P353" i="6"/>
  <c r="O353" i="6"/>
  <c r="O352" i="6"/>
  <c r="P352" i="6" s="1"/>
  <c r="P351" i="6"/>
  <c r="O351" i="6"/>
  <c r="P350" i="6"/>
  <c r="O350" i="6"/>
  <c r="P349" i="6"/>
  <c r="O349" i="6"/>
  <c r="P348" i="6"/>
  <c r="O348" i="6"/>
  <c r="P347" i="6"/>
  <c r="O347" i="6"/>
  <c r="P346" i="6"/>
  <c r="O346" i="6"/>
  <c r="P345" i="6"/>
  <c r="O345" i="6"/>
  <c r="P344" i="6"/>
  <c r="O344" i="6"/>
  <c r="P343" i="6"/>
  <c r="O343" i="6"/>
  <c r="P342" i="6"/>
  <c r="O342" i="6"/>
  <c r="P341" i="6"/>
  <c r="O341" i="6"/>
  <c r="P340" i="6"/>
  <c r="O340" i="6"/>
  <c r="P339" i="6"/>
  <c r="O339" i="6"/>
  <c r="P338" i="6"/>
  <c r="O338" i="6"/>
  <c r="P337" i="6"/>
  <c r="O337" i="6"/>
  <c r="P336" i="6"/>
  <c r="O336" i="6"/>
  <c r="P335" i="6"/>
  <c r="O335" i="6"/>
  <c r="P334" i="6"/>
  <c r="O334" i="6"/>
  <c r="P333" i="6"/>
  <c r="O333" i="6"/>
  <c r="P332" i="6"/>
  <c r="O332" i="6"/>
  <c r="P331" i="6"/>
  <c r="O331" i="6"/>
  <c r="P330" i="6"/>
  <c r="O330" i="6"/>
  <c r="P329" i="6"/>
  <c r="O329" i="6"/>
  <c r="P328" i="6"/>
  <c r="O328" i="6"/>
  <c r="O327" i="6"/>
  <c r="P327" i="6" s="1"/>
  <c r="O326" i="6"/>
  <c r="P326" i="6" s="1"/>
  <c r="P325" i="6"/>
  <c r="O325" i="6"/>
  <c r="P324" i="6"/>
  <c r="O324" i="6"/>
  <c r="O323" i="6"/>
  <c r="P323" i="6" s="1"/>
  <c r="P322" i="6"/>
  <c r="O322" i="6"/>
  <c r="P321" i="6"/>
  <c r="O321" i="6"/>
  <c r="O320" i="6"/>
  <c r="P320" i="6" s="1"/>
  <c r="P319" i="6"/>
  <c r="O319" i="6"/>
  <c r="P318" i="6"/>
  <c r="O318" i="6"/>
  <c r="P317" i="6"/>
  <c r="O317" i="6"/>
  <c r="P316" i="6"/>
  <c r="O316" i="6"/>
  <c r="P315" i="6"/>
  <c r="O315" i="6"/>
  <c r="P314" i="6"/>
  <c r="O314" i="6"/>
  <c r="P313" i="6"/>
  <c r="O313" i="6"/>
  <c r="P312" i="6"/>
  <c r="O312" i="6"/>
  <c r="P311" i="6"/>
  <c r="O311" i="6"/>
  <c r="P310" i="6"/>
  <c r="O310" i="6"/>
  <c r="P309" i="6"/>
  <c r="O309" i="6"/>
  <c r="P308" i="6"/>
  <c r="O308" i="6"/>
  <c r="P307" i="6"/>
  <c r="O307" i="6"/>
  <c r="P306" i="6"/>
  <c r="O306" i="6"/>
  <c r="P305" i="6"/>
  <c r="O305" i="6"/>
  <c r="P304" i="6"/>
  <c r="O304" i="6"/>
  <c r="P303" i="6"/>
  <c r="O303" i="6"/>
  <c r="P302" i="6"/>
  <c r="O302" i="6"/>
  <c r="P301" i="6"/>
  <c r="O301" i="6"/>
  <c r="P300" i="6"/>
  <c r="O300" i="6"/>
  <c r="P299" i="6"/>
  <c r="O299" i="6"/>
  <c r="P298" i="6"/>
  <c r="O298" i="6"/>
  <c r="P297" i="6"/>
  <c r="O297" i="6"/>
  <c r="P296" i="6"/>
  <c r="O296" i="6"/>
  <c r="P295" i="6"/>
  <c r="O295" i="6"/>
  <c r="P294" i="6"/>
  <c r="O294" i="6"/>
  <c r="P293" i="6"/>
  <c r="O293" i="6"/>
  <c r="P292" i="6"/>
  <c r="O292" i="6"/>
  <c r="P291" i="6"/>
  <c r="O291" i="6"/>
  <c r="P290" i="6"/>
  <c r="O290" i="6"/>
  <c r="P289" i="6"/>
  <c r="O289" i="6"/>
  <c r="P288" i="6"/>
  <c r="O288" i="6"/>
  <c r="P287" i="6"/>
  <c r="O287" i="6"/>
  <c r="P286" i="6"/>
  <c r="O286" i="6"/>
  <c r="P285" i="6"/>
  <c r="O285" i="6"/>
  <c r="P284" i="6"/>
  <c r="O284" i="6"/>
  <c r="P283" i="6"/>
  <c r="O283" i="6"/>
  <c r="P282" i="6"/>
  <c r="O282" i="6"/>
  <c r="P281" i="6"/>
  <c r="O281" i="6"/>
  <c r="P280" i="6"/>
  <c r="O280" i="6"/>
  <c r="P279" i="6"/>
  <c r="O279" i="6"/>
  <c r="P278" i="6"/>
  <c r="O278" i="6"/>
  <c r="P277" i="6"/>
  <c r="O277" i="6"/>
  <c r="P276" i="6"/>
  <c r="O276" i="6"/>
  <c r="P275" i="6"/>
  <c r="O275" i="6"/>
  <c r="P274" i="6"/>
  <c r="O274" i="6"/>
  <c r="P273" i="6"/>
  <c r="O273" i="6"/>
  <c r="P272" i="6"/>
  <c r="O272" i="6"/>
  <c r="P271" i="6"/>
  <c r="O271" i="6"/>
  <c r="P270" i="6"/>
  <c r="O270" i="6"/>
  <c r="P269" i="6"/>
  <c r="O269" i="6"/>
  <c r="P268" i="6"/>
  <c r="O268" i="6"/>
  <c r="P267" i="6"/>
  <c r="O267" i="6"/>
  <c r="P266" i="6"/>
  <c r="O266" i="6"/>
  <c r="P265" i="6"/>
  <c r="O265" i="6"/>
  <c r="P264" i="6"/>
  <c r="O264" i="6"/>
  <c r="P263" i="6"/>
  <c r="O263" i="6"/>
  <c r="P262" i="6"/>
  <c r="O262" i="6"/>
  <c r="P261" i="6"/>
  <c r="O261" i="6"/>
  <c r="P260" i="6"/>
  <c r="O260" i="6"/>
  <c r="P259" i="6"/>
  <c r="O259" i="6"/>
  <c r="P258" i="6"/>
  <c r="O258" i="6"/>
  <c r="P257" i="6"/>
  <c r="O257" i="6"/>
  <c r="P256" i="6"/>
  <c r="O256" i="6"/>
  <c r="P255" i="6"/>
  <c r="O255" i="6"/>
  <c r="P254" i="6"/>
  <c r="O254" i="6"/>
  <c r="P253" i="6"/>
  <c r="O253" i="6"/>
  <c r="O252" i="6"/>
  <c r="P252" i="6" s="1"/>
  <c r="P251" i="6"/>
  <c r="O251" i="6"/>
  <c r="P250" i="6"/>
  <c r="O250" i="6"/>
  <c r="P249" i="6"/>
  <c r="O249" i="6"/>
  <c r="P248" i="6"/>
  <c r="O248" i="6"/>
  <c r="P247" i="6"/>
  <c r="O247" i="6"/>
  <c r="P246" i="6"/>
  <c r="O246" i="6"/>
  <c r="P245" i="6"/>
  <c r="O245" i="6"/>
  <c r="P244" i="6"/>
  <c r="O244" i="6"/>
  <c r="P243" i="6"/>
  <c r="O243" i="6"/>
  <c r="P242" i="6"/>
  <c r="O242" i="6"/>
  <c r="P241" i="6"/>
  <c r="O241" i="6"/>
  <c r="P240" i="6"/>
  <c r="O240" i="6"/>
  <c r="P239" i="6"/>
  <c r="O239" i="6"/>
  <c r="P238" i="6"/>
  <c r="O238" i="6"/>
  <c r="P237" i="6"/>
  <c r="O237" i="6"/>
  <c r="P236" i="6"/>
  <c r="O236" i="6"/>
  <c r="P235" i="6"/>
  <c r="O235" i="6"/>
  <c r="P234" i="6"/>
  <c r="O234" i="6"/>
  <c r="P233" i="6"/>
  <c r="O233" i="6"/>
  <c r="P232" i="6"/>
  <c r="O232" i="6"/>
  <c r="P231" i="6"/>
  <c r="O231" i="6"/>
  <c r="P230" i="6"/>
  <c r="O230" i="6"/>
  <c r="P229" i="6"/>
  <c r="O229" i="6"/>
  <c r="P228" i="6"/>
  <c r="O228" i="6"/>
  <c r="P227" i="6"/>
  <c r="O227" i="6"/>
  <c r="P226" i="6"/>
  <c r="O226" i="6"/>
  <c r="P225" i="6"/>
  <c r="O225" i="6"/>
  <c r="P224" i="6"/>
  <c r="O224" i="6"/>
  <c r="P223" i="6"/>
  <c r="O223" i="6"/>
  <c r="P222" i="6"/>
  <c r="O222" i="6"/>
  <c r="P221" i="6"/>
  <c r="O221" i="6"/>
  <c r="P220" i="6"/>
  <c r="O220" i="6"/>
  <c r="P219" i="6"/>
  <c r="O219" i="6"/>
  <c r="P218" i="6"/>
  <c r="O218" i="6"/>
  <c r="P217" i="6"/>
  <c r="O217" i="6"/>
  <c r="P216" i="6"/>
  <c r="O216" i="6"/>
  <c r="P215" i="6"/>
  <c r="O215" i="6"/>
  <c r="P214" i="6"/>
  <c r="O214" i="6"/>
  <c r="P213" i="6"/>
  <c r="O213" i="6"/>
  <c r="P212" i="6"/>
  <c r="O212" i="6"/>
  <c r="P211" i="6"/>
  <c r="O211" i="6"/>
  <c r="P210" i="6"/>
  <c r="O210" i="6"/>
  <c r="P209" i="6"/>
  <c r="O209" i="6"/>
  <c r="P208" i="6"/>
  <c r="O208" i="6"/>
  <c r="P207" i="6"/>
  <c r="O207" i="6"/>
  <c r="P206" i="6"/>
  <c r="O206" i="6"/>
  <c r="P205" i="6"/>
  <c r="O205" i="6"/>
  <c r="P204" i="6"/>
  <c r="O204" i="6"/>
  <c r="P203" i="6"/>
  <c r="O203" i="6"/>
  <c r="P202" i="6"/>
  <c r="O202" i="6"/>
  <c r="O201" i="6"/>
  <c r="P201" i="6" s="1"/>
  <c r="P200" i="6"/>
  <c r="O200" i="6"/>
  <c r="P199" i="6"/>
  <c r="O199" i="6"/>
  <c r="P198" i="6"/>
  <c r="O198" i="6"/>
  <c r="P197" i="6"/>
  <c r="O197" i="6"/>
  <c r="P196" i="6"/>
  <c r="O196" i="6"/>
  <c r="P195" i="6"/>
  <c r="O195" i="6"/>
  <c r="P194" i="6"/>
  <c r="O194" i="6"/>
  <c r="P193" i="6"/>
  <c r="O193" i="6"/>
  <c r="P192" i="6"/>
  <c r="O192" i="6"/>
  <c r="P191" i="6"/>
  <c r="O191" i="6"/>
  <c r="O190" i="6"/>
  <c r="P190" i="6" s="1"/>
  <c r="P189" i="6"/>
  <c r="O189" i="6"/>
  <c r="P188" i="6"/>
  <c r="O188" i="6"/>
  <c r="P187" i="6"/>
  <c r="O187" i="6"/>
  <c r="P186" i="6"/>
  <c r="O186" i="6"/>
  <c r="P185" i="6"/>
  <c r="O185" i="6"/>
  <c r="P184" i="6"/>
  <c r="O184" i="6"/>
  <c r="O183" i="6"/>
  <c r="P183" i="6" s="1"/>
  <c r="P182" i="6"/>
  <c r="O182" i="6"/>
  <c r="P181" i="6"/>
  <c r="O181" i="6"/>
  <c r="P180" i="6"/>
  <c r="O180" i="6"/>
  <c r="P179" i="6"/>
  <c r="O179" i="6"/>
  <c r="P178" i="6"/>
  <c r="O178" i="6"/>
  <c r="P177" i="6"/>
  <c r="O177" i="6"/>
  <c r="P176" i="6"/>
  <c r="O176" i="6"/>
  <c r="P175" i="6"/>
  <c r="O175" i="6"/>
  <c r="P174" i="6"/>
  <c r="O174" i="6"/>
  <c r="P173" i="6"/>
  <c r="O173" i="6"/>
  <c r="P172" i="6"/>
  <c r="O172" i="6"/>
  <c r="P171" i="6"/>
  <c r="O171" i="6"/>
  <c r="P170" i="6"/>
  <c r="O170" i="6"/>
  <c r="P169" i="6"/>
  <c r="O169" i="6"/>
  <c r="P168" i="6"/>
  <c r="O168" i="6"/>
  <c r="P167" i="6"/>
  <c r="O167" i="6"/>
  <c r="P166" i="6"/>
  <c r="O166" i="6"/>
  <c r="P165" i="6"/>
  <c r="O165" i="6"/>
  <c r="P164" i="6"/>
  <c r="O164" i="6"/>
  <c r="P163" i="6"/>
  <c r="O163" i="6"/>
  <c r="P162" i="6"/>
  <c r="O162" i="6"/>
  <c r="P161" i="6"/>
  <c r="O161" i="6"/>
  <c r="P160" i="6"/>
  <c r="O160" i="6"/>
  <c r="P159" i="6"/>
  <c r="O159" i="6"/>
  <c r="P158" i="6"/>
  <c r="O158" i="6"/>
  <c r="P157" i="6"/>
  <c r="O157" i="6"/>
  <c r="P156" i="6"/>
  <c r="O156" i="6"/>
  <c r="P155" i="6"/>
  <c r="O155" i="6"/>
  <c r="P154" i="6"/>
  <c r="O154" i="6"/>
  <c r="P153" i="6"/>
  <c r="O153" i="6"/>
  <c r="P152" i="6"/>
  <c r="O152" i="6"/>
  <c r="P151" i="6"/>
  <c r="O151" i="6"/>
  <c r="P150" i="6"/>
  <c r="O150" i="6"/>
  <c r="P149" i="6"/>
  <c r="O149" i="6"/>
  <c r="P148" i="6"/>
  <c r="O148" i="6"/>
  <c r="P147" i="6"/>
  <c r="O147" i="6"/>
  <c r="P146" i="6"/>
  <c r="O146" i="6"/>
  <c r="P145" i="6"/>
  <c r="O145" i="6"/>
  <c r="P144" i="6"/>
  <c r="O144" i="6"/>
  <c r="P143" i="6"/>
  <c r="O143" i="6"/>
  <c r="P142" i="6"/>
  <c r="O142" i="6"/>
  <c r="P141" i="6"/>
  <c r="O141" i="6"/>
  <c r="P140" i="6"/>
  <c r="O140" i="6"/>
  <c r="P139" i="6"/>
  <c r="O139" i="6"/>
  <c r="P138" i="6"/>
  <c r="O138" i="6"/>
  <c r="P137" i="6"/>
  <c r="O137" i="6"/>
  <c r="P136" i="6"/>
  <c r="O136" i="6"/>
  <c r="P135" i="6"/>
  <c r="O135" i="6"/>
  <c r="P134" i="6"/>
  <c r="O134" i="6"/>
  <c r="P133" i="6"/>
  <c r="O133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6" i="6"/>
  <c r="O126" i="6"/>
  <c r="P125" i="6"/>
  <c r="O125" i="6"/>
  <c r="P124" i="6"/>
  <c r="O124" i="6"/>
  <c r="P123" i="6"/>
  <c r="O123" i="6"/>
  <c r="P122" i="6"/>
  <c r="O122" i="6"/>
  <c r="P121" i="6"/>
  <c r="O121" i="6"/>
  <c r="P120" i="6"/>
  <c r="O120" i="6"/>
  <c r="P119" i="6"/>
  <c r="O119" i="6"/>
  <c r="P118" i="6"/>
  <c r="O118" i="6"/>
  <c r="P117" i="6"/>
  <c r="O117" i="6"/>
  <c r="P116" i="6"/>
  <c r="O116" i="6"/>
  <c r="P115" i="6"/>
  <c r="O115" i="6"/>
  <c r="P114" i="6"/>
  <c r="O114" i="6"/>
  <c r="P113" i="6"/>
  <c r="O113" i="6"/>
  <c r="P112" i="6"/>
  <c r="O112" i="6"/>
  <c r="P111" i="6"/>
  <c r="O111" i="6"/>
  <c r="P110" i="6"/>
  <c r="O110" i="6"/>
  <c r="P109" i="6"/>
  <c r="O109" i="6"/>
  <c r="P108" i="6"/>
  <c r="O108" i="6"/>
  <c r="P107" i="6"/>
  <c r="O107" i="6"/>
  <c r="P106" i="6"/>
  <c r="O106" i="6"/>
  <c r="P105" i="6"/>
  <c r="O105" i="6"/>
  <c r="P104" i="6"/>
  <c r="O104" i="6"/>
  <c r="P103" i="6"/>
  <c r="O103" i="6"/>
  <c r="P102" i="6"/>
  <c r="O102" i="6"/>
  <c r="P101" i="6"/>
  <c r="O101" i="6"/>
  <c r="P100" i="6"/>
  <c r="O100" i="6"/>
  <c r="P99" i="6"/>
  <c r="O99" i="6"/>
  <c r="P98" i="6"/>
  <c r="O98" i="6"/>
  <c r="P97" i="6"/>
  <c r="O97" i="6"/>
  <c r="P96" i="6"/>
  <c r="O96" i="6"/>
  <c r="P95" i="6"/>
  <c r="O95" i="6"/>
  <c r="P94" i="6"/>
  <c r="O94" i="6"/>
  <c r="P93" i="6"/>
  <c r="O93" i="6"/>
  <c r="P92" i="6"/>
  <c r="O92" i="6"/>
  <c r="P91" i="6"/>
  <c r="O91" i="6"/>
  <c r="O90" i="6"/>
  <c r="P90" i="6" s="1"/>
  <c r="P89" i="6"/>
  <c r="O89" i="6"/>
  <c r="P88" i="6"/>
  <c r="O88" i="6"/>
  <c r="P87" i="6"/>
  <c r="O87" i="6"/>
  <c r="P86" i="6"/>
  <c r="O86" i="6"/>
  <c r="P85" i="6"/>
  <c r="O85" i="6"/>
  <c r="P84" i="6"/>
  <c r="O84" i="6"/>
  <c r="O83" i="6"/>
  <c r="P83" i="6" s="1"/>
  <c r="P82" i="6"/>
  <c r="O82" i="6"/>
  <c r="P81" i="6"/>
  <c r="O81" i="6"/>
  <c r="P80" i="6"/>
  <c r="O80" i="6"/>
  <c r="P79" i="6"/>
  <c r="O79" i="6"/>
  <c r="P78" i="6"/>
  <c r="O78" i="6"/>
  <c r="O77" i="6"/>
  <c r="P77" i="6" s="1"/>
  <c r="P76" i="6"/>
  <c r="O76" i="6"/>
  <c r="P75" i="6"/>
  <c r="O75" i="6"/>
  <c r="P74" i="6"/>
  <c r="O74" i="6"/>
  <c r="P73" i="6"/>
  <c r="O73" i="6"/>
  <c r="P72" i="6"/>
  <c r="O72" i="6"/>
  <c r="P71" i="6"/>
  <c r="O71" i="6"/>
  <c r="O70" i="6"/>
  <c r="P70" i="6" s="1"/>
  <c r="P69" i="6"/>
  <c r="O69" i="6"/>
  <c r="P68" i="6"/>
  <c r="O68" i="6"/>
  <c r="P67" i="6"/>
  <c r="O67" i="6"/>
  <c r="P66" i="6"/>
  <c r="O66" i="6"/>
  <c r="P65" i="6"/>
  <c r="O65" i="6"/>
  <c r="P64" i="6"/>
  <c r="O64" i="6"/>
  <c r="P63" i="6"/>
  <c r="O63" i="6"/>
  <c r="P62" i="6"/>
  <c r="O62" i="6"/>
  <c r="P61" i="6"/>
  <c r="O61" i="6"/>
  <c r="P60" i="6"/>
  <c r="O60" i="6"/>
  <c r="P59" i="6"/>
  <c r="O59" i="6"/>
  <c r="P58" i="6"/>
  <c r="O58" i="6"/>
  <c r="P57" i="6"/>
  <c r="O57" i="6"/>
  <c r="P56" i="6"/>
  <c r="O56" i="6"/>
  <c r="P55" i="6"/>
  <c r="O55" i="6"/>
  <c r="P54" i="6"/>
  <c r="O54" i="6"/>
  <c r="P53" i="6"/>
  <c r="O53" i="6"/>
  <c r="O52" i="6"/>
  <c r="P52" i="6" s="1"/>
  <c r="P51" i="6"/>
  <c r="O51" i="6"/>
  <c r="P50" i="6"/>
  <c r="O50" i="6"/>
  <c r="P49" i="6"/>
  <c r="O49" i="6"/>
  <c r="P48" i="6"/>
  <c r="O48" i="6"/>
  <c r="P47" i="6"/>
  <c r="O47" i="6"/>
  <c r="P46" i="6"/>
  <c r="O46" i="6"/>
  <c r="P45" i="6"/>
  <c r="O45" i="6"/>
  <c r="P44" i="6"/>
  <c r="O44" i="6"/>
  <c r="P43" i="6"/>
  <c r="O43" i="6"/>
  <c r="P42" i="6"/>
  <c r="O42" i="6"/>
  <c r="P41" i="6"/>
  <c r="O41" i="6"/>
  <c r="P40" i="6"/>
  <c r="O40" i="6"/>
  <c r="P39" i="6"/>
  <c r="O39" i="6"/>
  <c r="P38" i="6"/>
  <c r="O38" i="6"/>
  <c r="P37" i="6"/>
  <c r="O37" i="6"/>
  <c r="P36" i="6"/>
  <c r="O36" i="6"/>
  <c r="P35" i="6"/>
  <c r="O35" i="6"/>
  <c r="P34" i="6"/>
  <c r="O34" i="6"/>
  <c r="P33" i="6"/>
  <c r="O33" i="6"/>
  <c r="O32" i="6"/>
  <c r="P32" i="6" s="1"/>
  <c r="P31" i="6"/>
  <c r="O31" i="6"/>
  <c r="P30" i="6"/>
  <c r="O30" i="6"/>
  <c r="P29" i="6"/>
  <c r="O29" i="6"/>
  <c r="P28" i="6"/>
  <c r="O28" i="6"/>
  <c r="P27" i="6"/>
  <c r="O27" i="6"/>
  <c r="P26" i="6"/>
  <c r="O26" i="6"/>
  <c r="P25" i="6"/>
  <c r="O25" i="6"/>
  <c r="P24" i="6"/>
  <c r="O24" i="6"/>
  <c r="P23" i="6"/>
  <c r="O23" i="6"/>
  <c r="P22" i="6"/>
  <c r="O22" i="6"/>
  <c r="P21" i="6"/>
  <c r="O21" i="6"/>
  <c r="P20" i="6"/>
  <c r="O20" i="6"/>
  <c r="P19" i="6"/>
  <c r="O19" i="6"/>
  <c r="P18" i="6"/>
  <c r="O18" i="6"/>
  <c r="P17" i="6"/>
  <c r="O17" i="6"/>
  <c r="P16" i="6"/>
  <c r="O16" i="6"/>
  <c r="P15" i="6"/>
  <c r="O15" i="6"/>
  <c r="P14" i="6"/>
  <c r="O14" i="6"/>
  <c r="P13" i="6"/>
  <c r="O13" i="6"/>
  <c r="P12" i="6"/>
  <c r="O12" i="6"/>
  <c r="P11" i="6"/>
  <c r="O11" i="6"/>
  <c r="P10" i="6"/>
  <c r="O10" i="6"/>
  <c r="P9" i="6"/>
  <c r="O9" i="6"/>
  <c r="P8" i="6"/>
  <c r="O8" i="6"/>
  <c r="P7" i="6"/>
  <c r="O7" i="6"/>
  <c r="P6" i="6"/>
  <c r="O6" i="6"/>
  <c r="P5" i="6"/>
  <c r="O5" i="6"/>
  <c r="P4" i="6"/>
  <c r="O4" i="6"/>
  <c r="O3" i="6"/>
  <c r="O527" i="6" s="1"/>
  <c r="P2" i="6"/>
  <c r="O2" i="6"/>
  <c r="P524" i="5"/>
  <c r="O524" i="5"/>
  <c r="P523" i="5"/>
  <c r="O523" i="5"/>
  <c r="P522" i="5"/>
  <c r="O522" i="5"/>
  <c r="P521" i="5"/>
  <c r="O521" i="5"/>
  <c r="O520" i="5"/>
  <c r="P520" i="5" s="1"/>
  <c r="P519" i="5"/>
  <c r="O519" i="5"/>
  <c r="P518" i="5"/>
  <c r="O518" i="5"/>
  <c r="P517" i="5"/>
  <c r="O517" i="5"/>
  <c r="P516" i="5"/>
  <c r="O516" i="5"/>
  <c r="P515" i="5"/>
  <c r="O515" i="5"/>
  <c r="P514" i="5"/>
  <c r="O514" i="5"/>
  <c r="O513" i="5"/>
  <c r="P513" i="5" s="1"/>
  <c r="P512" i="5"/>
  <c r="O512" i="5"/>
  <c r="P511" i="5"/>
  <c r="O511" i="5"/>
  <c r="P510" i="5"/>
  <c r="O510" i="5"/>
  <c r="P509" i="5"/>
  <c r="O509" i="5"/>
  <c r="P508" i="5"/>
  <c r="O508" i="5"/>
  <c r="P507" i="5"/>
  <c r="O507" i="5"/>
  <c r="P506" i="5"/>
  <c r="O506" i="5"/>
  <c r="P505" i="5"/>
  <c r="O505" i="5"/>
  <c r="P504" i="5"/>
  <c r="O504" i="5"/>
  <c r="P503" i="5"/>
  <c r="O503" i="5"/>
  <c r="P502" i="5"/>
  <c r="O502" i="5"/>
  <c r="P501" i="5"/>
  <c r="O501" i="5"/>
  <c r="P500" i="5"/>
  <c r="O500" i="5"/>
  <c r="P499" i="5"/>
  <c r="O499" i="5"/>
  <c r="P498" i="5"/>
  <c r="O498" i="5"/>
  <c r="O497" i="5"/>
  <c r="P497" i="5" s="1"/>
  <c r="P496" i="5"/>
  <c r="O496" i="5"/>
  <c r="P495" i="5"/>
  <c r="O495" i="5"/>
  <c r="P494" i="5"/>
  <c r="O494" i="5"/>
  <c r="P493" i="5"/>
  <c r="O493" i="5"/>
  <c r="P492" i="5"/>
  <c r="O492" i="5"/>
  <c r="P491" i="5"/>
  <c r="O491" i="5"/>
  <c r="P490" i="5"/>
  <c r="O490" i="5"/>
  <c r="P489" i="5"/>
  <c r="O489" i="5"/>
  <c r="P488" i="5"/>
  <c r="O488" i="5"/>
  <c r="P487" i="5"/>
  <c r="O487" i="5"/>
  <c r="P486" i="5"/>
  <c r="O486" i="5"/>
  <c r="P485" i="5"/>
  <c r="O485" i="5"/>
  <c r="P484" i="5"/>
  <c r="O484" i="5"/>
  <c r="P483" i="5"/>
  <c r="O483" i="5"/>
  <c r="P482" i="5"/>
  <c r="O482" i="5"/>
  <c r="P481" i="5"/>
  <c r="O481" i="5"/>
  <c r="O480" i="5"/>
  <c r="P480" i="5" s="1"/>
  <c r="P479" i="5"/>
  <c r="O479" i="5"/>
  <c r="P478" i="5"/>
  <c r="O478" i="5"/>
  <c r="P477" i="5"/>
  <c r="O477" i="5"/>
  <c r="P476" i="5"/>
  <c r="O476" i="5"/>
  <c r="P475" i="5"/>
  <c r="O475" i="5"/>
  <c r="O474" i="5"/>
  <c r="P474" i="5" s="1"/>
  <c r="P473" i="5"/>
  <c r="O473" i="5"/>
  <c r="P472" i="5"/>
  <c r="O472" i="5"/>
  <c r="O471" i="5"/>
  <c r="P471" i="5" s="1"/>
  <c r="P470" i="5"/>
  <c r="O470" i="5"/>
  <c r="P469" i="5"/>
  <c r="O469" i="5"/>
  <c r="P468" i="5"/>
  <c r="O468" i="5"/>
  <c r="P467" i="5"/>
  <c r="O467" i="5"/>
  <c r="P466" i="5"/>
  <c r="O466" i="5"/>
  <c r="P465" i="5"/>
  <c r="O465" i="5"/>
  <c r="P464" i="5"/>
  <c r="O464" i="5"/>
  <c r="P463" i="5"/>
  <c r="O463" i="5"/>
  <c r="P462" i="5"/>
  <c r="O462" i="5"/>
  <c r="P461" i="5"/>
  <c r="O461" i="5"/>
  <c r="P460" i="5"/>
  <c r="O460" i="5"/>
  <c r="P459" i="5"/>
  <c r="O459" i="5"/>
  <c r="P458" i="5"/>
  <c r="O458" i="5"/>
  <c r="P457" i="5"/>
  <c r="O457" i="5"/>
  <c r="P456" i="5"/>
  <c r="O456" i="5"/>
  <c r="P455" i="5"/>
  <c r="O455" i="5"/>
  <c r="P454" i="5"/>
  <c r="O454" i="5"/>
  <c r="P453" i="5"/>
  <c r="O453" i="5"/>
  <c r="P452" i="5"/>
  <c r="O452" i="5"/>
  <c r="P451" i="5"/>
  <c r="O451" i="5"/>
  <c r="P450" i="5"/>
  <c r="O450" i="5"/>
  <c r="P449" i="5"/>
  <c r="O449" i="5"/>
  <c r="P448" i="5"/>
  <c r="O448" i="5"/>
  <c r="P447" i="5"/>
  <c r="O447" i="5"/>
  <c r="P446" i="5"/>
  <c r="O446" i="5"/>
  <c r="P445" i="5"/>
  <c r="O445" i="5"/>
  <c r="P444" i="5"/>
  <c r="O444" i="5"/>
  <c r="P443" i="5"/>
  <c r="O443" i="5"/>
  <c r="P442" i="5"/>
  <c r="O442" i="5"/>
  <c r="P441" i="5"/>
  <c r="O441" i="5"/>
  <c r="P440" i="5"/>
  <c r="O440" i="5"/>
  <c r="P439" i="5"/>
  <c r="O439" i="5"/>
  <c r="P438" i="5"/>
  <c r="O438" i="5"/>
  <c r="P437" i="5"/>
  <c r="O437" i="5"/>
  <c r="P436" i="5"/>
  <c r="O436" i="5"/>
  <c r="P435" i="5"/>
  <c r="O435" i="5"/>
  <c r="P434" i="5"/>
  <c r="O434" i="5"/>
  <c r="P433" i="5"/>
  <c r="O433" i="5"/>
  <c r="P432" i="5"/>
  <c r="O432" i="5"/>
  <c r="P431" i="5"/>
  <c r="O431" i="5"/>
  <c r="P430" i="5"/>
  <c r="O430" i="5"/>
  <c r="P429" i="5"/>
  <c r="O429" i="5"/>
  <c r="P428" i="5"/>
  <c r="O428" i="5"/>
  <c r="P427" i="5"/>
  <c r="O427" i="5"/>
  <c r="P426" i="5"/>
  <c r="O426" i="5"/>
  <c r="P425" i="5"/>
  <c r="O425" i="5"/>
  <c r="P424" i="5"/>
  <c r="O424" i="5"/>
  <c r="P423" i="5"/>
  <c r="O423" i="5"/>
  <c r="P422" i="5"/>
  <c r="O422" i="5"/>
  <c r="P421" i="5"/>
  <c r="O421" i="5"/>
  <c r="P420" i="5"/>
  <c r="O420" i="5"/>
  <c r="P419" i="5"/>
  <c r="O419" i="5"/>
  <c r="P418" i="5"/>
  <c r="O418" i="5"/>
  <c r="P417" i="5"/>
  <c r="O417" i="5"/>
  <c r="P416" i="5"/>
  <c r="O416" i="5"/>
  <c r="P415" i="5"/>
  <c r="O415" i="5"/>
  <c r="P414" i="5"/>
  <c r="O414" i="5"/>
  <c r="P413" i="5"/>
  <c r="O413" i="5"/>
  <c r="P412" i="5"/>
  <c r="O412" i="5"/>
  <c r="P411" i="5"/>
  <c r="O411" i="5"/>
  <c r="P410" i="5"/>
  <c r="O410" i="5"/>
  <c r="P409" i="5"/>
  <c r="O409" i="5"/>
  <c r="P408" i="5"/>
  <c r="O408" i="5"/>
  <c r="P407" i="5"/>
  <c r="O407" i="5"/>
  <c r="P406" i="5"/>
  <c r="O406" i="5"/>
  <c r="P405" i="5"/>
  <c r="O405" i="5"/>
  <c r="P404" i="5"/>
  <c r="O404" i="5"/>
  <c r="P403" i="5"/>
  <c r="O403" i="5"/>
  <c r="P402" i="5"/>
  <c r="O402" i="5"/>
  <c r="O401" i="5"/>
  <c r="P401" i="5" s="1"/>
  <c r="P400" i="5"/>
  <c r="O400" i="5"/>
  <c r="P399" i="5"/>
  <c r="O399" i="5"/>
  <c r="P398" i="5"/>
  <c r="O398" i="5"/>
  <c r="P397" i="5"/>
  <c r="O397" i="5"/>
  <c r="P396" i="5"/>
  <c r="O396" i="5"/>
  <c r="P395" i="5"/>
  <c r="O395" i="5"/>
  <c r="P394" i="5"/>
  <c r="O394" i="5"/>
  <c r="P393" i="5"/>
  <c r="O393" i="5"/>
  <c r="P392" i="5"/>
  <c r="O392" i="5"/>
  <c r="P391" i="5"/>
  <c r="O391" i="5"/>
  <c r="P390" i="5"/>
  <c r="O390" i="5"/>
  <c r="P389" i="5"/>
  <c r="O389" i="5"/>
  <c r="P388" i="5"/>
  <c r="O388" i="5"/>
  <c r="P387" i="5"/>
  <c r="O387" i="5"/>
  <c r="O386" i="5"/>
  <c r="P386" i="5" s="1"/>
  <c r="P385" i="5"/>
  <c r="O385" i="5"/>
  <c r="P384" i="5"/>
  <c r="O384" i="5"/>
  <c r="P383" i="5"/>
  <c r="O383" i="5"/>
  <c r="P382" i="5"/>
  <c r="O382" i="5"/>
  <c r="P381" i="5"/>
  <c r="O381" i="5"/>
  <c r="P380" i="5"/>
  <c r="O380" i="5"/>
  <c r="P379" i="5"/>
  <c r="O379" i="5"/>
  <c r="P378" i="5"/>
  <c r="O378" i="5"/>
  <c r="P377" i="5"/>
  <c r="O377" i="5"/>
  <c r="O376" i="5"/>
  <c r="P376" i="5" s="1"/>
  <c r="O375" i="5"/>
  <c r="P375" i="5" s="1"/>
  <c r="P374" i="5"/>
  <c r="O374" i="5"/>
  <c r="P373" i="5"/>
  <c r="O373" i="5"/>
  <c r="P372" i="5"/>
  <c r="O372" i="5"/>
  <c r="P371" i="5"/>
  <c r="O371" i="5"/>
  <c r="P370" i="5"/>
  <c r="O370" i="5"/>
  <c r="P369" i="5"/>
  <c r="O369" i="5"/>
  <c r="P368" i="5"/>
  <c r="O368" i="5"/>
  <c r="P367" i="5"/>
  <c r="O367" i="5"/>
  <c r="O366" i="5"/>
  <c r="P366" i="5" s="1"/>
  <c r="P365" i="5"/>
  <c r="O365" i="5"/>
  <c r="P364" i="5"/>
  <c r="O364" i="5"/>
  <c r="P363" i="5"/>
  <c r="O363" i="5"/>
  <c r="P362" i="5"/>
  <c r="O362" i="5"/>
  <c r="P361" i="5"/>
  <c r="O361" i="5"/>
  <c r="P360" i="5"/>
  <c r="O360" i="5"/>
  <c r="O359" i="5"/>
  <c r="P359" i="5" s="1"/>
  <c r="P358" i="5"/>
  <c r="O358" i="5"/>
  <c r="P357" i="5"/>
  <c r="O357" i="5"/>
  <c r="P356" i="5"/>
  <c r="O356" i="5"/>
  <c r="P355" i="5"/>
  <c r="O355" i="5"/>
  <c r="P354" i="5"/>
  <c r="O354" i="5"/>
  <c r="P353" i="5"/>
  <c r="O353" i="5"/>
  <c r="P352" i="5"/>
  <c r="O352" i="5"/>
  <c r="P351" i="5"/>
  <c r="O351" i="5"/>
  <c r="O350" i="5"/>
  <c r="P350" i="5" s="1"/>
  <c r="P349" i="5"/>
  <c r="O349" i="5"/>
  <c r="P348" i="5"/>
  <c r="O348" i="5"/>
  <c r="P347" i="5"/>
  <c r="O347" i="5"/>
  <c r="P346" i="5"/>
  <c r="O346" i="5"/>
  <c r="P345" i="5"/>
  <c r="O345" i="5"/>
  <c r="P344" i="5"/>
  <c r="O344" i="5"/>
  <c r="P343" i="5"/>
  <c r="O343" i="5"/>
  <c r="P342" i="5"/>
  <c r="O342" i="5"/>
  <c r="P341" i="5"/>
  <c r="O341" i="5"/>
  <c r="P340" i="5"/>
  <c r="O340" i="5"/>
  <c r="P339" i="5"/>
  <c r="O339" i="5"/>
  <c r="P338" i="5"/>
  <c r="O338" i="5"/>
  <c r="P337" i="5"/>
  <c r="O337" i="5"/>
  <c r="P336" i="5"/>
  <c r="O336" i="5"/>
  <c r="P335" i="5"/>
  <c r="O335" i="5"/>
  <c r="P334" i="5"/>
  <c r="O334" i="5"/>
  <c r="P333" i="5"/>
  <c r="O333" i="5"/>
  <c r="P332" i="5"/>
  <c r="O332" i="5"/>
  <c r="P331" i="5"/>
  <c r="O331" i="5"/>
  <c r="P330" i="5"/>
  <c r="O330" i="5"/>
  <c r="P329" i="5"/>
  <c r="O329" i="5"/>
  <c r="P328" i="5"/>
  <c r="O328" i="5"/>
  <c r="P327" i="5"/>
  <c r="O327" i="5"/>
  <c r="P326" i="5"/>
  <c r="O326" i="5"/>
  <c r="O325" i="5"/>
  <c r="P325" i="5" s="1"/>
  <c r="P324" i="5"/>
  <c r="O324" i="5"/>
  <c r="P323" i="5"/>
  <c r="O323" i="5"/>
  <c r="P322" i="5"/>
  <c r="O322" i="5"/>
  <c r="O321" i="5"/>
  <c r="P321" i="5" s="1"/>
  <c r="P320" i="5"/>
  <c r="O320" i="5"/>
  <c r="P319" i="5"/>
  <c r="O319" i="5"/>
  <c r="O318" i="5"/>
  <c r="P318" i="5" s="1"/>
  <c r="P317" i="5"/>
  <c r="O317" i="5"/>
  <c r="P316" i="5"/>
  <c r="O316" i="5"/>
  <c r="P315" i="5"/>
  <c r="O315" i="5"/>
  <c r="P314" i="5"/>
  <c r="O314" i="5"/>
  <c r="P313" i="5"/>
  <c r="O313" i="5"/>
  <c r="P312" i="5"/>
  <c r="O312" i="5"/>
  <c r="P311" i="5"/>
  <c r="O311" i="5"/>
  <c r="P310" i="5"/>
  <c r="O310" i="5"/>
  <c r="P309" i="5"/>
  <c r="O309" i="5"/>
  <c r="P308" i="5"/>
  <c r="O308" i="5"/>
  <c r="P307" i="5"/>
  <c r="O307" i="5"/>
  <c r="P306" i="5"/>
  <c r="O306" i="5"/>
  <c r="P305" i="5"/>
  <c r="O305" i="5"/>
  <c r="P304" i="5"/>
  <c r="O304" i="5"/>
  <c r="P303" i="5"/>
  <c r="O303" i="5"/>
  <c r="P302" i="5"/>
  <c r="O302" i="5"/>
  <c r="P301" i="5"/>
  <c r="O301" i="5"/>
  <c r="P300" i="5"/>
  <c r="O300" i="5"/>
  <c r="P299" i="5"/>
  <c r="O299" i="5"/>
  <c r="P298" i="5"/>
  <c r="O298" i="5"/>
  <c r="P297" i="5"/>
  <c r="O297" i="5"/>
  <c r="P296" i="5"/>
  <c r="O296" i="5"/>
  <c r="P295" i="5"/>
  <c r="O295" i="5"/>
  <c r="P294" i="5"/>
  <c r="O294" i="5"/>
  <c r="P293" i="5"/>
  <c r="O293" i="5"/>
  <c r="P292" i="5"/>
  <c r="O292" i="5"/>
  <c r="P291" i="5"/>
  <c r="O291" i="5"/>
  <c r="P290" i="5"/>
  <c r="O290" i="5"/>
  <c r="P289" i="5"/>
  <c r="O289" i="5"/>
  <c r="P288" i="5"/>
  <c r="O288" i="5"/>
  <c r="P287" i="5"/>
  <c r="O287" i="5"/>
  <c r="P286" i="5"/>
  <c r="O286" i="5"/>
  <c r="P285" i="5"/>
  <c r="O285" i="5"/>
  <c r="P284" i="5"/>
  <c r="O284" i="5"/>
  <c r="P283" i="5"/>
  <c r="O283" i="5"/>
  <c r="P282" i="5"/>
  <c r="O282" i="5"/>
  <c r="P281" i="5"/>
  <c r="O281" i="5"/>
  <c r="P280" i="5"/>
  <c r="O280" i="5"/>
  <c r="P279" i="5"/>
  <c r="O279" i="5"/>
  <c r="P278" i="5"/>
  <c r="O278" i="5"/>
  <c r="P277" i="5"/>
  <c r="O277" i="5"/>
  <c r="P276" i="5"/>
  <c r="O276" i="5"/>
  <c r="P275" i="5"/>
  <c r="O275" i="5"/>
  <c r="P274" i="5"/>
  <c r="O274" i="5"/>
  <c r="P273" i="5"/>
  <c r="O273" i="5"/>
  <c r="P272" i="5"/>
  <c r="O272" i="5"/>
  <c r="P271" i="5"/>
  <c r="O271" i="5"/>
  <c r="P270" i="5"/>
  <c r="O270" i="5"/>
  <c r="P269" i="5"/>
  <c r="O269" i="5"/>
  <c r="P268" i="5"/>
  <c r="O268" i="5"/>
  <c r="P267" i="5"/>
  <c r="O267" i="5"/>
  <c r="P266" i="5"/>
  <c r="O266" i="5"/>
  <c r="P265" i="5"/>
  <c r="O265" i="5"/>
  <c r="P264" i="5"/>
  <c r="O264" i="5"/>
  <c r="P263" i="5"/>
  <c r="O263" i="5"/>
  <c r="P262" i="5"/>
  <c r="O262" i="5"/>
  <c r="P261" i="5"/>
  <c r="O261" i="5"/>
  <c r="P260" i="5"/>
  <c r="O260" i="5"/>
  <c r="P259" i="5"/>
  <c r="O259" i="5"/>
  <c r="P258" i="5"/>
  <c r="O258" i="5"/>
  <c r="P257" i="5"/>
  <c r="O257" i="5"/>
  <c r="P256" i="5"/>
  <c r="O256" i="5"/>
  <c r="P255" i="5"/>
  <c r="O255" i="5"/>
  <c r="P254" i="5"/>
  <c r="O254" i="5"/>
  <c r="P253" i="5"/>
  <c r="O253" i="5"/>
  <c r="P252" i="5"/>
  <c r="O252" i="5"/>
  <c r="P251" i="5"/>
  <c r="O251" i="5"/>
  <c r="O250" i="5"/>
  <c r="P250" i="5" s="1"/>
  <c r="P249" i="5"/>
  <c r="O249" i="5"/>
  <c r="P248" i="5"/>
  <c r="O248" i="5"/>
  <c r="P247" i="5"/>
  <c r="O247" i="5"/>
  <c r="P246" i="5"/>
  <c r="O246" i="5"/>
  <c r="P245" i="5"/>
  <c r="O245" i="5"/>
  <c r="P244" i="5"/>
  <c r="O244" i="5"/>
  <c r="P243" i="5"/>
  <c r="O243" i="5"/>
  <c r="P242" i="5"/>
  <c r="O242" i="5"/>
  <c r="P241" i="5"/>
  <c r="O241" i="5"/>
  <c r="P240" i="5"/>
  <c r="O240" i="5"/>
  <c r="P239" i="5"/>
  <c r="O239" i="5"/>
  <c r="P238" i="5"/>
  <c r="O238" i="5"/>
  <c r="P237" i="5"/>
  <c r="O237" i="5"/>
  <c r="P236" i="5"/>
  <c r="O236" i="5"/>
  <c r="P235" i="5"/>
  <c r="O235" i="5"/>
  <c r="P234" i="5"/>
  <c r="O234" i="5"/>
  <c r="P233" i="5"/>
  <c r="O233" i="5"/>
  <c r="P232" i="5"/>
  <c r="O232" i="5"/>
  <c r="P231" i="5"/>
  <c r="O231" i="5"/>
  <c r="P230" i="5"/>
  <c r="O230" i="5"/>
  <c r="P229" i="5"/>
  <c r="O229" i="5"/>
  <c r="P228" i="5"/>
  <c r="O228" i="5"/>
  <c r="P227" i="5"/>
  <c r="O227" i="5"/>
  <c r="P226" i="5"/>
  <c r="O226" i="5"/>
  <c r="P225" i="5"/>
  <c r="O225" i="5"/>
  <c r="P224" i="5"/>
  <c r="O224" i="5"/>
  <c r="P223" i="5"/>
  <c r="O223" i="5"/>
  <c r="P222" i="5"/>
  <c r="O222" i="5"/>
  <c r="P221" i="5"/>
  <c r="O221" i="5"/>
  <c r="P220" i="5"/>
  <c r="O220" i="5"/>
  <c r="P219" i="5"/>
  <c r="O219" i="5"/>
  <c r="P218" i="5"/>
  <c r="O218" i="5"/>
  <c r="P217" i="5"/>
  <c r="O217" i="5"/>
  <c r="P216" i="5"/>
  <c r="O216" i="5"/>
  <c r="P215" i="5"/>
  <c r="O215" i="5"/>
  <c r="P214" i="5"/>
  <c r="O214" i="5"/>
  <c r="P213" i="5"/>
  <c r="O213" i="5"/>
  <c r="P212" i="5"/>
  <c r="O212" i="5"/>
  <c r="P211" i="5"/>
  <c r="O211" i="5"/>
  <c r="P210" i="5"/>
  <c r="O210" i="5"/>
  <c r="P209" i="5"/>
  <c r="O209" i="5"/>
  <c r="P208" i="5"/>
  <c r="O208" i="5"/>
  <c r="P207" i="5"/>
  <c r="O207" i="5"/>
  <c r="P206" i="5"/>
  <c r="O206" i="5"/>
  <c r="P205" i="5"/>
  <c r="O205" i="5"/>
  <c r="P204" i="5"/>
  <c r="O204" i="5"/>
  <c r="P203" i="5"/>
  <c r="O203" i="5"/>
  <c r="P202" i="5"/>
  <c r="O202" i="5"/>
  <c r="P201" i="5"/>
  <c r="O201" i="5"/>
  <c r="P200" i="5"/>
  <c r="O200" i="5"/>
  <c r="O199" i="5"/>
  <c r="P199" i="5" s="1"/>
  <c r="P198" i="5"/>
  <c r="O198" i="5"/>
  <c r="P197" i="5"/>
  <c r="O197" i="5"/>
  <c r="P196" i="5"/>
  <c r="O196" i="5"/>
  <c r="P195" i="5"/>
  <c r="O195" i="5"/>
  <c r="P194" i="5"/>
  <c r="O194" i="5"/>
  <c r="P193" i="5"/>
  <c r="O193" i="5"/>
  <c r="P192" i="5"/>
  <c r="O192" i="5"/>
  <c r="P191" i="5"/>
  <c r="O191" i="5"/>
  <c r="P190" i="5"/>
  <c r="O190" i="5"/>
  <c r="P189" i="5"/>
  <c r="O189" i="5"/>
  <c r="O188" i="5"/>
  <c r="P188" i="5" s="1"/>
  <c r="P187" i="5"/>
  <c r="O187" i="5"/>
  <c r="P186" i="5"/>
  <c r="O186" i="5"/>
  <c r="P185" i="5"/>
  <c r="O185" i="5"/>
  <c r="P184" i="5"/>
  <c r="O184" i="5"/>
  <c r="P183" i="5"/>
  <c r="O183" i="5"/>
  <c r="P182" i="5"/>
  <c r="O182" i="5"/>
  <c r="O181" i="5"/>
  <c r="P181" i="5" s="1"/>
  <c r="P180" i="5"/>
  <c r="O180" i="5"/>
  <c r="P179" i="5"/>
  <c r="O179" i="5"/>
  <c r="P178" i="5"/>
  <c r="O178" i="5"/>
  <c r="P177" i="5"/>
  <c r="O177" i="5"/>
  <c r="P176" i="5"/>
  <c r="O176" i="5"/>
  <c r="P175" i="5"/>
  <c r="O175" i="5"/>
  <c r="P174" i="5"/>
  <c r="O174" i="5"/>
  <c r="P173" i="5"/>
  <c r="O173" i="5"/>
  <c r="P172" i="5"/>
  <c r="O172" i="5"/>
  <c r="P171" i="5"/>
  <c r="O171" i="5"/>
  <c r="P170" i="5"/>
  <c r="O170" i="5"/>
  <c r="P169" i="5"/>
  <c r="O169" i="5"/>
  <c r="P168" i="5"/>
  <c r="O168" i="5"/>
  <c r="P167" i="5"/>
  <c r="O167" i="5"/>
  <c r="P166" i="5"/>
  <c r="O166" i="5"/>
  <c r="P165" i="5"/>
  <c r="O165" i="5"/>
  <c r="P164" i="5"/>
  <c r="O164" i="5"/>
  <c r="P163" i="5"/>
  <c r="O163" i="5"/>
  <c r="P162" i="5"/>
  <c r="O162" i="5"/>
  <c r="P161" i="5"/>
  <c r="O161" i="5"/>
  <c r="P160" i="5"/>
  <c r="O160" i="5"/>
  <c r="P159" i="5"/>
  <c r="O159" i="5"/>
  <c r="P158" i="5"/>
  <c r="O158" i="5"/>
  <c r="P157" i="5"/>
  <c r="O157" i="5"/>
  <c r="P156" i="5"/>
  <c r="O156" i="5"/>
  <c r="P155" i="5"/>
  <c r="O155" i="5"/>
  <c r="P154" i="5"/>
  <c r="O154" i="5"/>
  <c r="P153" i="5"/>
  <c r="O153" i="5"/>
  <c r="P152" i="5"/>
  <c r="O152" i="5"/>
  <c r="P151" i="5"/>
  <c r="O151" i="5"/>
  <c r="P150" i="5"/>
  <c r="O150" i="5"/>
  <c r="P149" i="5"/>
  <c r="O149" i="5"/>
  <c r="P148" i="5"/>
  <c r="O148" i="5"/>
  <c r="P147" i="5"/>
  <c r="O147" i="5"/>
  <c r="P146" i="5"/>
  <c r="O146" i="5"/>
  <c r="P145" i="5"/>
  <c r="O145" i="5"/>
  <c r="P144" i="5"/>
  <c r="O144" i="5"/>
  <c r="P143" i="5"/>
  <c r="O143" i="5"/>
  <c r="P142" i="5"/>
  <c r="O142" i="5"/>
  <c r="P141" i="5"/>
  <c r="O141" i="5"/>
  <c r="P140" i="5"/>
  <c r="O140" i="5"/>
  <c r="P139" i="5"/>
  <c r="O139" i="5"/>
  <c r="P138" i="5"/>
  <c r="O138" i="5"/>
  <c r="P137" i="5"/>
  <c r="O137" i="5"/>
  <c r="P136" i="5"/>
  <c r="O136" i="5"/>
  <c r="P135" i="5"/>
  <c r="O135" i="5"/>
  <c r="P134" i="5"/>
  <c r="O134" i="5"/>
  <c r="P133" i="5"/>
  <c r="O133" i="5"/>
  <c r="P132" i="5"/>
  <c r="O132" i="5"/>
  <c r="P131" i="5"/>
  <c r="O131" i="5"/>
  <c r="P130" i="5"/>
  <c r="O130" i="5"/>
  <c r="P129" i="5"/>
  <c r="O129" i="5"/>
  <c r="P128" i="5"/>
  <c r="O128" i="5"/>
  <c r="P127" i="5"/>
  <c r="O127" i="5"/>
  <c r="P126" i="5"/>
  <c r="O126" i="5"/>
  <c r="P125" i="5"/>
  <c r="O125" i="5"/>
  <c r="P124" i="5"/>
  <c r="O124" i="5"/>
  <c r="P123" i="5"/>
  <c r="O123" i="5"/>
  <c r="P122" i="5"/>
  <c r="O122" i="5"/>
  <c r="P121" i="5"/>
  <c r="O121" i="5"/>
  <c r="P120" i="5"/>
  <c r="O120" i="5"/>
  <c r="P119" i="5"/>
  <c r="O119" i="5"/>
  <c r="P118" i="5"/>
  <c r="O118" i="5"/>
  <c r="P117" i="5"/>
  <c r="O117" i="5"/>
  <c r="P116" i="5"/>
  <c r="O116" i="5"/>
  <c r="P115" i="5"/>
  <c r="O115" i="5"/>
  <c r="P114" i="5"/>
  <c r="O114" i="5"/>
  <c r="P113" i="5"/>
  <c r="O113" i="5"/>
  <c r="P112" i="5"/>
  <c r="O112" i="5"/>
  <c r="P111" i="5"/>
  <c r="O111" i="5"/>
  <c r="P110" i="5"/>
  <c r="O110" i="5"/>
  <c r="P109" i="5"/>
  <c r="O109" i="5"/>
  <c r="P108" i="5"/>
  <c r="O108" i="5"/>
  <c r="P107" i="5"/>
  <c r="O107" i="5"/>
  <c r="P106" i="5"/>
  <c r="O106" i="5"/>
  <c r="P105" i="5"/>
  <c r="O105" i="5"/>
  <c r="P104" i="5"/>
  <c r="O104" i="5"/>
  <c r="P103" i="5"/>
  <c r="O103" i="5"/>
  <c r="P102" i="5"/>
  <c r="O102" i="5"/>
  <c r="P101" i="5"/>
  <c r="O101" i="5"/>
  <c r="P100" i="5"/>
  <c r="O100" i="5"/>
  <c r="P99" i="5"/>
  <c r="O99" i="5"/>
  <c r="P98" i="5"/>
  <c r="O98" i="5"/>
  <c r="P97" i="5"/>
  <c r="O97" i="5"/>
  <c r="P96" i="5"/>
  <c r="O96" i="5"/>
  <c r="P95" i="5"/>
  <c r="O95" i="5"/>
  <c r="P94" i="5"/>
  <c r="O94" i="5"/>
  <c r="P93" i="5"/>
  <c r="O93" i="5"/>
  <c r="P92" i="5"/>
  <c r="O92" i="5"/>
  <c r="P91" i="5"/>
  <c r="O91" i="5"/>
  <c r="O90" i="5"/>
  <c r="P90" i="5" s="1"/>
  <c r="P89" i="5"/>
  <c r="O89" i="5"/>
  <c r="P88" i="5"/>
  <c r="O88" i="5"/>
  <c r="P87" i="5"/>
  <c r="O87" i="5"/>
  <c r="P86" i="5"/>
  <c r="O86" i="5"/>
  <c r="P85" i="5"/>
  <c r="O85" i="5"/>
  <c r="P84" i="5"/>
  <c r="O84" i="5"/>
  <c r="O83" i="5"/>
  <c r="P83" i="5" s="1"/>
  <c r="P82" i="5"/>
  <c r="O82" i="5"/>
  <c r="P81" i="5"/>
  <c r="O81" i="5"/>
  <c r="P80" i="5"/>
  <c r="O80" i="5"/>
  <c r="P79" i="5"/>
  <c r="O79" i="5"/>
  <c r="P78" i="5"/>
  <c r="O78" i="5"/>
  <c r="O77" i="5"/>
  <c r="P77" i="5" s="1"/>
  <c r="P76" i="5"/>
  <c r="O76" i="5"/>
  <c r="P75" i="5"/>
  <c r="O75" i="5"/>
  <c r="P74" i="5"/>
  <c r="O74" i="5"/>
  <c r="P73" i="5"/>
  <c r="O73" i="5"/>
  <c r="P72" i="5"/>
  <c r="O72" i="5"/>
  <c r="P71" i="5"/>
  <c r="O71" i="5"/>
  <c r="O70" i="5"/>
  <c r="P70" i="5" s="1"/>
  <c r="P69" i="5"/>
  <c r="O69" i="5"/>
  <c r="P68" i="5"/>
  <c r="O68" i="5"/>
  <c r="P67" i="5"/>
  <c r="O67" i="5"/>
  <c r="P66" i="5"/>
  <c r="O66" i="5"/>
  <c r="P65" i="5"/>
  <c r="O65" i="5"/>
  <c r="P64" i="5"/>
  <c r="O64" i="5"/>
  <c r="P63" i="5"/>
  <c r="O63" i="5"/>
  <c r="P62" i="5"/>
  <c r="O62" i="5"/>
  <c r="P61" i="5"/>
  <c r="O61" i="5"/>
  <c r="P60" i="5"/>
  <c r="O60" i="5"/>
  <c r="P59" i="5"/>
  <c r="O59" i="5"/>
  <c r="P58" i="5"/>
  <c r="O58" i="5"/>
  <c r="P57" i="5"/>
  <c r="O57" i="5"/>
  <c r="P56" i="5"/>
  <c r="O56" i="5"/>
  <c r="P55" i="5"/>
  <c r="O55" i="5"/>
  <c r="P54" i="5"/>
  <c r="O54" i="5"/>
  <c r="P53" i="5"/>
  <c r="O53" i="5"/>
  <c r="O52" i="5"/>
  <c r="P52" i="5" s="1"/>
  <c r="P51" i="5"/>
  <c r="O51" i="5"/>
  <c r="P50" i="5"/>
  <c r="O50" i="5"/>
  <c r="P49" i="5"/>
  <c r="O49" i="5"/>
  <c r="P48" i="5"/>
  <c r="O48" i="5"/>
  <c r="P47" i="5"/>
  <c r="O47" i="5"/>
  <c r="P46" i="5"/>
  <c r="O46" i="5"/>
  <c r="P45" i="5"/>
  <c r="O45" i="5"/>
  <c r="P44" i="5"/>
  <c r="O44" i="5"/>
  <c r="P43" i="5"/>
  <c r="O43" i="5"/>
  <c r="P42" i="5"/>
  <c r="O42" i="5"/>
  <c r="P41" i="5"/>
  <c r="O41" i="5"/>
  <c r="P40" i="5"/>
  <c r="O40" i="5"/>
  <c r="P39" i="5"/>
  <c r="O39" i="5"/>
  <c r="P38" i="5"/>
  <c r="O38" i="5"/>
  <c r="P37" i="5"/>
  <c r="O37" i="5"/>
  <c r="P36" i="5"/>
  <c r="O36" i="5"/>
  <c r="P35" i="5"/>
  <c r="O35" i="5"/>
  <c r="P34" i="5"/>
  <c r="O34" i="5"/>
  <c r="P33" i="5"/>
  <c r="O33" i="5"/>
  <c r="O32" i="5"/>
  <c r="P32" i="5" s="1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P18" i="5"/>
  <c r="O18" i="5"/>
  <c r="P17" i="5"/>
  <c r="O17" i="5"/>
  <c r="P16" i="5"/>
  <c r="O16" i="5"/>
  <c r="P15" i="5"/>
  <c r="O15" i="5"/>
  <c r="P14" i="5"/>
  <c r="O14" i="5"/>
  <c r="P13" i="5"/>
  <c r="O13" i="5"/>
  <c r="P12" i="5"/>
  <c r="O12" i="5"/>
  <c r="P11" i="5"/>
  <c r="O11" i="5"/>
  <c r="P10" i="5"/>
  <c r="O10" i="5"/>
  <c r="P9" i="5"/>
  <c r="O9" i="5"/>
  <c r="P8" i="5"/>
  <c r="O8" i="5"/>
  <c r="P7" i="5"/>
  <c r="O7" i="5"/>
  <c r="P6" i="5"/>
  <c r="O6" i="5"/>
  <c r="P5" i="5"/>
  <c r="O5" i="5"/>
  <c r="P4" i="5"/>
  <c r="O4" i="5"/>
  <c r="O3" i="5"/>
  <c r="P3" i="5" s="1"/>
  <c r="P2" i="5"/>
  <c r="O2" i="5"/>
  <c r="P521" i="4"/>
  <c r="O521" i="4"/>
  <c r="P520" i="4"/>
  <c r="O520" i="4"/>
  <c r="P519" i="4"/>
  <c r="O519" i="4"/>
  <c r="P518" i="4"/>
  <c r="O518" i="4"/>
  <c r="O517" i="4"/>
  <c r="P517" i="4" s="1"/>
  <c r="P516" i="4"/>
  <c r="O516" i="4"/>
  <c r="P515" i="4"/>
  <c r="O515" i="4"/>
  <c r="P514" i="4"/>
  <c r="O514" i="4"/>
  <c r="P513" i="4"/>
  <c r="O513" i="4"/>
  <c r="P512" i="4"/>
  <c r="O512" i="4"/>
  <c r="P511" i="4"/>
  <c r="O511" i="4"/>
  <c r="O510" i="4"/>
  <c r="P510" i="4" s="1"/>
  <c r="P509" i="4"/>
  <c r="O509" i="4"/>
  <c r="P508" i="4"/>
  <c r="O508" i="4"/>
  <c r="P507" i="4"/>
  <c r="O507" i="4"/>
  <c r="P506" i="4"/>
  <c r="O506" i="4"/>
  <c r="P505" i="4"/>
  <c r="O505" i="4"/>
  <c r="P504" i="4"/>
  <c r="O504" i="4"/>
  <c r="P503" i="4"/>
  <c r="O503" i="4"/>
  <c r="P502" i="4"/>
  <c r="O502" i="4"/>
  <c r="P501" i="4"/>
  <c r="O501" i="4"/>
  <c r="P500" i="4"/>
  <c r="O500" i="4"/>
  <c r="P499" i="4"/>
  <c r="O499" i="4"/>
  <c r="P498" i="4"/>
  <c r="O498" i="4"/>
  <c r="P497" i="4"/>
  <c r="O497" i="4"/>
  <c r="P496" i="4"/>
  <c r="O496" i="4"/>
  <c r="P495" i="4"/>
  <c r="O495" i="4"/>
  <c r="P494" i="4"/>
  <c r="O494" i="4"/>
  <c r="P493" i="4"/>
  <c r="O493" i="4"/>
  <c r="P492" i="4"/>
  <c r="O492" i="4"/>
  <c r="P491" i="4"/>
  <c r="O491" i="4"/>
  <c r="P490" i="4"/>
  <c r="O490" i="4"/>
  <c r="P489" i="4"/>
  <c r="O489" i="4"/>
  <c r="P488" i="4"/>
  <c r="O488" i="4"/>
  <c r="P487" i="4"/>
  <c r="O487" i="4"/>
  <c r="P486" i="4"/>
  <c r="O486" i="4"/>
  <c r="P485" i="4"/>
  <c r="O485" i="4"/>
  <c r="P484" i="4"/>
  <c r="O484" i="4"/>
  <c r="P483" i="4"/>
  <c r="O483" i="4"/>
  <c r="P482" i="4"/>
  <c r="O482" i="4"/>
  <c r="P481" i="4"/>
  <c r="O481" i="4"/>
  <c r="P480" i="4"/>
  <c r="O480" i="4"/>
  <c r="P479" i="4"/>
  <c r="O479" i="4"/>
  <c r="P478" i="4"/>
  <c r="O478" i="4"/>
  <c r="O477" i="4"/>
  <c r="P477" i="4" s="1"/>
  <c r="P476" i="4"/>
  <c r="O476" i="4"/>
  <c r="P475" i="4"/>
  <c r="O475" i="4"/>
  <c r="P474" i="4"/>
  <c r="O474" i="4"/>
  <c r="P473" i="4"/>
  <c r="O473" i="4"/>
  <c r="P472" i="4"/>
  <c r="O472" i="4"/>
  <c r="O471" i="4"/>
  <c r="P471" i="4" s="1"/>
  <c r="P470" i="4"/>
  <c r="O470" i="4"/>
  <c r="P469" i="4"/>
  <c r="O469" i="4"/>
  <c r="O468" i="4"/>
  <c r="P468" i="4" s="1"/>
  <c r="P467" i="4"/>
  <c r="O467" i="4"/>
  <c r="P466" i="4"/>
  <c r="O466" i="4"/>
  <c r="P465" i="4"/>
  <c r="O465" i="4"/>
  <c r="P464" i="4"/>
  <c r="O464" i="4"/>
  <c r="P463" i="4"/>
  <c r="O463" i="4"/>
  <c r="P462" i="4"/>
  <c r="O462" i="4"/>
  <c r="P461" i="4"/>
  <c r="O461" i="4"/>
  <c r="P460" i="4"/>
  <c r="O460" i="4"/>
  <c r="P459" i="4"/>
  <c r="O459" i="4"/>
  <c r="P458" i="4"/>
  <c r="O458" i="4"/>
  <c r="P457" i="4"/>
  <c r="O457" i="4"/>
  <c r="P456" i="4"/>
  <c r="O456" i="4"/>
  <c r="P455" i="4"/>
  <c r="O455" i="4"/>
  <c r="P454" i="4"/>
  <c r="O454" i="4"/>
  <c r="P453" i="4"/>
  <c r="O453" i="4"/>
  <c r="P452" i="4"/>
  <c r="O452" i="4"/>
  <c r="P451" i="4"/>
  <c r="O451" i="4"/>
  <c r="P450" i="4"/>
  <c r="O450" i="4"/>
  <c r="P449" i="4"/>
  <c r="O449" i="4"/>
  <c r="P448" i="4"/>
  <c r="O448" i="4"/>
  <c r="P447" i="4"/>
  <c r="O447" i="4"/>
  <c r="P446" i="4"/>
  <c r="O446" i="4"/>
  <c r="P445" i="4"/>
  <c r="O445" i="4"/>
  <c r="P444" i="4"/>
  <c r="O444" i="4"/>
  <c r="P443" i="4"/>
  <c r="O443" i="4"/>
  <c r="P442" i="4"/>
  <c r="O442" i="4"/>
  <c r="P441" i="4"/>
  <c r="O441" i="4"/>
  <c r="P440" i="4"/>
  <c r="O440" i="4"/>
  <c r="P439" i="4"/>
  <c r="O439" i="4"/>
  <c r="P438" i="4"/>
  <c r="O438" i="4"/>
  <c r="P437" i="4"/>
  <c r="O437" i="4"/>
  <c r="P436" i="4"/>
  <c r="O436" i="4"/>
  <c r="P435" i="4"/>
  <c r="O435" i="4"/>
  <c r="P434" i="4"/>
  <c r="O434" i="4"/>
  <c r="P433" i="4"/>
  <c r="O433" i="4"/>
  <c r="P432" i="4"/>
  <c r="O432" i="4"/>
  <c r="P431" i="4"/>
  <c r="O431" i="4"/>
  <c r="P430" i="4"/>
  <c r="O430" i="4"/>
  <c r="P429" i="4"/>
  <c r="O429" i="4"/>
  <c r="P428" i="4"/>
  <c r="O428" i="4"/>
  <c r="P427" i="4"/>
  <c r="O427" i="4"/>
  <c r="P426" i="4"/>
  <c r="O426" i="4"/>
  <c r="P425" i="4"/>
  <c r="O425" i="4"/>
  <c r="P424" i="4"/>
  <c r="O424" i="4"/>
  <c r="P423" i="4"/>
  <c r="O423" i="4"/>
  <c r="P422" i="4"/>
  <c r="O422" i="4"/>
  <c r="P421" i="4"/>
  <c r="O421" i="4"/>
  <c r="P420" i="4"/>
  <c r="O420" i="4"/>
  <c r="P419" i="4"/>
  <c r="O419" i="4"/>
  <c r="P418" i="4"/>
  <c r="O418" i="4"/>
  <c r="P417" i="4"/>
  <c r="O417" i="4"/>
  <c r="P416" i="4"/>
  <c r="O416" i="4"/>
  <c r="P415" i="4"/>
  <c r="O415" i="4"/>
  <c r="P414" i="4"/>
  <c r="O414" i="4"/>
  <c r="P413" i="4"/>
  <c r="O413" i="4"/>
  <c r="P412" i="4"/>
  <c r="O412" i="4"/>
  <c r="P411" i="4"/>
  <c r="O411" i="4"/>
  <c r="P410" i="4"/>
  <c r="O410" i="4"/>
  <c r="P409" i="4"/>
  <c r="O409" i="4"/>
  <c r="P408" i="4"/>
  <c r="O408" i="4"/>
  <c r="P407" i="4"/>
  <c r="O407" i="4"/>
  <c r="P406" i="4"/>
  <c r="O406" i="4"/>
  <c r="P405" i="4"/>
  <c r="O405" i="4"/>
  <c r="P404" i="4"/>
  <c r="O404" i="4"/>
  <c r="P403" i="4"/>
  <c r="O403" i="4"/>
  <c r="P402" i="4"/>
  <c r="O402" i="4"/>
  <c r="P401" i="4"/>
  <c r="O401" i="4"/>
  <c r="P400" i="4"/>
  <c r="O400" i="4"/>
  <c r="P399" i="4"/>
  <c r="O399" i="4"/>
  <c r="P398" i="4"/>
  <c r="O398" i="4"/>
  <c r="P397" i="4"/>
  <c r="O397" i="4"/>
  <c r="P396" i="4"/>
  <c r="O396" i="4"/>
  <c r="O395" i="4"/>
  <c r="P395" i="4" s="1"/>
  <c r="P394" i="4"/>
  <c r="O394" i="4"/>
  <c r="P393" i="4"/>
  <c r="O393" i="4"/>
  <c r="P392" i="4"/>
  <c r="O392" i="4"/>
  <c r="P391" i="4"/>
  <c r="O391" i="4"/>
  <c r="P390" i="4"/>
  <c r="O390" i="4"/>
  <c r="P389" i="4"/>
  <c r="O389" i="4"/>
  <c r="P388" i="4"/>
  <c r="O388" i="4"/>
  <c r="P387" i="4"/>
  <c r="O387" i="4"/>
  <c r="P386" i="4"/>
  <c r="O386" i="4"/>
  <c r="P385" i="4"/>
  <c r="O385" i="4"/>
  <c r="P384" i="4"/>
  <c r="O384" i="4"/>
  <c r="O383" i="4"/>
  <c r="P383" i="4" s="1"/>
  <c r="P382" i="4"/>
  <c r="O382" i="4"/>
  <c r="P381" i="4"/>
  <c r="O381" i="4"/>
  <c r="P380" i="4"/>
  <c r="O380" i="4"/>
  <c r="P379" i="4"/>
  <c r="O379" i="4"/>
  <c r="P378" i="4"/>
  <c r="O378" i="4"/>
  <c r="P377" i="4"/>
  <c r="O377" i="4"/>
  <c r="P376" i="4"/>
  <c r="O376" i="4"/>
  <c r="P375" i="4"/>
  <c r="O375" i="4"/>
  <c r="P374" i="4"/>
  <c r="O374" i="4"/>
  <c r="O373" i="4"/>
  <c r="P373" i="4" s="1"/>
  <c r="O372" i="4"/>
  <c r="P372" i="4" s="1"/>
  <c r="P371" i="4"/>
  <c r="O371" i="4"/>
  <c r="P370" i="4"/>
  <c r="O370" i="4"/>
  <c r="P369" i="4"/>
  <c r="O369" i="4"/>
  <c r="P368" i="4"/>
  <c r="O368" i="4"/>
  <c r="P367" i="4"/>
  <c r="O367" i="4"/>
  <c r="P366" i="4"/>
  <c r="O366" i="4"/>
  <c r="P365" i="4"/>
  <c r="O365" i="4"/>
  <c r="P364" i="4"/>
  <c r="O364" i="4"/>
  <c r="O363" i="4"/>
  <c r="P363" i="4" s="1"/>
  <c r="P362" i="4"/>
  <c r="O362" i="4"/>
  <c r="P361" i="4"/>
  <c r="O361" i="4"/>
  <c r="P360" i="4"/>
  <c r="O360" i="4"/>
  <c r="P359" i="4"/>
  <c r="O359" i="4"/>
  <c r="P358" i="4"/>
  <c r="O358" i="4"/>
  <c r="P357" i="4"/>
  <c r="O357" i="4"/>
  <c r="O356" i="4"/>
  <c r="P356" i="4" s="1"/>
  <c r="P355" i="4"/>
  <c r="O355" i="4"/>
  <c r="P354" i="4"/>
  <c r="O354" i="4"/>
  <c r="P353" i="4"/>
  <c r="O353" i="4"/>
  <c r="P352" i="4"/>
  <c r="O352" i="4"/>
  <c r="P351" i="4"/>
  <c r="O351" i="4"/>
  <c r="P350" i="4"/>
  <c r="O350" i="4"/>
  <c r="P349" i="4"/>
  <c r="O349" i="4"/>
  <c r="P348" i="4"/>
  <c r="O348" i="4"/>
  <c r="O347" i="4"/>
  <c r="P347" i="4" s="1"/>
  <c r="P346" i="4"/>
  <c r="O346" i="4"/>
  <c r="P345" i="4"/>
  <c r="O345" i="4"/>
  <c r="P344" i="4"/>
  <c r="O344" i="4"/>
  <c r="P343" i="4"/>
  <c r="O343" i="4"/>
  <c r="P342" i="4"/>
  <c r="O342" i="4"/>
  <c r="P341" i="4"/>
  <c r="O341" i="4"/>
  <c r="P340" i="4"/>
  <c r="O340" i="4"/>
  <c r="P339" i="4"/>
  <c r="O339" i="4"/>
  <c r="P338" i="4"/>
  <c r="O338" i="4"/>
  <c r="P337" i="4"/>
  <c r="O337" i="4"/>
  <c r="P336" i="4"/>
  <c r="O336" i="4"/>
  <c r="P335" i="4"/>
  <c r="O335" i="4"/>
  <c r="P334" i="4"/>
  <c r="O334" i="4"/>
  <c r="P333" i="4"/>
  <c r="O333" i="4"/>
  <c r="P332" i="4"/>
  <c r="O332" i="4"/>
  <c r="P331" i="4"/>
  <c r="O331" i="4"/>
  <c r="P330" i="4"/>
  <c r="O330" i="4"/>
  <c r="P329" i="4"/>
  <c r="O329" i="4"/>
  <c r="P328" i="4"/>
  <c r="O328" i="4"/>
  <c r="P327" i="4"/>
  <c r="O327" i="4"/>
  <c r="P326" i="4"/>
  <c r="O326" i="4"/>
  <c r="P325" i="4"/>
  <c r="O325" i="4"/>
  <c r="P324" i="4"/>
  <c r="O324" i="4"/>
  <c r="P323" i="4"/>
  <c r="O323" i="4"/>
  <c r="O322" i="4"/>
  <c r="P322" i="4" s="1"/>
  <c r="O321" i="4"/>
  <c r="P321" i="4" s="1"/>
  <c r="P320" i="4"/>
  <c r="O320" i="4"/>
  <c r="P319" i="4"/>
  <c r="O319" i="4"/>
  <c r="O318" i="4"/>
  <c r="P318" i="4" s="1"/>
  <c r="P317" i="4"/>
  <c r="O317" i="4"/>
  <c r="P316" i="4"/>
  <c r="O316" i="4"/>
  <c r="O315" i="4"/>
  <c r="P315" i="4" s="1"/>
  <c r="P314" i="4"/>
  <c r="O314" i="4"/>
  <c r="P313" i="4"/>
  <c r="O313" i="4"/>
  <c r="P312" i="4"/>
  <c r="O312" i="4"/>
  <c r="P311" i="4"/>
  <c r="O311" i="4"/>
  <c r="P310" i="4"/>
  <c r="O310" i="4"/>
  <c r="P309" i="4"/>
  <c r="O309" i="4"/>
  <c r="P308" i="4"/>
  <c r="O308" i="4"/>
  <c r="P307" i="4"/>
  <c r="O307" i="4"/>
  <c r="P306" i="4"/>
  <c r="O306" i="4"/>
  <c r="P305" i="4"/>
  <c r="O305" i="4"/>
  <c r="P304" i="4"/>
  <c r="O304" i="4"/>
  <c r="P303" i="4"/>
  <c r="O303" i="4"/>
  <c r="P302" i="4"/>
  <c r="O302" i="4"/>
  <c r="P301" i="4"/>
  <c r="O301" i="4"/>
  <c r="P300" i="4"/>
  <c r="O300" i="4"/>
  <c r="P299" i="4"/>
  <c r="O299" i="4"/>
  <c r="P298" i="4"/>
  <c r="O298" i="4"/>
  <c r="P297" i="4"/>
  <c r="O297" i="4"/>
  <c r="P296" i="4"/>
  <c r="O296" i="4"/>
  <c r="P295" i="4"/>
  <c r="O295" i="4"/>
  <c r="P294" i="4"/>
  <c r="O294" i="4"/>
  <c r="P293" i="4"/>
  <c r="O293" i="4"/>
  <c r="P292" i="4"/>
  <c r="O292" i="4"/>
  <c r="P291" i="4"/>
  <c r="O291" i="4"/>
  <c r="P290" i="4"/>
  <c r="O290" i="4"/>
  <c r="P289" i="4"/>
  <c r="O289" i="4"/>
  <c r="P288" i="4"/>
  <c r="O288" i="4"/>
  <c r="P287" i="4"/>
  <c r="O287" i="4"/>
  <c r="P286" i="4"/>
  <c r="O286" i="4"/>
  <c r="P285" i="4"/>
  <c r="O285" i="4"/>
  <c r="P284" i="4"/>
  <c r="O284" i="4"/>
  <c r="P283" i="4"/>
  <c r="O283" i="4"/>
  <c r="P282" i="4"/>
  <c r="O282" i="4"/>
  <c r="P281" i="4"/>
  <c r="O281" i="4"/>
  <c r="P280" i="4"/>
  <c r="O280" i="4"/>
  <c r="P279" i="4"/>
  <c r="O279" i="4"/>
  <c r="P278" i="4"/>
  <c r="O278" i="4"/>
  <c r="P277" i="4"/>
  <c r="O277" i="4"/>
  <c r="O276" i="4"/>
  <c r="P276" i="4" s="1"/>
  <c r="P275" i="4"/>
  <c r="O275" i="4"/>
  <c r="P274" i="4"/>
  <c r="O274" i="4"/>
  <c r="P273" i="4"/>
  <c r="O273" i="4"/>
  <c r="P272" i="4"/>
  <c r="O272" i="4"/>
  <c r="P271" i="4"/>
  <c r="O271" i="4"/>
  <c r="P270" i="4"/>
  <c r="O270" i="4"/>
  <c r="P269" i="4"/>
  <c r="O269" i="4"/>
  <c r="P268" i="4"/>
  <c r="O268" i="4"/>
  <c r="P267" i="4"/>
  <c r="O267" i="4"/>
  <c r="P266" i="4"/>
  <c r="O266" i="4"/>
  <c r="P265" i="4"/>
  <c r="O265" i="4"/>
  <c r="P264" i="4"/>
  <c r="O264" i="4"/>
  <c r="P263" i="4"/>
  <c r="O263" i="4"/>
  <c r="P262" i="4"/>
  <c r="O262" i="4"/>
  <c r="P261" i="4"/>
  <c r="O261" i="4"/>
  <c r="P260" i="4"/>
  <c r="O260" i="4"/>
  <c r="P259" i="4"/>
  <c r="O259" i="4"/>
  <c r="P258" i="4"/>
  <c r="O258" i="4"/>
  <c r="P257" i="4"/>
  <c r="O257" i="4"/>
  <c r="P256" i="4"/>
  <c r="O256" i="4"/>
  <c r="P255" i="4"/>
  <c r="O255" i="4"/>
  <c r="P254" i="4"/>
  <c r="O254" i="4"/>
  <c r="P253" i="4"/>
  <c r="O253" i="4"/>
  <c r="P252" i="4"/>
  <c r="O252" i="4"/>
  <c r="P251" i="4"/>
  <c r="O251" i="4"/>
  <c r="P250" i="4"/>
  <c r="O250" i="4"/>
  <c r="P249" i="4"/>
  <c r="O249" i="4"/>
  <c r="P248" i="4"/>
  <c r="O248" i="4"/>
  <c r="O247" i="4"/>
  <c r="P247" i="4" s="1"/>
  <c r="P246" i="4"/>
  <c r="O246" i="4"/>
  <c r="P245" i="4"/>
  <c r="O245" i="4"/>
  <c r="P244" i="4"/>
  <c r="O244" i="4"/>
  <c r="P243" i="4"/>
  <c r="O243" i="4"/>
  <c r="P242" i="4"/>
  <c r="O242" i="4"/>
  <c r="P241" i="4"/>
  <c r="O241" i="4"/>
  <c r="P240" i="4"/>
  <c r="O240" i="4"/>
  <c r="P239" i="4"/>
  <c r="O239" i="4"/>
  <c r="P238" i="4"/>
  <c r="O238" i="4"/>
  <c r="P237" i="4"/>
  <c r="O237" i="4"/>
  <c r="P236" i="4"/>
  <c r="O236" i="4"/>
  <c r="P235" i="4"/>
  <c r="O235" i="4"/>
  <c r="P234" i="4"/>
  <c r="O234" i="4"/>
  <c r="P233" i="4"/>
  <c r="O233" i="4"/>
  <c r="P232" i="4"/>
  <c r="O232" i="4"/>
  <c r="P231" i="4"/>
  <c r="O231" i="4"/>
  <c r="P230" i="4"/>
  <c r="O230" i="4"/>
  <c r="P229" i="4"/>
  <c r="O229" i="4"/>
  <c r="P228" i="4"/>
  <c r="O228" i="4"/>
  <c r="P227" i="4"/>
  <c r="O227" i="4"/>
  <c r="P226" i="4"/>
  <c r="O226" i="4"/>
  <c r="P225" i="4"/>
  <c r="O225" i="4"/>
  <c r="P224" i="4"/>
  <c r="O224" i="4"/>
  <c r="P223" i="4"/>
  <c r="O223" i="4"/>
  <c r="P222" i="4"/>
  <c r="O222" i="4"/>
  <c r="P221" i="4"/>
  <c r="O221" i="4"/>
  <c r="P220" i="4"/>
  <c r="O220" i="4"/>
  <c r="P219" i="4"/>
  <c r="O219" i="4"/>
  <c r="P218" i="4"/>
  <c r="O218" i="4"/>
  <c r="P217" i="4"/>
  <c r="O217" i="4"/>
  <c r="P216" i="4"/>
  <c r="O216" i="4"/>
  <c r="P215" i="4"/>
  <c r="O215" i="4"/>
  <c r="P214" i="4"/>
  <c r="O214" i="4"/>
  <c r="P213" i="4"/>
  <c r="O213" i="4"/>
  <c r="P212" i="4"/>
  <c r="O212" i="4"/>
  <c r="P211" i="4"/>
  <c r="O211" i="4"/>
  <c r="P210" i="4"/>
  <c r="O210" i="4"/>
  <c r="P209" i="4"/>
  <c r="O209" i="4"/>
  <c r="P208" i="4"/>
  <c r="O208" i="4"/>
  <c r="P207" i="4"/>
  <c r="O207" i="4"/>
  <c r="P206" i="4"/>
  <c r="O206" i="4"/>
  <c r="P205" i="4"/>
  <c r="O205" i="4"/>
  <c r="P204" i="4"/>
  <c r="O204" i="4"/>
  <c r="P203" i="4"/>
  <c r="O203" i="4"/>
  <c r="P202" i="4"/>
  <c r="O202" i="4"/>
  <c r="P201" i="4"/>
  <c r="O201" i="4"/>
  <c r="P200" i="4"/>
  <c r="O200" i="4"/>
  <c r="P199" i="4"/>
  <c r="O199" i="4"/>
  <c r="P198" i="4"/>
  <c r="O198" i="4"/>
  <c r="O197" i="4"/>
  <c r="P197" i="4" s="1"/>
  <c r="P196" i="4"/>
  <c r="O196" i="4"/>
  <c r="P195" i="4"/>
  <c r="O195" i="4"/>
  <c r="O194" i="4"/>
  <c r="P194" i="4" s="1"/>
  <c r="P193" i="4"/>
  <c r="O193" i="4"/>
  <c r="P192" i="4"/>
  <c r="O192" i="4"/>
  <c r="P191" i="4"/>
  <c r="O191" i="4"/>
  <c r="P190" i="4"/>
  <c r="O190" i="4"/>
  <c r="P189" i="4"/>
  <c r="O189" i="4"/>
  <c r="P188" i="4"/>
  <c r="O188" i="4"/>
  <c r="O187" i="4"/>
  <c r="P187" i="4" s="1"/>
  <c r="P186" i="4"/>
  <c r="O186" i="4"/>
  <c r="P185" i="4"/>
  <c r="O185" i="4"/>
  <c r="P184" i="4"/>
  <c r="O184" i="4"/>
  <c r="P183" i="4"/>
  <c r="O183" i="4"/>
  <c r="P182" i="4"/>
  <c r="O182" i="4"/>
  <c r="P181" i="4"/>
  <c r="O181" i="4"/>
  <c r="O180" i="4"/>
  <c r="P180" i="4" s="1"/>
  <c r="P179" i="4"/>
  <c r="O179" i="4"/>
  <c r="P178" i="4"/>
  <c r="O178" i="4"/>
  <c r="P177" i="4"/>
  <c r="O177" i="4"/>
  <c r="P176" i="4"/>
  <c r="O176" i="4"/>
  <c r="P175" i="4"/>
  <c r="O175" i="4"/>
  <c r="P174" i="4"/>
  <c r="O174" i="4"/>
  <c r="P173" i="4"/>
  <c r="O173" i="4"/>
  <c r="P172" i="4"/>
  <c r="O172" i="4"/>
  <c r="P171" i="4"/>
  <c r="O171" i="4"/>
  <c r="P170" i="4"/>
  <c r="O170" i="4"/>
  <c r="P169" i="4"/>
  <c r="O169" i="4"/>
  <c r="P168" i="4"/>
  <c r="O168" i="4"/>
  <c r="P167" i="4"/>
  <c r="O167" i="4"/>
  <c r="P166" i="4"/>
  <c r="O166" i="4"/>
  <c r="P165" i="4"/>
  <c r="O165" i="4"/>
  <c r="P164" i="4"/>
  <c r="O164" i="4"/>
  <c r="P163" i="4"/>
  <c r="O163" i="4"/>
  <c r="P162" i="4"/>
  <c r="O162" i="4"/>
  <c r="P161" i="4"/>
  <c r="O161" i="4"/>
  <c r="P160" i="4"/>
  <c r="O160" i="4"/>
  <c r="P159" i="4"/>
  <c r="O159" i="4"/>
  <c r="P158" i="4"/>
  <c r="O158" i="4"/>
  <c r="P157" i="4"/>
  <c r="O157" i="4"/>
  <c r="P156" i="4"/>
  <c r="O156" i="4"/>
  <c r="P155" i="4"/>
  <c r="O155" i="4"/>
  <c r="P154" i="4"/>
  <c r="O154" i="4"/>
  <c r="P153" i="4"/>
  <c r="O153" i="4"/>
  <c r="P152" i="4"/>
  <c r="O152" i="4"/>
  <c r="P151" i="4"/>
  <c r="O151" i="4"/>
  <c r="P150" i="4"/>
  <c r="O150" i="4"/>
  <c r="P149" i="4"/>
  <c r="O149" i="4"/>
  <c r="P148" i="4"/>
  <c r="O148" i="4"/>
  <c r="P147" i="4"/>
  <c r="O147" i="4"/>
  <c r="P146" i="4"/>
  <c r="O146" i="4"/>
  <c r="P145" i="4"/>
  <c r="O145" i="4"/>
  <c r="P144" i="4"/>
  <c r="O144" i="4"/>
  <c r="P143" i="4"/>
  <c r="O143" i="4"/>
  <c r="P142" i="4"/>
  <c r="O142" i="4"/>
  <c r="P141" i="4"/>
  <c r="O141" i="4"/>
  <c r="P140" i="4"/>
  <c r="O140" i="4"/>
  <c r="P139" i="4"/>
  <c r="O139" i="4"/>
  <c r="P138" i="4"/>
  <c r="O138" i="4"/>
  <c r="P137" i="4"/>
  <c r="O137" i="4"/>
  <c r="P136" i="4"/>
  <c r="O136" i="4"/>
  <c r="P135" i="4"/>
  <c r="O135" i="4"/>
  <c r="P134" i="4"/>
  <c r="O134" i="4"/>
  <c r="P133" i="4"/>
  <c r="O133" i="4"/>
  <c r="P132" i="4"/>
  <c r="O132" i="4"/>
  <c r="P131" i="4"/>
  <c r="O131" i="4"/>
  <c r="P130" i="4"/>
  <c r="O130" i="4"/>
  <c r="P129" i="4"/>
  <c r="O129" i="4"/>
  <c r="P128" i="4"/>
  <c r="O128" i="4"/>
  <c r="P127" i="4"/>
  <c r="O127" i="4"/>
  <c r="P126" i="4"/>
  <c r="O126" i="4"/>
  <c r="P125" i="4"/>
  <c r="O125" i="4"/>
  <c r="P124" i="4"/>
  <c r="O124" i="4"/>
  <c r="P123" i="4"/>
  <c r="O123" i="4"/>
  <c r="P122" i="4"/>
  <c r="O122" i="4"/>
  <c r="P121" i="4"/>
  <c r="O121" i="4"/>
  <c r="P120" i="4"/>
  <c r="O120" i="4"/>
  <c r="P119" i="4"/>
  <c r="O119" i="4"/>
  <c r="P118" i="4"/>
  <c r="O118" i="4"/>
  <c r="P117" i="4"/>
  <c r="O117" i="4"/>
  <c r="P116" i="4"/>
  <c r="O116" i="4"/>
  <c r="P115" i="4"/>
  <c r="O115" i="4"/>
  <c r="P114" i="4"/>
  <c r="O114" i="4"/>
  <c r="P113" i="4"/>
  <c r="O113" i="4"/>
  <c r="P112" i="4"/>
  <c r="O112" i="4"/>
  <c r="P111" i="4"/>
  <c r="O111" i="4"/>
  <c r="P110" i="4"/>
  <c r="O110" i="4"/>
  <c r="P109" i="4"/>
  <c r="O109" i="4"/>
  <c r="P108" i="4"/>
  <c r="O108" i="4"/>
  <c r="P107" i="4"/>
  <c r="O107" i="4"/>
  <c r="P106" i="4"/>
  <c r="O106" i="4"/>
  <c r="P105" i="4"/>
  <c r="O105" i="4"/>
  <c r="P104" i="4"/>
  <c r="O104" i="4"/>
  <c r="P103" i="4"/>
  <c r="O103" i="4"/>
  <c r="P102" i="4"/>
  <c r="O102" i="4"/>
  <c r="P101" i="4"/>
  <c r="O101" i="4"/>
  <c r="P100" i="4"/>
  <c r="O100" i="4"/>
  <c r="P99" i="4"/>
  <c r="O99" i="4"/>
  <c r="P98" i="4"/>
  <c r="O98" i="4"/>
  <c r="P97" i="4"/>
  <c r="O97" i="4"/>
  <c r="P96" i="4"/>
  <c r="O96" i="4"/>
  <c r="P95" i="4"/>
  <c r="O95" i="4"/>
  <c r="P94" i="4"/>
  <c r="O94" i="4"/>
  <c r="P93" i="4"/>
  <c r="O93" i="4"/>
  <c r="P92" i="4"/>
  <c r="O92" i="4"/>
  <c r="P91" i="4"/>
  <c r="O91" i="4"/>
  <c r="P90" i="4"/>
  <c r="O90" i="4"/>
  <c r="P89" i="4"/>
  <c r="O89" i="4"/>
  <c r="O88" i="4"/>
  <c r="P88" i="4" s="1"/>
  <c r="P87" i="4"/>
  <c r="O87" i="4"/>
  <c r="P86" i="4"/>
  <c r="O86" i="4"/>
  <c r="P85" i="4"/>
  <c r="O85" i="4"/>
  <c r="P84" i="4"/>
  <c r="O84" i="4"/>
  <c r="P83" i="4"/>
  <c r="O83" i="4"/>
  <c r="P82" i="4"/>
  <c r="O82" i="4"/>
  <c r="O81" i="4"/>
  <c r="P81" i="4" s="1"/>
  <c r="P80" i="4"/>
  <c r="O80" i="4"/>
  <c r="P79" i="4"/>
  <c r="O79" i="4"/>
  <c r="P78" i="4"/>
  <c r="O78" i="4"/>
  <c r="P77" i="4"/>
  <c r="O77" i="4"/>
  <c r="P76" i="4"/>
  <c r="O76" i="4"/>
  <c r="O75" i="4"/>
  <c r="P75" i="4" s="1"/>
  <c r="P74" i="4"/>
  <c r="O74" i="4"/>
  <c r="P73" i="4"/>
  <c r="O73" i="4"/>
  <c r="P72" i="4"/>
  <c r="O72" i="4"/>
  <c r="P71" i="4"/>
  <c r="O71" i="4"/>
  <c r="P70" i="4"/>
  <c r="O70" i="4"/>
  <c r="P69" i="4"/>
  <c r="O69" i="4"/>
  <c r="O68" i="4"/>
  <c r="P68" i="4" s="1"/>
  <c r="P67" i="4"/>
  <c r="O67" i="4"/>
  <c r="P66" i="4"/>
  <c r="O66" i="4"/>
  <c r="P65" i="4"/>
  <c r="O65" i="4"/>
  <c r="P64" i="4"/>
  <c r="O64" i="4"/>
  <c r="P63" i="4"/>
  <c r="O63" i="4"/>
  <c r="P62" i="4"/>
  <c r="O62" i="4"/>
  <c r="O61" i="4"/>
  <c r="P61" i="4" s="1"/>
  <c r="P60" i="4"/>
  <c r="O60" i="4"/>
  <c r="P59" i="4"/>
  <c r="O59" i="4"/>
  <c r="P58" i="4"/>
  <c r="O58" i="4"/>
  <c r="P57" i="4"/>
  <c r="O57" i="4"/>
  <c r="P56" i="4"/>
  <c r="O56" i="4"/>
  <c r="P55" i="4"/>
  <c r="O55" i="4"/>
  <c r="P54" i="4"/>
  <c r="O54" i="4"/>
  <c r="P53" i="4"/>
  <c r="O53" i="4"/>
  <c r="P52" i="4"/>
  <c r="O52" i="4"/>
  <c r="O51" i="4"/>
  <c r="P51" i="4" s="1"/>
  <c r="P50" i="4"/>
  <c r="O50" i="4"/>
  <c r="P49" i="4"/>
  <c r="O49" i="4"/>
  <c r="P48" i="4"/>
  <c r="O48" i="4"/>
  <c r="P47" i="4"/>
  <c r="O47" i="4"/>
  <c r="P46" i="4"/>
  <c r="O46" i="4"/>
  <c r="P45" i="4"/>
  <c r="O45" i="4"/>
  <c r="P44" i="4"/>
  <c r="O44" i="4"/>
  <c r="P43" i="4"/>
  <c r="O43" i="4"/>
  <c r="P42" i="4"/>
  <c r="O42" i="4"/>
  <c r="P41" i="4"/>
  <c r="O41" i="4"/>
  <c r="P40" i="4"/>
  <c r="O40" i="4"/>
  <c r="P39" i="4"/>
  <c r="O39" i="4"/>
  <c r="P38" i="4"/>
  <c r="O38" i="4"/>
  <c r="P37" i="4"/>
  <c r="O37" i="4"/>
  <c r="P36" i="4"/>
  <c r="O36" i="4"/>
  <c r="P35" i="4"/>
  <c r="O35" i="4"/>
  <c r="P34" i="4"/>
  <c r="O34" i="4"/>
  <c r="P33" i="4"/>
  <c r="O33" i="4"/>
  <c r="P32" i="4"/>
  <c r="O32" i="4"/>
  <c r="O31" i="4"/>
  <c r="P31" i="4" s="1"/>
  <c r="P30" i="4"/>
  <c r="O30" i="4"/>
  <c r="P29" i="4"/>
  <c r="O29" i="4"/>
  <c r="P28" i="4"/>
  <c r="O28" i="4"/>
  <c r="P27" i="4"/>
  <c r="O27" i="4"/>
  <c r="P26" i="4"/>
  <c r="O26" i="4"/>
  <c r="P25" i="4"/>
  <c r="O25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P11" i="4"/>
  <c r="O11" i="4"/>
  <c r="P10" i="4"/>
  <c r="O10" i="4"/>
  <c r="P9" i="4"/>
  <c r="O9" i="4"/>
  <c r="P8" i="4"/>
  <c r="O8" i="4"/>
  <c r="P7" i="4"/>
  <c r="O7" i="4"/>
  <c r="P6" i="4"/>
  <c r="O6" i="4"/>
  <c r="P5" i="4"/>
  <c r="O5" i="4"/>
  <c r="P4" i="4"/>
  <c r="O4" i="4"/>
  <c r="O3" i="4"/>
  <c r="P3" i="4" s="1"/>
  <c r="P2" i="4"/>
  <c r="O2" i="4"/>
  <c r="P524" i="3"/>
  <c r="O524" i="3"/>
  <c r="P523" i="3"/>
  <c r="O523" i="3"/>
  <c r="P522" i="3"/>
  <c r="O522" i="3"/>
  <c r="P521" i="3"/>
  <c r="O521" i="3"/>
  <c r="O520" i="3"/>
  <c r="P520" i="3" s="1"/>
  <c r="P519" i="3"/>
  <c r="O519" i="3"/>
  <c r="P518" i="3"/>
  <c r="O518" i="3"/>
  <c r="P517" i="3"/>
  <c r="O517" i="3"/>
  <c r="P516" i="3"/>
  <c r="O516" i="3"/>
  <c r="P515" i="3"/>
  <c r="O515" i="3"/>
  <c r="P514" i="3"/>
  <c r="O514" i="3"/>
  <c r="O513" i="3"/>
  <c r="P513" i="3" s="1"/>
  <c r="P512" i="3"/>
  <c r="O512" i="3"/>
  <c r="P511" i="3"/>
  <c r="O511" i="3"/>
  <c r="P510" i="3"/>
  <c r="O510" i="3"/>
  <c r="P509" i="3"/>
  <c r="O509" i="3"/>
  <c r="P508" i="3"/>
  <c r="O508" i="3"/>
  <c r="P507" i="3"/>
  <c r="O507" i="3"/>
  <c r="P506" i="3"/>
  <c r="O506" i="3"/>
  <c r="P505" i="3"/>
  <c r="O505" i="3"/>
  <c r="P504" i="3"/>
  <c r="O504" i="3"/>
  <c r="P503" i="3"/>
  <c r="O503" i="3"/>
  <c r="P502" i="3"/>
  <c r="O502" i="3"/>
  <c r="P501" i="3"/>
  <c r="O501" i="3"/>
  <c r="P500" i="3"/>
  <c r="O500" i="3"/>
  <c r="P499" i="3"/>
  <c r="O499" i="3"/>
  <c r="P498" i="3"/>
  <c r="O498" i="3"/>
  <c r="O497" i="3"/>
  <c r="P497" i="3" s="1"/>
  <c r="P496" i="3"/>
  <c r="O496" i="3"/>
  <c r="P495" i="3"/>
  <c r="O495" i="3"/>
  <c r="P494" i="3"/>
  <c r="O494" i="3"/>
  <c r="P493" i="3"/>
  <c r="O493" i="3"/>
  <c r="P492" i="3"/>
  <c r="O492" i="3"/>
  <c r="P491" i="3"/>
  <c r="O491" i="3"/>
  <c r="P490" i="3"/>
  <c r="O490" i="3"/>
  <c r="P489" i="3"/>
  <c r="O489" i="3"/>
  <c r="P488" i="3"/>
  <c r="O488" i="3"/>
  <c r="P487" i="3"/>
  <c r="O487" i="3"/>
  <c r="P486" i="3"/>
  <c r="O486" i="3"/>
  <c r="P485" i="3"/>
  <c r="O485" i="3"/>
  <c r="P484" i="3"/>
  <c r="O484" i="3"/>
  <c r="P483" i="3"/>
  <c r="O483" i="3"/>
  <c r="P482" i="3"/>
  <c r="O482" i="3"/>
  <c r="P481" i="3"/>
  <c r="O481" i="3"/>
  <c r="O480" i="3"/>
  <c r="P480" i="3" s="1"/>
  <c r="P479" i="3"/>
  <c r="O479" i="3"/>
  <c r="P478" i="3"/>
  <c r="O478" i="3"/>
  <c r="P477" i="3"/>
  <c r="O477" i="3"/>
  <c r="P476" i="3"/>
  <c r="O476" i="3"/>
  <c r="P475" i="3"/>
  <c r="O475" i="3"/>
  <c r="O474" i="3"/>
  <c r="P474" i="3" s="1"/>
  <c r="P473" i="3"/>
  <c r="O473" i="3"/>
  <c r="P472" i="3"/>
  <c r="O472" i="3"/>
  <c r="O471" i="3"/>
  <c r="P471" i="3" s="1"/>
  <c r="P470" i="3"/>
  <c r="O470" i="3"/>
  <c r="P469" i="3"/>
  <c r="O469" i="3"/>
  <c r="P468" i="3"/>
  <c r="O468" i="3"/>
  <c r="P467" i="3"/>
  <c r="O467" i="3"/>
  <c r="P466" i="3"/>
  <c r="O466" i="3"/>
  <c r="P465" i="3"/>
  <c r="O465" i="3"/>
  <c r="P464" i="3"/>
  <c r="O464" i="3"/>
  <c r="P463" i="3"/>
  <c r="O463" i="3"/>
  <c r="P462" i="3"/>
  <c r="O462" i="3"/>
  <c r="P461" i="3"/>
  <c r="O461" i="3"/>
  <c r="P460" i="3"/>
  <c r="O460" i="3"/>
  <c r="P459" i="3"/>
  <c r="O459" i="3"/>
  <c r="P458" i="3"/>
  <c r="O458" i="3"/>
  <c r="P457" i="3"/>
  <c r="O457" i="3"/>
  <c r="P456" i="3"/>
  <c r="O456" i="3"/>
  <c r="P455" i="3"/>
  <c r="O455" i="3"/>
  <c r="P454" i="3"/>
  <c r="O454" i="3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O376" i="3"/>
  <c r="P376" i="3" s="1"/>
  <c r="O375" i="3"/>
  <c r="P375" i="3" s="1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O366" i="3"/>
  <c r="P366" i="3" s="1"/>
  <c r="P365" i="3"/>
  <c r="O365" i="3"/>
  <c r="P364" i="3"/>
  <c r="O364" i="3"/>
  <c r="P363" i="3"/>
  <c r="O363" i="3"/>
  <c r="P362" i="3"/>
  <c r="O362" i="3"/>
  <c r="P361" i="3"/>
  <c r="O361" i="3"/>
  <c r="P360" i="3"/>
  <c r="O360" i="3"/>
  <c r="O359" i="3"/>
  <c r="P359" i="3" s="1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O350" i="3"/>
  <c r="P350" i="3" s="1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O325" i="3"/>
  <c r="P325" i="3" s="1"/>
  <c r="P324" i="3"/>
  <c r="O324" i="3"/>
  <c r="P323" i="3"/>
  <c r="O323" i="3"/>
  <c r="P322" i="3"/>
  <c r="O322" i="3"/>
  <c r="O321" i="3"/>
  <c r="P321" i="3" s="1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O279" i="3"/>
  <c r="P279" i="3" s="1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O199" i="3"/>
  <c r="P199" i="3" s="1"/>
  <c r="P198" i="3"/>
  <c r="O198" i="3"/>
  <c r="P197" i="3"/>
  <c r="O197" i="3"/>
  <c r="O196" i="3"/>
  <c r="P196" i="3" s="1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O188" i="3"/>
  <c r="P188" i="3" s="1"/>
  <c r="P187" i="3"/>
  <c r="O187" i="3"/>
  <c r="P186" i="3"/>
  <c r="O186" i="3"/>
  <c r="P185" i="3"/>
  <c r="O185" i="3"/>
  <c r="P184" i="3"/>
  <c r="O184" i="3"/>
  <c r="P183" i="3"/>
  <c r="O183" i="3"/>
  <c r="P182" i="3"/>
  <c r="O182" i="3"/>
  <c r="O181" i="3"/>
  <c r="P181" i="3" s="1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O88" i="3"/>
  <c r="P88" i="3" s="1"/>
  <c r="P87" i="3"/>
  <c r="O87" i="3"/>
  <c r="P86" i="3"/>
  <c r="O86" i="3"/>
  <c r="P85" i="3"/>
  <c r="O85" i="3"/>
  <c r="P84" i="3"/>
  <c r="O84" i="3"/>
  <c r="P83" i="3"/>
  <c r="O83" i="3"/>
  <c r="P82" i="3"/>
  <c r="O82" i="3"/>
  <c r="O81" i="3"/>
  <c r="P81" i="3" s="1"/>
  <c r="P80" i="3"/>
  <c r="O80" i="3"/>
  <c r="P79" i="3"/>
  <c r="O79" i="3"/>
  <c r="P78" i="3"/>
  <c r="O78" i="3"/>
  <c r="P77" i="3"/>
  <c r="O77" i="3"/>
  <c r="P76" i="3"/>
  <c r="O76" i="3"/>
  <c r="O75" i="3"/>
  <c r="P75" i="3" s="1"/>
  <c r="P74" i="3"/>
  <c r="O74" i="3"/>
  <c r="P73" i="3"/>
  <c r="O73" i="3"/>
  <c r="P72" i="3"/>
  <c r="O72" i="3"/>
  <c r="P71" i="3"/>
  <c r="O71" i="3"/>
  <c r="P70" i="3"/>
  <c r="O70" i="3"/>
  <c r="P69" i="3"/>
  <c r="O69" i="3"/>
  <c r="O68" i="3"/>
  <c r="P68" i="3" s="1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O51" i="3"/>
  <c r="O50" i="3"/>
  <c r="P50" i="3" s="1"/>
  <c r="P49" i="3"/>
  <c r="O49" i="3"/>
  <c r="P48" i="3"/>
  <c r="O48" i="3"/>
  <c r="P47" i="3"/>
  <c r="O47" i="3"/>
  <c r="P46" i="3"/>
  <c r="O46" i="3"/>
  <c r="P45" i="3"/>
  <c r="O45" i="3"/>
  <c r="P44" i="3"/>
  <c r="O44" i="3"/>
  <c r="P43" i="3"/>
  <c r="O43" i="3"/>
  <c r="P42" i="3"/>
  <c r="O42" i="3"/>
  <c r="P41" i="3"/>
  <c r="O41" i="3"/>
  <c r="P40" i="3"/>
  <c r="O40" i="3"/>
  <c r="P39" i="3"/>
  <c r="O39" i="3"/>
  <c r="P38" i="3"/>
  <c r="O38" i="3"/>
  <c r="P37" i="3"/>
  <c r="O37" i="3"/>
  <c r="P36" i="3"/>
  <c r="O36" i="3"/>
  <c r="P35" i="3"/>
  <c r="O35" i="3"/>
  <c r="P34" i="3"/>
  <c r="O34" i="3"/>
  <c r="P33" i="3"/>
  <c r="O33" i="3"/>
  <c r="O32" i="3"/>
  <c r="P32" i="3" s="1"/>
  <c r="P31" i="3"/>
  <c r="O31" i="3"/>
  <c r="P30" i="3"/>
  <c r="O30" i="3"/>
  <c r="P29" i="3"/>
  <c r="O29" i="3"/>
  <c r="P28" i="3"/>
  <c r="O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O3" i="3"/>
  <c r="P3" i="3" s="1"/>
  <c r="P2" i="3"/>
  <c r="O2" i="3"/>
  <c r="P516" i="2"/>
  <c r="O516" i="2"/>
  <c r="P515" i="2"/>
  <c r="O515" i="2"/>
  <c r="P514" i="2"/>
  <c r="O514" i="2"/>
  <c r="P513" i="2"/>
  <c r="O513" i="2"/>
  <c r="O512" i="2"/>
  <c r="P512" i="2" s="1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O467" i="2"/>
  <c r="P467" i="2" s="1"/>
  <c r="P466" i="2"/>
  <c r="O466" i="2"/>
  <c r="P465" i="2"/>
  <c r="O465" i="2"/>
  <c r="O464" i="2"/>
  <c r="P464" i="2" s="1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O395" i="2"/>
  <c r="P395" i="2" s="1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O380" i="2"/>
  <c r="P380" i="2" s="1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O370" i="2"/>
  <c r="P370" i="2" s="1"/>
  <c r="O369" i="2"/>
  <c r="P369" i="2" s="1"/>
  <c r="P368" i="2"/>
  <c r="O368" i="2"/>
  <c r="P367" i="2"/>
  <c r="O367" i="2"/>
  <c r="P366" i="2"/>
  <c r="O366" i="2"/>
  <c r="P365" i="2"/>
  <c r="O365" i="2"/>
  <c r="P364" i="2"/>
  <c r="O364" i="2"/>
  <c r="P363" i="2"/>
  <c r="O363" i="2"/>
  <c r="O362" i="2"/>
  <c r="P362" i="2" s="1"/>
  <c r="P361" i="2"/>
  <c r="O361" i="2"/>
  <c r="P360" i="2"/>
  <c r="O360" i="2"/>
  <c r="P359" i="2"/>
  <c r="O359" i="2"/>
  <c r="P358" i="2"/>
  <c r="O358" i="2"/>
  <c r="P357" i="2"/>
  <c r="O357" i="2"/>
  <c r="P356" i="2"/>
  <c r="O356" i="2"/>
  <c r="O355" i="2"/>
  <c r="P355" i="2" s="1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O346" i="2"/>
  <c r="P346" i="2" s="1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O322" i="2"/>
  <c r="P322" i="2" s="1"/>
  <c r="P321" i="2"/>
  <c r="O321" i="2"/>
  <c r="P320" i="2"/>
  <c r="O320" i="2"/>
  <c r="P319" i="2"/>
  <c r="O319" i="2"/>
  <c r="O318" i="2"/>
  <c r="P318" i="2" s="1"/>
  <c r="P317" i="2"/>
  <c r="O317" i="2"/>
  <c r="P316" i="2"/>
  <c r="O316" i="2"/>
  <c r="O315" i="2"/>
  <c r="P315" i="2" s="1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O252" i="2"/>
  <c r="P252" i="2" s="1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O201" i="2"/>
  <c r="P201" i="2" s="1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O190" i="2"/>
  <c r="P190" i="2" s="1"/>
  <c r="P189" i="2"/>
  <c r="O189" i="2"/>
  <c r="P188" i="2"/>
  <c r="O188" i="2"/>
  <c r="P187" i="2"/>
  <c r="O187" i="2"/>
  <c r="P186" i="2"/>
  <c r="O186" i="2"/>
  <c r="P185" i="2"/>
  <c r="O185" i="2"/>
  <c r="P184" i="2"/>
  <c r="O184" i="2"/>
  <c r="O183" i="2"/>
  <c r="P183" i="2" s="1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O90" i="2"/>
  <c r="P90" i="2" s="1"/>
  <c r="P89" i="2"/>
  <c r="O89" i="2"/>
  <c r="P88" i="2"/>
  <c r="O88" i="2"/>
  <c r="P87" i="2"/>
  <c r="O87" i="2"/>
  <c r="P86" i="2"/>
  <c r="O86" i="2"/>
  <c r="P85" i="2"/>
  <c r="O85" i="2"/>
  <c r="P84" i="2"/>
  <c r="O84" i="2"/>
  <c r="O83" i="2"/>
  <c r="P83" i="2" s="1"/>
  <c r="P82" i="2"/>
  <c r="O82" i="2"/>
  <c r="P81" i="2"/>
  <c r="O81" i="2"/>
  <c r="P80" i="2"/>
  <c r="O80" i="2"/>
  <c r="P79" i="2"/>
  <c r="O79" i="2"/>
  <c r="P78" i="2"/>
  <c r="O78" i="2"/>
  <c r="O77" i="2"/>
  <c r="P77" i="2" s="1"/>
  <c r="P76" i="2"/>
  <c r="O76" i="2"/>
  <c r="P75" i="2"/>
  <c r="O75" i="2"/>
  <c r="P74" i="2"/>
  <c r="O74" i="2"/>
  <c r="P73" i="2"/>
  <c r="O73" i="2"/>
  <c r="P72" i="2"/>
  <c r="O72" i="2"/>
  <c r="P71" i="2"/>
  <c r="O71" i="2"/>
  <c r="O70" i="2"/>
  <c r="P70" i="2" s="1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O52" i="2"/>
  <c r="P52" i="2" s="1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O32" i="2"/>
  <c r="P32" i="2" s="1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O3" i="2"/>
  <c r="P3" i="2" s="1"/>
  <c r="P2" i="2"/>
  <c r="O2" i="2"/>
  <c r="P522" i="1"/>
  <c r="O522" i="1"/>
  <c r="P521" i="1"/>
  <c r="O521" i="1"/>
  <c r="P520" i="1"/>
  <c r="O520" i="1"/>
  <c r="P519" i="1"/>
  <c r="O519" i="1"/>
  <c r="P518" i="1"/>
  <c r="O518" i="1"/>
  <c r="O517" i="1"/>
  <c r="P517" i="1" s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O477" i="1"/>
  <c r="P477" i="1" s="1"/>
  <c r="P476" i="1"/>
  <c r="O476" i="1"/>
  <c r="P475" i="1"/>
  <c r="O475" i="1"/>
  <c r="P474" i="1"/>
  <c r="O474" i="1"/>
  <c r="P473" i="1"/>
  <c r="O473" i="1"/>
  <c r="P472" i="1"/>
  <c r="O472" i="1"/>
  <c r="O471" i="1"/>
  <c r="P471" i="1" s="1"/>
  <c r="P470" i="1"/>
  <c r="O470" i="1"/>
  <c r="P469" i="1"/>
  <c r="O469" i="1"/>
  <c r="O468" i="1"/>
  <c r="P468" i="1" s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O395" i="1"/>
  <c r="P395" i="1" s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O383" i="1"/>
  <c r="P383" i="1" s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O373" i="1"/>
  <c r="P373" i="1" s="1"/>
  <c r="O372" i="1"/>
  <c r="P372" i="1" s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O356" i="1"/>
  <c r="P356" i="1" s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O347" i="1"/>
  <c r="P347" i="1" s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O315" i="1"/>
  <c r="P315" i="1" s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O185" i="1"/>
  <c r="P185" i="1" s="1"/>
  <c r="P184" i="1"/>
  <c r="O184" i="1"/>
  <c r="P183" i="1"/>
  <c r="O183" i="1"/>
  <c r="P182" i="1"/>
  <c r="O182" i="1"/>
  <c r="P181" i="1"/>
  <c r="O181" i="1"/>
  <c r="P180" i="1"/>
  <c r="O180" i="1"/>
  <c r="O179" i="1"/>
  <c r="P179" i="1" s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O87" i="1"/>
  <c r="P87" i="1" s="1"/>
  <c r="P86" i="1"/>
  <c r="O86" i="1"/>
  <c r="P85" i="1"/>
  <c r="O85" i="1"/>
  <c r="P84" i="1"/>
  <c r="O84" i="1"/>
  <c r="P83" i="1"/>
  <c r="O83" i="1"/>
  <c r="P82" i="1"/>
  <c r="O82" i="1"/>
  <c r="O81" i="1"/>
  <c r="P81" i="1" s="1"/>
  <c r="P80" i="1"/>
  <c r="O80" i="1"/>
  <c r="P79" i="1"/>
  <c r="O79" i="1"/>
  <c r="P78" i="1"/>
  <c r="O78" i="1"/>
  <c r="P77" i="1"/>
  <c r="O77" i="1"/>
  <c r="P76" i="1"/>
  <c r="O76" i="1"/>
  <c r="O75" i="1"/>
  <c r="P75" i="1" s="1"/>
  <c r="P74" i="1"/>
  <c r="O74" i="1"/>
  <c r="P73" i="1"/>
  <c r="O73" i="1"/>
  <c r="P72" i="1"/>
  <c r="O72" i="1"/>
  <c r="P71" i="1"/>
  <c r="O71" i="1"/>
  <c r="P70" i="1"/>
  <c r="O70" i="1"/>
  <c r="P69" i="1"/>
  <c r="O69" i="1"/>
  <c r="O68" i="1"/>
  <c r="P68" i="1" s="1"/>
  <c r="P67" i="1"/>
  <c r="O67" i="1"/>
  <c r="P66" i="1"/>
  <c r="O66" i="1"/>
  <c r="P65" i="1"/>
  <c r="O65" i="1"/>
  <c r="P64" i="1"/>
  <c r="O64" i="1"/>
  <c r="P63" i="1"/>
  <c r="O63" i="1"/>
  <c r="P62" i="1"/>
  <c r="O62" i="1"/>
  <c r="O61" i="1"/>
  <c r="P61" i="1" s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O51" i="1"/>
  <c r="P51" i="1" s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O31" i="1"/>
  <c r="P31" i="1" s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O3" i="1"/>
  <c r="P2" i="1"/>
  <c r="O2" i="1"/>
  <c r="P528" i="7"/>
  <c r="P526" i="7"/>
  <c r="P525" i="7"/>
  <c r="P524" i="7"/>
  <c r="P523" i="7"/>
  <c r="P522" i="7"/>
  <c r="P521" i="7"/>
  <c r="P520" i="7"/>
  <c r="P519" i="7"/>
  <c r="P518" i="7"/>
  <c r="P517" i="7"/>
  <c r="P516" i="7"/>
  <c r="P515" i="7"/>
  <c r="P514" i="7"/>
  <c r="P513" i="7"/>
  <c r="P512" i="7"/>
  <c r="P511" i="7"/>
  <c r="P510" i="7"/>
  <c r="P509" i="7"/>
  <c r="P508" i="7"/>
  <c r="P507" i="7"/>
  <c r="P506" i="7"/>
  <c r="P505" i="7"/>
  <c r="P504" i="7"/>
  <c r="P503" i="7"/>
  <c r="P502" i="7"/>
  <c r="P501" i="7"/>
  <c r="P500" i="7"/>
  <c r="P499" i="7"/>
  <c r="P498" i="7"/>
  <c r="P497" i="7"/>
  <c r="P496" i="7"/>
  <c r="P495" i="7"/>
  <c r="P494" i="7"/>
  <c r="P493" i="7"/>
  <c r="P492" i="7"/>
  <c r="P491" i="7"/>
  <c r="P490" i="7"/>
  <c r="P489" i="7"/>
  <c r="P488" i="7"/>
  <c r="P487" i="7"/>
  <c r="P486" i="7"/>
  <c r="P485" i="7"/>
  <c r="P484" i="7"/>
  <c r="P483" i="7"/>
  <c r="P482" i="7"/>
  <c r="P481" i="7"/>
  <c r="P480" i="7"/>
  <c r="P479" i="7"/>
  <c r="P478" i="7"/>
  <c r="P477" i="7"/>
  <c r="P476" i="7"/>
  <c r="P475" i="7"/>
  <c r="P474" i="7"/>
  <c r="P473" i="7"/>
  <c r="P472" i="7"/>
  <c r="P471" i="7"/>
  <c r="P470" i="7"/>
  <c r="P469" i="7"/>
  <c r="P468" i="7"/>
  <c r="P467" i="7"/>
  <c r="P466" i="7"/>
  <c r="P465" i="7"/>
  <c r="P464" i="7"/>
  <c r="P463" i="7"/>
  <c r="P462" i="7"/>
  <c r="P461" i="7"/>
  <c r="P460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P440" i="7"/>
  <c r="P439" i="7"/>
  <c r="P438" i="7"/>
  <c r="P437" i="7"/>
  <c r="P436" i="7"/>
  <c r="P435" i="7"/>
  <c r="P434" i="7"/>
  <c r="P433" i="7"/>
  <c r="P432" i="7"/>
  <c r="P431" i="7"/>
  <c r="P430" i="7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P411" i="7"/>
  <c r="P410" i="7"/>
  <c r="P409" i="7"/>
  <c r="P408" i="7"/>
  <c r="P407" i="7"/>
  <c r="P406" i="7"/>
  <c r="P405" i="7"/>
  <c r="P404" i="7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P3" i="6" l="1"/>
  <c r="P527" i="6" s="1"/>
  <c r="O525" i="5"/>
  <c r="P525" i="5"/>
  <c r="O522" i="4"/>
  <c r="P522" i="4"/>
  <c r="P525" i="3"/>
  <c r="O525" i="3"/>
  <c r="O517" i="2"/>
  <c r="P517" i="2"/>
  <c r="P3" i="1"/>
  <c r="P527" i="7"/>
</calcChain>
</file>

<file path=xl/sharedStrings.xml><?xml version="1.0" encoding="utf-8"?>
<sst xmlns="http://schemas.openxmlformats.org/spreadsheetml/2006/main" count="11504" uniqueCount="36">
  <si>
    <t>game_date</t>
  </si>
  <si>
    <t>home_team</t>
  </si>
  <si>
    <t>away_team</t>
  </si>
  <si>
    <t>book</t>
  </si>
  <si>
    <t>p_home_win</t>
  </si>
  <si>
    <t>home_ml</t>
  </si>
  <si>
    <t>away_ml</t>
  </si>
  <si>
    <t>has_edge</t>
  </si>
  <si>
    <t>bet_side</t>
  </si>
  <si>
    <t>bet_edge_pct</t>
  </si>
  <si>
    <t>bet_odds</t>
  </si>
  <si>
    <t>home_won</t>
  </si>
  <si>
    <t>result_correct</t>
  </si>
  <si>
    <t>pnl_per_unit</t>
  </si>
  <si>
    <t>ATL</t>
  </si>
  <si>
    <t>DAL</t>
  </si>
  <si>
    <t>betfair_ex_eu</t>
  </si>
  <si>
    <t>MIN</t>
  </si>
  <si>
    <t>LA</t>
  </si>
  <si>
    <t>CON</t>
  </si>
  <si>
    <t>NYL</t>
  </si>
  <si>
    <t>WAS</t>
  </si>
  <si>
    <t>IND</t>
  </si>
  <si>
    <t>CHI</t>
  </si>
  <si>
    <t>SEA</t>
  </si>
  <si>
    <t>PHO</t>
  </si>
  <si>
    <t>GSV</t>
  </si>
  <si>
    <t>betsson</t>
  </si>
  <si>
    <t>draftkings</t>
  </si>
  <si>
    <t>fanduel</t>
  </si>
  <si>
    <t>nordicbet</t>
  </si>
  <si>
    <t>unibet_uk</t>
  </si>
  <si>
    <t>pinnacle</t>
  </si>
  <si>
    <t>Bet Size</t>
  </si>
  <si>
    <t>Bet Results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</si>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</sst>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3"/>
  <sheetViews>
    <sheetView tabSelected="1" topLeftCell="A493" workbookViewId="0">
      <selection activeCell="O523" sqref="O523:P523"/>
    </sheetView>
  </sheetViews>
  <sheetFormatPr defaultRowHeight="14.4" x14ac:dyDescent="0.3"/>
  <cols>
    <col min="1" max="1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16</v>
      </c>
      <c r="E2">
        <v>0.47049999999999997</v>
      </c>
      <c r="F2">
        <v>-233</v>
      </c>
      <c r="G2">
        <v>220</v>
      </c>
      <c r="H2" t="b">
        <v>1</v>
      </c>
      <c r="I2" t="s">
        <v>15</v>
      </c>
      <c r="J2">
        <v>22.07</v>
      </c>
      <c r="K2">
        <v>220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16</v>
      </c>
      <c r="E3">
        <v>0.41770000000000002</v>
      </c>
      <c r="F3">
        <v>-167</v>
      </c>
      <c r="G3">
        <v>164</v>
      </c>
      <c r="H3" t="b">
        <v>1</v>
      </c>
      <c r="I3" t="s">
        <v>17</v>
      </c>
      <c r="J3">
        <v>20.51</v>
      </c>
      <c r="K3">
        <v>164</v>
      </c>
      <c r="L3">
        <v>0</v>
      </c>
      <c r="M3">
        <v>1</v>
      </c>
      <c r="N3">
        <v>1.64</v>
      </c>
      <c r="O3">
        <f t="shared" ref="O3:O66" si="0">IF(ISBLANK(N3),0,100)</f>
        <v>100</v>
      </c>
      <c r="P3">
        <f t="shared" ref="P3:P66" si="1">IF(M3=1,(O3*N3)+100,0)</f>
        <v>264</v>
      </c>
    </row>
    <row r="4" spans="1:16" x14ac:dyDescent="0.3">
      <c r="A4" s="1">
        <v>45443</v>
      </c>
      <c r="B4" t="s">
        <v>14</v>
      </c>
      <c r="C4" t="s">
        <v>18</v>
      </c>
      <c r="D4" t="s">
        <v>16</v>
      </c>
      <c r="E4">
        <v>0.2374</v>
      </c>
      <c r="F4">
        <v>320</v>
      </c>
      <c r="G4">
        <v>-345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16</v>
      </c>
      <c r="E5">
        <v>0.46600000000000003</v>
      </c>
      <c r="F5">
        <v>120</v>
      </c>
      <c r="G5">
        <v>-130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16</v>
      </c>
      <c r="E6">
        <v>0.39</v>
      </c>
      <c r="F6">
        <v>235</v>
      </c>
      <c r="G6">
        <v>-244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16</v>
      </c>
      <c r="E7">
        <v>0.71240000000000003</v>
      </c>
      <c r="F7">
        <v>-278</v>
      </c>
      <c r="G7">
        <v>260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45464</v>
      </c>
      <c r="B8" t="s">
        <v>14</v>
      </c>
      <c r="C8" t="s">
        <v>22</v>
      </c>
      <c r="D8" t="s">
        <v>16</v>
      </c>
      <c r="E8">
        <v>0.59770000000000001</v>
      </c>
      <c r="F8">
        <v>136</v>
      </c>
      <c r="G8">
        <v>-149</v>
      </c>
      <c r="H8" t="b">
        <v>0</v>
      </c>
      <c r="L8">
        <v>0</v>
      </c>
      <c r="O8">
        <f t="shared" si="0"/>
        <v>0</v>
      </c>
      <c r="P8">
        <f t="shared" si="1"/>
        <v>0</v>
      </c>
    </row>
    <row r="9" spans="1:16" x14ac:dyDescent="0.3">
      <c r="A9" s="1">
        <v>45466</v>
      </c>
      <c r="B9" t="s">
        <v>14</v>
      </c>
      <c r="C9" t="s">
        <v>20</v>
      </c>
      <c r="D9" t="s">
        <v>16</v>
      </c>
      <c r="E9">
        <v>0.36259999999999998</v>
      </c>
      <c r="F9">
        <v>370</v>
      </c>
      <c r="G9">
        <v>-417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45475</v>
      </c>
      <c r="B10" t="s">
        <v>14</v>
      </c>
      <c r="C10" t="s">
        <v>23</v>
      </c>
      <c r="D10" t="s">
        <v>16</v>
      </c>
      <c r="E10">
        <v>0.441</v>
      </c>
      <c r="F10">
        <v>106</v>
      </c>
      <c r="G10">
        <v>-111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45485</v>
      </c>
      <c r="B11" t="s">
        <v>14</v>
      </c>
      <c r="C11" t="s">
        <v>18</v>
      </c>
      <c r="D11" t="s">
        <v>16</v>
      </c>
      <c r="E11">
        <v>0.29360000000000003</v>
      </c>
      <c r="F11">
        <v>1000</v>
      </c>
      <c r="G11">
        <v>-1111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45520</v>
      </c>
      <c r="B12" t="s">
        <v>14</v>
      </c>
      <c r="C12" t="s">
        <v>24</v>
      </c>
      <c r="D12" t="s">
        <v>16</v>
      </c>
      <c r="E12">
        <v>0.36159999999999998</v>
      </c>
      <c r="F12">
        <v>295</v>
      </c>
      <c r="G12">
        <v>-333</v>
      </c>
      <c r="H12" t="b">
        <v>0</v>
      </c>
      <c r="L12">
        <v>1</v>
      </c>
      <c r="O12">
        <f t="shared" si="0"/>
        <v>0</v>
      </c>
      <c r="P12">
        <f t="shared" si="1"/>
        <v>0</v>
      </c>
    </row>
    <row r="13" spans="1:16" x14ac:dyDescent="0.3">
      <c r="A13" s="1">
        <v>45522</v>
      </c>
      <c r="B13" t="s">
        <v>14</v>
      </c>
      <c r="C13" t="s">
        <v>19</v>
      </c>
      <c r="D13" t="s">
        <v>16</v>
      </c>
      <c r="E13">
        <v>0.36509999999999998</v>
      </c>
      <c r="F13">
        <v>340</v>
      </c>
      <c r="G13">
        <v>-357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45525</v>
      </c>
      <c r="B14" t="s">
        <v>14</v>
      </c>
      <c r="C14" t="s">
        <v>25</v>
      </c>
      <c r="D14" t="s">
        <v>16</v>
      </c>
      <c r="E14">
        <v>0.58230000000000004</v>
      </c>
      <c r="F14">
        <v>134</v>
      </c>
      <c r="G14">
        <v>-147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45527</v>
      </c>
      <c r="B15" t="s">
        <v>14</v>
      </c>
      <c r="C15" t="s">
        <v>25</v>
      </c>
      <c r="D15" t="s">
        <v>16</v>
      </c>
      <c r="E15">
        <v>0.49099999999999999</v>
      </c>
      <c r="F15">
        <v>116</v>
      </c>
      <c r="G15">
        <v>-122</v>
      </c>
      <c r="H15" t="b">
        <v>0</v>
      </c>
      <c r="L15">
        <v>0</v>
      </c>
      <c r="O15">
        <f t="shared" si="0"/>
        <v>0</v>
      </c>
      <c r="P15">
        <f t="shared" si="1"/>
        <v>0</v>
      </c>
    </row>
    <row r="16" spans="1:16" x14ac:dyDescent="0.3">
      <c r="A16" s="1">
        <v>45530</v>
      </c>
      <c r="B16" t="s">
        <v>14</v>
      </c>
      <c r="C16" t="s">
        <v>22</v>
      </c>
      <c r="D16" t="s">
        <v>16</v>
      </c>
      <c r="E16">
        <v>0.35389999999999999</v>
      </c>
      <c r="F16">
        <v>106</v>
      </c>
      <c r="G16">
        <v>-110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45541</v>
      </c>
      <c r="B17" t="s">
        <v>14</v>
      </c>
      <c r="C17" t="s">
        <v>15</v>
      </c>
      <c r="D17" t="s">
        <v>16</v>
      </c>
      <c r="E17">
        <v>0.36870000000000003</v>
      </c>
      <c r="F17">
        <v>-139</v>
      </c>
      <c r="G17">
        <v>130</v>
      </c>
      <c r="H17" t="b">
        <v>1</v>
      </c>
      <c r="I17" t="s">
        <v>15</v>
      </c>
      <c r="J17">
        <v>20.350000000000001</v>
      </c>
      <c r="K17">
        <v>130</v>
      </c>
      <c r="L17">
        <v>1</v>
      </c>
      <c r="M17">
        <v>0</v>
      </c>
      <c r="N17">
        <v>-1</v>
      </c>
      <c r="O17">
        <f t="shared" si="0"/>
        <v>100</v>
      </c>
      <c r="P17">
        <f t="shared" si="1"/>
        <v>0</v>
      </c>
    </row>
    <row r="18" spans="1:16" x14ac:dyDescent="0.3">
      <c r="A18" s="1">
        <v>45545</v>
      </c>
      <c r="B18" t="s">
        <v>14</v>
      </c>
      <c r="C18" t="s">
        <v>17</v>
      </c>
      <c r="D18" t="s">
        <v>16</v>
      </c>
      <c r="E18">
        <v>0.53569999999999995</v>
      </c>
      <c r="F18">
        <v>210</v>
      </c>
      <c r="G18">
        <v>-227</v>
      </c>
      <c r="H18" t="b">
        <v>0</v>
      </c>
      <c r="L18">
        <v>0</v>
      </c>
      <c r="O18">
        <f t="shared" si="0"/>
        <v>0</v>
      </c>
      <c r="P18">
        <f t="shared" si="1"/>
        <v>0</v>
      </c>
    </row>
    <row r="19" spans="1:16" x14ac:dyDescent="0.3">
      <c r="A19" s="1">
        <v>45548</v>
      </c>
      <c r="B19" t="s">
        <v>14</v>
      </c>
      <c r="C19" t="s">
        <v>21</v>
      </c>
      <c r="D19" t="s">
        <v>16</v>
      </c>
      <c r="E19">
        <v>0.61209999999999998</v>
      </c>
      <c r="F19">
        <v>-152</v>
      </c>
      <c r="G19">
        <v>150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45552</v>
      </c>
      <c r="B20" t="s">
        <v>14</v>
      </c>
      <c r="C20" t="s">
        <v>23</v>
      </c>
      <c r="D20" t="s">
        <v>16</v>
      </c>
      <c r="E20">
        <v>0.67220000000000002</v>
      </c>
      <c r="F20">
        <v>-526</v>
      </c>
      <c r="G20">
        <v>480</v>
      </c>
      <c r="H20" t="b">
        <v>0</v>
      </c>
      <c r="L20">
        <v>1</v>
      </c>
      <c r="O20">
        <f t="shared" si="0"/>
        <v>0</v>
      </c>
      <c r="P20">
        <f t="shared" si="1"/>
        <v>0</v>
      </c>
    </row>
    <row r="21" spans="1:16" x14ac:dyDescent="0.3">
      <c r="A21" s="1">
        <v>45437</v>
      </c>
      <c r="B21" t="s">
        <v>23</v>
      </c>
      <c r="C21" t="s">
        <v>19</v>
      </c>
      <c r="D21" t="s">
        <v>16</v>
      </c>
      <c r="E21">
        <v>0.4521</v>
      </c>
      <c r="F21">
        <v>188</v>
      </c>
      <c r="G21">
        <v>-208</v>
      </c>
      <c r="H21" t="b">
        <v>0</v>
      </c>
      <c r="L21">
        <v>0</v>
      </c>
      <c r="O21">
        <f t="shared" si="0"/>
        <v>0</v>
      </c>
      <c r="P21">
        <f t="shared" si="1"/>
        <v>0</v>
      </c>
    </row>
    <row r="22" spans="1:16" x14ac:dyDescent="0.3">
      <c r="A22" s="1">
        <v>45442</v>
      </c>
      <c r="B22" t="s">
        <v>23</v>
      </c>
      <c r="C22" t="s">
        <v>18</v>
      </c>
      <c r="D22" t="s">
        <v>16</v>
      </c>
      <c r="E22">
        <v>0.79110000000000003</v>
      </c>
      <c r="F22">
        <v>-182</v>
      </c>
      <c r="G22">
        <v>168</v>
      </c>
      <c r="H22" t="b">
        <v>0</v>
      </c>
      <c r="L22">
        <v>1</v>
      </c>
      <c r="O22">
        <f t="shared" si="0"/>
        <v>0</v>
      </c>
      <c r="P22">
        <f t="shared" si="1"/>
        <v>0</v>
      </c>
    </row>
    <row r="23" spans="1:16" x14ac:dyDescent="0.3">
      <c r="A23" s="1">
        <v>45447</v>
      </c>
      <c r="B23" t="s">
        <v>23</v>
      </c>
      <c r="C23" t="s">
        <v>20</v>
      </c>
      <c r="D23" t="s">
        <v>16</v>
      </c>
      <c r="E23">
        <v>0.47399999999999998</v>
      </c>
      <c r="F23">
        <v>330</v>
      </c>
      <c r="G23">
        <v>-345</v>
      </c>
      <c r="H23" t="b">
        <v>0</v>
      </c>
      <c r="L23">
        <v>0</v>
      </c>
      <c r="O23">
        <f t="shared" si="0"/>
        <v>0</v>
      </c>
      <c r="P23">
        <f t="shared" si="1"/>
        <v>0</v>
      </c>
    </row>
    <row r="24" spans="1:16" x14ac:dyDescent="0.3">
      <c r="A24" s="1">
        <v>45451</v>
      </c>
      <c r="B24" t="s">
        <v>23</v>
      </c>
      <c r="C24" t="s">
        <v>14</v>
      </c>
      <c r="D24" t="s">
        <v>16</v>
      </c>
      <c r="E24">
        <v>0.67079999999999995</v>
      </c>
      <c r="F24">
        <v>106</v>
      </c>
      <c r="G24">
        <v>-114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45455</v>
      </c>
      <c r="B25" t="s">
        <v>23</v>
      </c>
      <c r="C25" t="s">
        <v>19</v>
      </c>
      <c r="D25" t="s">
        <v>16</v>
      </c>
      <c r="E25">
        <v>0.3952</v>
      </c>
      <c r="F25">
        <v>275</v>
      </c>
      <c r="G25">
        <v>-303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45463</v>
      </c>
      <c r="B26" t="s">
        <v>23</v>
      </c>
      <c r="C26" t="s">
        <v>15</v>
      </c>
      <c r="D26" t="s">
        <v>16</v>
      </c>
      <c r="E26">
        <v>0.58899999999999997</v>
      </c>
      <c r="F26">
        <v>-185</v>
      </c>
      <c r="G26">
        <v>172</v>
      </c>
      <c r="H26" t="b">
        <v>0</v>
      </c>
      <c r="L26">
        <v>1</v>
      </c>
      <c r="O26">
        <f t="shared" si="0"/>
        <v>0</v>
      </c>
      <c r="P26">
        <f t="shared" si="1"/>
        <v>0</v>
      </c>
    </row>
    <row r="27" spans="1:16" x14ac:dyDescent="0.3">
      <c r="A27" s="1">
        <v>45466</v>
      </c>
      <c r="B27" t="s">
        <v>23</v>
      </c>
      <c r="C27" t="s">
        <v>22</v>
      </c>
      <c r="D27" t="s">
        <v>16</v>
      </c>
      <c r="E27">
        <v>0.65339999999999998</v>
      </c>
      <c r="F27">
        <v>-120</v>
      </c>
      <c r="G27">
        <v>110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45470</v>
      </c>
      <c r="B28" t="s">
        <v>23</v>
      </c>
      <c r="C28" t="s">
        <v>18</v>
      </c>
      <c r="D28" t="s">
        <v>16</v>
      </c>
      <c r="E28">
        <v>0.31990000000000002</v>
      </c>
      <c r="F28">
        <v>490</v>
      </c>
      <c r="G28">
        <v>-526</v>
      </c>
      <c r="H28" t="b">
        <v>0</v>
      </c>
      <c r="L28">
        <v>0</v>
      </c>
      <c r="O28">
        <f t="shared" si="0"/>
        <v>0</v>
      </c>
      <c r="P28">
        <f t="shared" si="1"/>
        <v>0</v>
      </c>
    </row>
    <row r="29" spans="1:16" x14ac:dyDescent="0.3">
      <c r="A29" s="1">
        <v>45473</v>
      </c>
      <c r="B29" t="s">
        <v>23</v>
      </c>
      <c r="C29" t="s">
        <v>17</v>
      </c>
      <c r="D29" t="s">
        <v>16</v>
      </c>
      <c r="E29">
        <v>0.2137</v>
      </c>
      <c r="F29">
        <v>270</v>
      </c>
      <c r="G29">
        <v>-286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45483</v>
      </c>
      <c r="B30" t="s">
        <v>23</v>
      </c>
      <c r="C30" t="s">
        <v>14</v>
      </c>
      <c r="D30" t="s">
        <v>16</v>
      </c>
      <c r="E30">
        <v>0.80030000000000001</v>
      </c>
      <c r="F30">
        <v>-294</v>
      </c>
      <c r="G30">
        <v>265</v>
      </c>
      <c r="H30" t="b">
        <v>0</v>
      </c>
      <c r="L30">
        <v>1</v>
      </c>
      <c r="O30">
        <f t="shared" si="0"/>
        <v>0</v>
      </c>
      <c r="P30">
        <f t="shared" si="1"/>
        <v>0</v>
      </c>
    </row>
    <row r="31" spans="1:16" x14ac:dyDescent="0.3">
      <c r="A31" s="1">
        <v>45486</v>
      </c>
      <c r="B31" t="s">
        <v>23</v>
      </c>
      <c r="C31" t="s">
        <v>20</v>
      </c>
      <c r="D31" t="s">
        <v>16</v>
      </c>
      <c r="E31">
        <v>0.1963</v>
      </c>
      <c r="F31">
        <v>152</v>
      </c>
      <c r="G31">
        <v>-161</v>
      </c>
      <c r="H31" t="b">
        <v>1</v>
      </c>
      <c r="I31" t="s">
        <v>20</v>
      </c>
      <c r="J31">
        <v>19.52</v>
      </c>
      <c r="K31">
        <v>-161</v>
      </c>
      <c r="L31">
        <v>0</v>
      </c>
      <c r="M31">
        <v>1</v>
      </c>
      <c r="N31">
        <v>0.62109999999999999</v>
      </c>
      <c r="O31">
        <f t="shared" si="0"/>
        <v>100</v>
      </c>
      <c r="P31">
        <f t="shared" si="1"/>
        <v>162.11000000000001</v>
      </c>
    </row>
    <row r="32" spans="1:16" x14ac:dyDescent="0.3">
      <c r="A32" s="1">
        <v>45519</v>
      </c>
      <c r="B32" t="s">
        <v>23</v>
      </c>
      <c r="C32" t="s">
        <v>25</v>
      </c>
      <c r="D32" t="s">
        <v>16</v>
      </c>
      <c r="E32">
        <v>0.40570000000000001</v>
      </c>
      <c r="F32">
        <v>184</v>
      </c>
      <c r="G32">
        <v>-196</v>
      </c>
      <c r="H32" t="b">
        <v>0</v>
      </c>
      <c r="L32">
        <v>0</v>
      </c>
      <c r="O32">
        <f t="shared" si="0"/>
        <v>0</v>
      </c>
      <c r="P32">
        <f t="shared" si="1"/>
        <v>0</v>
      </c>
    </row>
    <row r="33" spans="1:16" x14ac:dyDescent="0.3">
      <c r="A33" s="1">
        <v>45529</v>
      </c>
      <c r="B33" t="s">
        <v>23</v>
      </c>
      <c r="C33" t="s">
        <v>18</v>
      </c>
      <c r="D33" t="s">
        <v>16</v>
      </c>
      <c r="E33">
        <v>0.35920000000000002</v>
      </c>
      <c r="F33">
        <v>390</v>
      </c>
      <c r="G33">
        <v>-435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45532</v>
      </c>
      <c r="B34" t="s">
        <v>23</v>
      </c>
      <c r="C34" t="s">
        <v>21</v>
      </c>
      <c r="D34" t="s">
        <v>16</v>
      </c>
      <c r="E34">
        <v>0.50080000000000002</v>
      </c>
      <c r="F34">
        <v>126</v>
      </c>
      <c r="G34">
        <v>-137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45534</v>
      </c>
      <c r="B35" t="s">
        <v>23</v>
      </c>
      <c r="C35" t="s">
        <v>22</v>
      </c>
      <c r="D35" t="s">
        <v>16</v>
      </c>
      <c r="E35">
        <v>0.43809999999999999</v>
      </c>
      <c r="F35">
        <v>260</v>
      </c>
      <c r="G35">
        <v>-270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45541</v>
      </c>
      <c r="B36" t="s">
        <v>23</v>
      </c>
      <c r="C36" t="s">
        <v>18</v>
      </c>
      <c r="D36" t="s">
        <v>16</v>
      </c>
      <c r="E36">
        <v>0.54979999999999996</v>
      </c>
      <c r="F36">
        <v>-185</v>
      </c>
      <c r="G36">
        <v>170</v>
      </c>
      <c r="H36" t="b">
        <v>0</v>
      </c>
      <c r="L36">
        <v>1</v>
      </c>
      <c r="O36">
        <f t="shared" si="0"/>
        <v>0</v>
      </c>
      <c r="P36">
        <f t="shared" si="1"/>
        <v>0</v>
      </c>
    </row>
    <row r="37" spans="1:16" x14ac:dyDescent="0.3">
      <c r="A37" s="1">
        <v>45543</v>
      </c>
      <c r="B37" t="s">
        <v>23</v>
      </c>
      <c r="C37" t="s">
        <v>15</v>
      </c>
      <c r="D37" t="s">
        <v>16</v>
      </c>
      <c r="E37">
        <v>0.54310000000000003</v>
      </c>
      <c r="F37">
        <v>152</v>
      </c>
      <c r="G37">
        <v>-167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45546</v>
      </c>
      <c r="B38" t="s">
        <v>23</v>
      </c>
      <c r="C38" t="s">
        <v>21</v>
      </c>
      <c r="D38" t="s">
        <v>16</v>
      </c>
      <c r="E38">
        <v>0.6784</v>
      </c>
      <c r="F38">
        <v>102</v>
      </c>
      <c r="G38">
        <v>-108</v>
      </c>
      <c r="H38" t="b">
        <v>0</v>
      </c>
      <c r="L38">
        <v>0</v>
      </c>
      <c r="O38">
        <f t="shared" si="0"/>
        <v>0</v>
      </c>
      <c r="P38">
        <f t="shared" si="1"/>
        <v>0</v>
      </c>
    </row>
    <row r="39" spans="1:16" x14ac:dyDescent="0.3">
      <c r="A39" s="1">
        <v>45550</v>
      </c>
      <c r="B39" t="s">
        <v>23</v>
      </c>
      <c r="C39" t="s">
        <v>25</v>
      </c>
      <c r="D39" t="s">
        <v>16</v>
      </c>
      <c r="E39">
        <v>0.62939999999999996</v>
      </c>
      <c r="F39">
        <v>118</v>
      </c>
      <c r="G39">
        <v>-127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45426</v>
      </c>
      <c r="B40" t="s">
        <v>19</v>
      </c>
      <c r="C40" t="s">
        <v>22</v>
      </c>
      <c r="D40" t="s">
        <v>16</v>
      </c>
      <c r="E40">
        <v>0.79510000000000003</v>
      </c>
      <c r="F40">
        <v>-250</v>
      </c>
      <c r="G40">
        <v>220</v>
      </c>
      <c r="H40" t="b">
        <v>0</v>
      </c>
      <c r="L40">
        <v>1</v>
      </c>
      <c r="O40">
        <f t="shared" si="0"/>
        <v>0</v>
      </c>
      <c r="P40">
        <f t="shared" si="1"/>
        <v>0</v>
      </c>
    </row>
    <row r="41" spans="1:16" x14ac:dyDescent="0.3">
      <c r="A41" s="1">
        <v>45429</v>
      </c>
      <c r="B41" t="s">
        <v>19</v>
      </c>
      <c r="C41" t="s">
        <v>21</v>
      </c>
      <c r="D41" t="s">
        <v>16</v>
      </c>
      <c r="E41">
        <v>0.6764</v>
      </c>
      <c r="F41">
        <v>-357</v>
      </c>
      <c r="G41">
        <v>340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45435</v>
      </c>
      <c r="B42" t="s">
        <v>19</v>
      </c>
      <c r="C42" t="s">
        <v>17</v>
      </c>
      <c r="D42" t="s">
        <v>16</v>
      </c>
      <c r="E42">
        <v>0.69650000000000001</v>
      </c>
      <c r="F42">
        <v>-227</v>
      </c>
      <c r="G42">
        <v>220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45440</v>
      </c>
      <c r="B43" t="s">
        <v>19</v>
      </c>
      <c r="C43" t="s">
        <v>25</v>
      </c>
      <c r="D43" t="s">
        <v>16</v>
      </c>
      <c r="E43">
        <v>0.82420000000000004</v>
      </c>
      <c r="F43">
        <v>-333</v>
      </c>
      <c r="G43">
        <v>300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45443</v>
      </c>
      <c r="B44" t="s">
        <v>19</v>
      </c>
      <c r="C44" t="s">
        <v>15</v>
      </c>
      <c r="D44" t="s">
        <v>16</v>
      </c>
      <c r="E44">
        <v>0.59789999999999999</v>
      </c>
      <c r="F44">
        <v>-345</v>
      </c>
      <c r="G44">
        <v>320</v>
      </c>
      <c r="H44" t="b">
        <v>1</v>
      </c>
      <c r="I44" t="s">
        <v>15</v>
      </c>
      <c r="J44">
        <v>16.72</v>
      </c>
      <c r="K44">
        <v>320</v>
      </c>
      <c r="L44">
        <v>1</v>
      </c>
      <c r="M44">
        <v>0</v>
      </c>
      <c r="N44">
        <v>-1</v>
      </c>
      <c r="O44">
        <f t="shared" si="0"/>
        <v>100</v>
      </c>
      <c r="P44">
        <f t="shared" si="1"/>
        <v>0</v>
      </c>
    </row>
    <row r="45" spans="1:16" x14ac:dyDescent="0.3">
      <c r="A45" s="1">
        <v>45447</v>
      </c>
      <c r="B45" t="s">
        <v>19</v>
      </c>
      <c r="C45" t="s">
        <v>21</v>
      </c>
      <c r="D45" t="s">
        <v>16</v>
      </c>
      <c r="E45">
        <v>0.82969999999999999</v>
      </c>
      <c r="F45">
        <v>-1000</v>
      </c>
      <c r="G45">
        <v>900</v>
      </c>
      <c r="H45" t="b">
        <v>0</v>
      </c>
      <c r="L45">
        <v>1</v>
      </c>
      <c r="O45">
        <f t="shared" si="0"/>
        <v>0</v>
      </c>
      <c r="P45">
        <f t="shared" si="1"/>
        <v>0</v>
      </c>
    </row>
    <row r="46" spans="1:16" x14ac:dyDescent="0.3">
      <c r="A46" s="1">
        <v>45451</v>
      </c>
      <c r="B46" t="s">
        <v>19</v>
      </c>
      <c r="C46" t="s">
        <v>20</v>
      </c>
      <c r="D46" t="s">
        <v>16</v>
      </c>
      <c r="E46">
        <v>0.43359999999999999</v>
      </c>
      <c r="F46">
        <v>118</v>
      </c>
      <c r="G46">
        <v>-128</v>
      </c>
      <c r="H46" t="b">
        <v>0</v>
      </c>
      <c r="L46">
        <v>0</v>
      </c>
      <c r="O46">
        <f t="shared" si="0"/>
        <v>0</v>
      </c>
      <c r="P46">
        <f t="shared" si="1"/>
        <v>0</v>
      </c>
    </row>
    <row r="47" spans="1:16" x14ac:dyDescent="0.3">
      <c r="A47" s="1">
        <v>45453</v>
      </c>
      <c r="B47" t="s">
        <v>19</v>
      </c>
      <c r="C47" t="s">
        <v>22</v>
      </c>
      <c r="D47" t="s">
        <v>16</v>
      </c>
      <c r="E47">
        <v>0.87070000000000003</v>
      </c>
      <c r="F47">
        <v>-625</v>
      </c>
      <c r="G47">
        <v>580</v>
      </c>
      <c r="H47" t="b">
        <v>0</v>
      </c>
      <c r="L47">
        <v>1</v>
      </c>
      <c r="O47">
        <f t="shared" si="0"/>
        <v>0</v>
      </c>
      <c r="P47">
        <f t="shared" si="1"/>
        <v>0</v>
      </c>
    </row>
    <row r="48" spans="1:16" x14ac:dyDescent="0.3">
      <c r="A48" s="1">
        <v>45461</v>
      </c>
      <c r="B48" t="s">
        <v>19</v>
      </c>
      <c r="C48" t="s">
        <v>18</v>
      </c>
      <c r="D48" t="s">
        <v>16</v>
      </c>
      <c r="E48">
        <v>0.86919999999999997</v>
      </c>
      <c r="F48">
        <v>-1000</v>
      </c>
      <c r="G48">
        <v>820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45471</v>
      </c>
      <c r="B49" t="s">
        <v>19</v>
      </c>
      <c r="C49" t="s">
        <v>14</v>
      </c>
      <c r="D49" t="s">
        <v>16</v>
      </c>
      <c r="E49">
        <v>0.85570000000000002</v>
      </c>
      <c r="F49">
        <v>-476</v>
      </c>
      <c r="G49">
        <v>450</v>
      </c>
      <c r="H49" t="b">
        <v>0</v>
      </c>
      <c r="L49">
        <v>0</v>
      </c>
      <c r="O49">
        <f t="shared" si="0"/>
        <v>0</v>
      </c>
      <c r="P49">
        <f t="shared" si="1"/>
        <v>0</v>
      </c>
    </row>
    <row r="50" spans="1:16" x14ac:dyDescent="0.3">
      <c r="A50" s="1">
        <v>45480</v>
      </c>
      <c r="B50" t="s">
        <v>19</v>
      </c>
      <c r="C50" t="s">
        <v>14</v>
      </c>
      <c r="D50" t="s">
        <v>16</v>
      </c>
      <c r="E50">
        <v>0.83189999999999997</v>
      </c>
      <c r="F50">
        <v>-1000</v>
      </c>
      <c r="G50">
        <v>900</v>
      </c>
      <c r="H50" t="b">
        <v>0</v>
      </c>
      <c r="L50">
        <v>1</v>
      </c>
      <c r="O50">
        <f t="shared" si="0"/>
        <v>0</v>
      </c>
      <c r="P50">
        <f t="shared" si="1"/>
        <v>0</v>
      </c>
    </row>
    <row r="51" spans="1:16" x14ac:dyDescent="0.3">
      <c r="A51" s="1">
        <v>45483</v>
      </c>
      <c r="B51" t="s">
        <v>19</v>
      </c>
      <c r="C51" t="s">
        <v>20</v>
      </c>
      <c r="D51" t="s">
        <v>16</v>
      </c>
      <c r="E51">
        <v>0.27160000000000001</v>
      </c>
      <c r="F51">
        <v>122</v>
      </c>
      <c r="G51">
        <v>-127</v>
      </c>
      <c r="H51" t="b">
        <v>1</v>
      </c>
      <c r="I51" t="s">
        <v>20</v>
      </c>
      <c r="J51">
        <v>17.440000000000001</v>
      </c>
      <c r="K51">
        <v>-127</v>
      </c>
      <c r="L51">
        <v>0</v>
      </c>
      <c r="M51">
        <v>1</v>
      </c>
      <c r="N51">
        <v>0.78739999999999999</v>
      </c>
      <c r="O51">
        <f t="shared" si="0"/>
        <v>100</v>
      </c>
      <c r="P51">
        <f t="shared" si="1"/>
        <v>178.74</v>
      </c>
    </row>
    <row r="52" spans="1:16" x14ac:dyDescent="0.3">
      <c r="A52" s="1">
        <v>45487</v>
      </c>
      <c r="B52" t="s">
        <v>19</v>
      </c>
      <c r="C52" t="s">
        <v>25</v>
      </c>
      <c r="D52" t="s">
        <v>16</v>
      </c>
      <c r="E52">
        <v>0.55379999999999996</v>
      </c>
      <c r="F52">
        <v>-323</v>
      </c>
      <c r="G52">
        <v>300</v>
      </c>
      <c r="H52" t="b">
        <v>1</v>
      </c>
      <c r="I52" t="s">
        <v>25</v>
      </c>
      <c r="J52">
        <v>19.95</v>
      </c>
      <c r="K52">
        <v>300</v>
      </c>
      <c r="L52">
        <v>1</v>
      </c>
      <c r="M52">
        <v>0</v>
      </c>
      <c r="N52">
        <v>-1</v>
      </c>
      <c r="O52">
        <f t="shared" si="0"/>
        <v>100</v>
      </c>
      <c r="P52">
        <f t="shared" si="1"/>
        <v>0</v>
      </c>
    </row>
    <row r="53" spans="1:16" x14ac:dyDescent="0.3">
      <c r="A53" s="1">
        <v>45524</v>
      </c>
      <c r="B53" t="s">
        <v>19</v>
      </c>
      <c r="C53" t="s">
        <v>18</v>
      </c>
      <c r="D53" t="s">
        <v>16</v>
      </c>
      <c r="E53">
        <v>0.88219999999999998</v>
      </c>
      <c r="F53">
        <v>-1250</v>
      </c>
      <c r="G53">
        <v>950</v>
      </c>
      <c r="H53" t="b">
        <v>0</v>
      </c>
      <c r="L53">
        <v>1</v>
      </c>
      <c r="O53">
        <f t="shared" si="0"/>
        <v>0</v>
      </c>
      <c r="P53">
        <f t="shared" si="1"/>
        <v>0</v>
      </c>
    </row>
    <row r="54" spans="1:16" x14ac:dyDescent="0.3">
      <c r="A54" s="1">
        <v>45527</v>
      </c>
      <c r="B54" t="s">
        <v>19</v>
      </c>
      <c r="C54" t="s">
        <v>23</v>
      </c>
      <c r="D54" t="s">
        <v>16</v>
      </c>
      <c r="E54">
        <v>0.77659999999999996</v>
      </c>
      <c r="F54">
        <v>-625</v>
      </c>
      <c r="G54">
        <v>520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45536</v>
      </c>
      <c r="B55" t="s">
        <v>19</v>
      </c>
      <c r="C55" t="s">
        <v>24</v>
      </c>
      <c r="D55" t="s">
        <v>16</v>
      </c>
      <c r="E55">
        <v>0.76229999999999998</v>
      </c>
      <c r="F55">
        <v>-101</v>
      </c>
      <c r="G55">
        <v>-105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45538</v>
      </c>
      <c r="B56" t="s">
        <v>19</v>
      </c>
      <c r="C56" t="s">
        <v>24</v>
      </c>
      <c r="D56" t="s">
        <v>16</v>
      </c>
      <c r="E56">
        <v>0.79100000000000004</v>
      </c>
      <c r="F56">
        <v>-156</v>
      </c>
      <c r="G56">
        <v>144</v>
      </c>
      <c r="H56" t="b">
        <v>0</v>
      </c>
      <c r="L56">
        <v>0</v>
      </c>
      <c r="O56">
        <f t="shared" si="0"/>
        <v>0</v>
      </c>
      <c r="P56">
        <f t="shared" si="1"/>
        <v>0</v>
      </c>
    </row>
    <row r="57" spans="1:16" x14ac:dyDescent="0.3">
      <c r="A57" s="1">
        <v>45541</v>
      </c>
      <c r="B57" t="s">
        <v>19</v>
      </c>
      <c r="C57" t="s">
        <v>18</v>
      </c>
      <c r="D57" t="s">
        <v>16</v>
      </c>
      <c r="E57">
        <v>0.47320000000000001</v>
      </c>
      <c r="F57">
        <v>110</v>
      </c>
      <c r="G57">
        <v>-118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45552</v>
      </c>
      <c r="B58" t="s">
        <v>19</v>
      </c>
      <c r="C58" t="s">
        <v>17</v>
      </c>
      <c r="D58" t="s">
        <v>16</v>
      </c>
      <c r="E58">
        <v>0.432</v>
      </c>
      <c r="F58">
        <v>-115</v>
      </c>
      <c r="G58">
        <v>112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45554</v>
      </c>
      <c r="B59" t="s">
        <v>19</v>
      </c>
      <c r="C59" t="s">
        <v>23</v>
      </c>
      <c r="D59" t="s">
        <v>16</v>
      </c>
      <c r="E59">
        <v>0.82189999999999996</v>
      </c>
      <c r="F59">
        <v>-1250</v>
      </c>
      <c r="G59">
        <v>1000</v>
      </c>
      <c r="H59" t="b">
        <v>0</v>
      </c>
      <c r="L59">
        <v>1</v>
      </c>
      <c r="O59">
        <f t="shared" si="0"/>
        <v>0</v>
      </c>
      <c r="P59">
        <f t="shared" si="1"/>
        <v>0</v>
      </c>
    </row>
    <row r="60" spans="1:16" x14ac:dyDescent="0.3">
      <c r="A60" s="1">
        <v>45427</v>
      </c>
      <c r="B60" t="s">
        <v>15</v>
      </c>
      <c r="C60" t="s">
        <v>23</v>
      </c>
      <c r="D60" t="s">
        <v>16</v>
      </c>
      <c r="E60">
        <v>0.52510000000000001</v>
      </c>
      <c r="F60">
        <v>-333</v>
      </c>
      <c r="G60">
        <v>290</v>
      </c>
      <c r="H60" t="b">
        <v>1</v>
      </c>
      <c r="I60" t="s">
        <v>23</v>
      </c>
      <c r="J60">
        <v>22.49</v>
      </c>
      <c r="K60">
        <v>290</v>
      </c>
      <c r="L60">
        <v>1</v>
      </c>
      <c r="M60">
        <v>0</v>
      </c>
      <c r="N60">
        <v>-1</v>
      </c>
      <c r="O60">
        <f t="shared" si="0"/>
        <v>100</v>
      </c>
      <c r="P60">
        <f t="shared" si="1"/>
        <v>0</v>
      </c>
    </row>
    <row r="61" spans="1:16" x14ac:dyDescent="0.3">
      <c r="A61" s="1">
        <v>45430</v>
      </c>
      <c r="B61" t="s">
        <v>15</v>
      </c>
      <c r="C61" t="s">
        <v>23</v>
      </c>
      <c r="D61" t="s">
        <v>16</v>
      </c>
      <c r="E61">
        <v>0.49909999999999999</v>
      </c>
      <c r="F61">
        <v>-208</v>
      </c>
      <c r="G61">
        <v>176</v>
      </c>
      <c r="H61" t="b">
        <v>1</v>
      </c>
      <c r="I61" t="s">
        <v>23</v>
      </c>
      <c r="J61">
        <v>15.17</v>
      </c>
      <c r="K61">
        <v>176</v>
      </c>
      <c r="L61">
        <v>0</v>
      </c>
      <c r="M61">
        <v>1</v>
      </c>
      <c r="N61">
        <v>1.76</v>
      </c>
      <c r="O61">
        <f t="shared" si="0"/>
        <v>100</v>
      </c>
      <c r="P61">
        <f t="shared" si="1"/>
        <v>276</v>
      </c>
    </row>
    <row r="62" spans="1:16" x14ac:dyDescent="0.3">
      <c r="A62" s="1">
        <v>45448</v>
      </c>
      <c r="B62" t="s">
        <v>15</v>
      </c>
      <c r="C62" t="s">
        <v>18</v>
      </c>
      <c r="D62" t="s">
        <v>16</v>
      </c>
      <c r="E62">
        <v>0.28949999999999998</v>
      </c>
      <c r="F62">
        <v>330</v>
      </c>
      <c r="G62">
        <v>-385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45452</v>
      </c>
      <c r="B63" t="s">
        <v>15</v>
      </c>
      <c r="C63" t="s">
        <v>25</v>
      </c>
      <c r="D63" t="s">
        <v>16</v>
      </c>
      <c r="E63">
        <v>0.78090000000000004</v>
      </c>
      <c r="F63">
        <v>100</v>
      </c>
      <c r="G63">
        <v>-102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45456</v>
      </c>
      <c r="B64" t="s">
        <v>15</v>
      </c>
      <c r="C64" t="s">
        <v>24</v>
      </c>
      <c r="D64" t="s">
        <v>16</v>
      </c>
      <c r="E64">
        <v>0.42759999999999998</v>
      </c>
      <c r="F64">
        <v>255</v>
      </c>
      <c r="G64">
        <v>-286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45470</v>
      </c>
      <c r="B65" t="s">
        <v>15</v>
      </c>
      <c r="C65" t="s">
        <v>17</v>
      </c>
      <c r="D65" t="s">
        <v>16</v>
      </c>
      <c r="E65">
        <v>0.2029</v>
      </c>
      <c r="F65">
        <v>410</v>
      </c>
      <c r="G65">
        <v>-455</v>
      </c>
      <c r="H65" t="b">
        <v>0</v>
      </c>
      <c r="L65">
        <v>1</v>
      </c>
      <c r="O65">
        <f t="shared" si="0"/>
        <v>0</v>
      </c>
      <c r="P65">
        <f t="shared" si="1"/>
        <v>0</v>
      </c>
    </row>
    <row r="66" spans="1:16" x14ac:dyDescent="0.3">
      <c r="A66" s="1">
        <v>45476</v>
      </c>
      <c r="B66" t="s">
        <v>15</v>
      </c>
      <c r="C66" t="s">
        <v>25</v>
      </c>
      <c r="D66" t="s">
        <v>16</v>
      </c>
      <c r="E66">
        <v>0.26640000000000003</v>
      </c>
      <c r="F66">
        <v>182</v>
      </c>
      <c r="G66">
        <v>-200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45478</v>
      </c>
      <c r="B67" t="s">
        <v>15</v>
      </c>
      <c r="C67" t="s">
        <v>14</v>
      </c>
      <c r="D67" t="s">
        <v>16</v>
      </c>
      <c r="E67">
        <v>0.34770000000000001</v>
      </c>
      <c r="F67">
        <v>-161</v>
      </c>
      <c r="G67">
        <v>152</v>
      </c>
      <c r="H67" t="b">
        <v>1</v>
      </c>
      <c r="I67" t="s">
        <v>14</v>
      </c>
      <c r="J67">
        <v>26.08</v>
      </c>
      <c r="K67">
        <v>152</v>
      </c>
      <c r="L67">
        <v>1</v>
      </c>
      <c r="M67">
        <v>0</v>
      </c>
      <c r="N67">
        <v>-1</v>
      </c>
      <c r="O67">
        <f t="shared" ref="O67:O130" si="2">IF(ISBLANK(N67),0,100)</f>
        <v>100</v>
      </c>
      <c r="P67">
        <f t="shared" ref="P67:P130" si="3">IF(M67=1,(O67*N67)+100,0)</f>
        <v>0</v>
      </c>
    </row>
    <row r="68" spans="1:16" x14ac:dyDescent="0.3">
      <c r="A68" s="1">
        <v>45486</v>
      </c>
      <c r="B68" t="s">
        <v>15</v>
      </c>
      <c r="C68" t="s">
        <v>18</v>
      </c>
      <c r="D68" t="s">
        <v>16</v>
      </c>
      <c r="E68">
        <v>0.32590000000000002</v>
      </c>
      <c r="F68">
        <v>-154</v>
      </c>
      <c r="G68">
        <v>146</v>
      </c>
      <c r="H68" t="b">
        <v>1</v>
      </c>
      <c r="I68" t="s">
        <v>18</v>
      </c>
      <c r="J68">
        <v>27.27</v>
      </c>
      <c r="K68">
        <v>146</v>
      </c>
      <c r="L68">
        <v>0</v>
      </c>
      <c r="M68">
        <v>1</v>
      </c>
      <c r="N68">
        <v>1.46</v>
      </c>
      <c r="O68">
        <f t="shared" si="2"/>
        <v>100</v>
      </c>
      <c r="P68">
        <f t="shared" si="3"/>
        <v>246</v>
      </c>
    </row>
    <row r="69" spans="1:16" x14ac:dyDescent="0.3">
      <c r="A69" s="1">
        <v>45490</v>
      </c>
      <c r="B69" t="s">
        <v>15</v>
      </c>
      <c r="C69" t="s">
        <v>22</v>
      </c>
      <c r="D69" t="s">
        <v>16</v>
      </c>
      <c r="E69">
        <v>0.316</v>
      </c>
      <c r="F69">
        <v>168</v>
      </c>
      <c r="G69">
        <v>-182</v>
      </c>
      <c r="H69" t="b">
        <v>0</v>
      </c>
      <c r="L69">
        <v>1</v>
      </c>
      <c r="O69">
        <f t="shared" si="2"/>
        <v>0</v>
      </c>
      <c r="P69">
        <f t="shared" si="3"/>
        <v>0</v>
      </c>
    </row>
    <row r="70" spans="1:16" x14ac:dyDescent="0.3">
      <c r="A70" s="1">
        <v>45520</v>
      </c>
      <c r="B70" t="s">
        <v>15</v>
      </c>
      <c r="C70" t="s">
        <v>19</v>
      </c>
      <c r="D70" t="s">
        <v>16</v>
      </c>
      <c r="E70">
        <v>0.4546</v>
      </c>
      <c r="F70">
        <v>205</v>
      </c>
      <c r="G70">
        <v>-213</v>
      </c>
      <c r="H70" t="b">
        <v>0</v>
      </c>
      <c r="L70">
        <v>0</v>
      </c>
      <c r="O70">
        <f t="shared" si="2"/>
        <v>0</v>
      </c>
      <c r="P70">
        <f t="shared" si="3"/>
        <v>0</v>
      </c>
    </row>
    <row r="71" spans="1:16" x14ac:dyDescent="0.3">
      <c r="A71" s="1">
        <v>45529</v>
      </c>
      <c r="B71" t="s">
        <v>15</v>
      </c>
      <c r="C71" t="s">
        <v>18</v>
      </c>
      <c r="D71" t="s">
        <v>16</v>
      </c>
      <c r="E71">
        <v>0.56369999999999998</v>
      </c>
      <c r="F71">
        <v>-286</v>
      </c>
      <c r="G71">
        <v>260</v>
      </c>
      <c r="H71" t="b">
        <v>1</v>
      </c>
      <c r="I71" t="s">
        <v>18</v>
      </c>
      <c r="J71">
        <v>16.36</v>
      </c>
      <c r="K71">
        <v>260</v>
      </c>
      <c r="L71">
        <v>1</v>
      </c>
      <c r="M71">
        <v>0</v>
      </c>
      <c r="N71">
        <v>-1</v>
      </c>
      <c r="O71">
        <f t="shared" si="2"/>
        <v>100</v>
      </c>
      <c r="P71">
        <f t="shared" si="3"/>
        <v>0</v>
      </c>
    </row>
    <row r="72" spans="1:16" x14ac:dyDescent="0.3">
      <c r="A72" s="1">
        <v>45531</v>
      </c>
      <c r="B72" t="s">
        <v>15</v>
      </c>
      <c r="C72" t="s">
        <v>18</v>
      </c>
      <c r="D72" t="s">
        <v>16</v>
      </c>
      <c r="E72">
        <v>0.20699999999999999</v>
      </c>
      <c r="F72">
        <v>440</v>
      </c>
      <c r="G72">
        <v>-500</v>
      </c>
      <c r="H72" t="b">
        <v>0</v>
      </c>
      <c r="L72">
        <v>1</v>
      </c>
      <c r="O72">
        <f t="shared" si="2"/>
        <v>0</v>
      </c>
      <c r="P72">
        <f t="shared" si="3"/>
        <v>0</v>
      </c>
    </row>
    <row r="73" spans="1:16" x14ac:dyDescent="0.3">
      <c r="A73" s="1">
        <v>45534</v>
      </c>
      <c r="B73" t="s">
        <v>15</v>
      </c>
      <c r="C73" t="s">
        <v>17</v>
      </c>
      <c r="D73" t="s">
        <v>16</v>
      </c>
      <c r="E73">
        <v>0.31469999999999998</v>
      </c>
      <c r="F73">
        <v>295</v>
      </c>
      <c r="G73">
        <v>-333</v>
      </c>
      <c r="H73" t="b">
        <v>0</v>
      </c>
      <c r="L73">
        <v>1</v>
      </c>
      <c r="O73">
        <f t="shared" si="2"/>
        <v>0</v>
      </c>
      <c r="P73">
        <f t="shared" si="3"/>
        <v>0</v>
      </c>
    </row>
    <row r="74" spans="1:16" x14ac:dyDescent="0.3">
      <c r="A74" s="1">
        <v>45536</v>
      </c>
      <c r="B74" t="s">
        <v>15</v>
      </c>
      <c r="C74" t="s">
        <v>22</v>
      </c>
      <c r="D74" t="s">
        <v>16</v>
      </c>
      <c r="E74">
        <v>0.4365</v>
      </c>
      <c r="F74">
        <v>138</v>
      </c>
      <c r="G74">
        <v>-143</v>
      </c>
      <c r="H74" t="b">
        <v>0</v>
      </c>
      <c r="L74">
        <v>0</v>
      </c>
      <c r="O74">
        <f t="shared" si="2"/>
        <v>0</v>
      </c>
      <c r="P74">
        <f t="shared" si="3"/>
        <v>0</v>
      </c>
    </row>
    <row r="75" spans="1:16" x14ac:dyDescent="0.3">
      <c r="A75" s="1">
        <v>45538</v>
      </c>
      <c r="B75" t="s">
        <v>15</v>
      </c>
      <c r="C75" t="s">
        <v>21</v>
      </c>
      <c r="D75" t="s">
        <v>16</v>
      </c>
      <c r="E75">
        <v>0.46279999999999999</v>
      </c>
      <c r="F75">
        <v>-233</v>
      </c>
      <c r="G75">
        <v>220</v>
      </c>
      <c r="H75" t="b">
        <v>1</v>
      </c>
      <c r="I75" t="s">
        <v>21</v>
      </c>
      <c r="J75">
        <v>22.84</v>
      </c>
      <c r="K75">
        <v>220</v>
      </c>
      <c r="L75">
        <v>0</v>
      </c>
      <c r="M75">
        <v>1</v>
      </c>
      <c r="N75">
        <v>2.2000000000000002</v>
      </c>
      <c r="O75">
        <f t="shared" si="2"/>
        <v>100</v>
      </c>
      <c r="P75">
        <f t="shared" si="3"/>
        <v>320</v>
      </c>
    </row>
    <row r="76" spans="1:16" x14ac:dyDescent="0.3">
      <c r="A76" s="1">
        <v>45545</v>
      </c>
      <c r="B76" t="s">
        <v>15</v>
      </c>
      <c r="C76" t="s">
        <v>20</v>
      </c>
      <c r="D76" t="s">
        <v>16</v>
      </c>
      <c r="E76">
        <v>0.1845</v>
      </c>
      <c r="F76">
        <v>450</v>
      </c>
      <c r="G76">
        <v>-476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45547</v>
      </c>
      <c r="B77" t="s">
        <v>15</v>
      </c>
      <c r="C77" t="s">
        <v>20</v>
      </c>
      <c r="D77" t="s">
        <v>16</v>
      </c>
      <c r="E77">
        <v>0.13170000000000001</v>
      </c>
      <c r="F77">
        <v>520</v>
      </c>
      <c r="G77">
        <v>-588</v>
      </c>
      <c r="H77" t="b">
        <v>0</v>
      </c>
      <c r="L77">
        <v>0</v>
      </c>
      <c r="O77">
        <f t="shared" si="2"/>
        <v>0</v>
      </c>
      <c r="P77">
        <f t="shared" si="3"/>
        <v>0</v>
      </c>
    </row>
    <row r="78" spans="1:16" x14ac:dyDescent="0.3">
      <c r="A78" s="1">
        <v>45548</v>
      </c>
      <c r="B78" t="s">
        <v>15</v>
      </c>
      <c r="C78" t="s">
        <v>24</v>
      </c>
      <c r="D78" t="s">
        <v>16</v>
      </c>
      <c r="E78">
        <v>0.2046</v>
      </c>
      <c r="F78">
        <v>440</v>
      </c>
      <c r="G78">
        <v>-476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45428</v>
      </c>
      <c r="B79" t="s">
        <v>22</v>
      </c>
      <c r="C79" t="s">
        <v>20</v>
      </c>
      <c r="D79" t="s">
        <v>16</v>
      </c>
      <c r="E79">
        <v>0.36820000000000003</v>
      </c>
      <c r="F79">
        <v>330</v>
      </c>
      <c r="G79">
        <v>-345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45432</v>
      </c>
      <c r="B80" t="s">
        <v>22</v>
      </c>
      <c r="C80" t="s">
        <v>19</v>
      </c>
      <c r="D80" t="s">
        <v>16</v>
      </c>
      <c r="E80">
        <v>0.2238</v>
      </c>
      <c r="F80">
        <v>210</v>
      </c>
      <c r="G80">
        <v>-227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45440</v>
      </c>
      <c r="B81" t="s">
        <v>22</v>
      </c>
      <c r="C81" t="s">
        <v>18</v>
      </c>
      <c r="D81" t="s">
        <v>16</v>
      </c>
      <c r="E81">
        <v>0.38240000000000002</v>
      </c>
      <c r="F81">
        <v>-222</v>
      </c>
      <c r="G81">
        <v>210</v>
      </c>
      <c r="H81" t="b">
        <v>1</v>
      </c>
      <c r="I81" t="s">
        <v>18</v>
      </c>
      <c r="J81">
        <v>29.89</v>
      </c>
      <c r="K81">
        <v>210</v>
      </c>
      <c r="L81">
        <v>0</v>
      </c>
      <c r="M81">
        <v>1</v>
      </c>
      <c r="N81">
        <v>2.1</v>
      </c>
      <c r="O81">
        <f t="shared" si="2"/>
        <v>100</v>
      </c>
      <c r="P81">
        <f t="shared" si="3"/>
        <v>310</v>
      </c>
    </row>
    <row r="82" spans="1:16" x14ac:dyDescent="0.3">
      <c r="A82" s="1">
        <v>45442</v>
      </c>
      <c r="B82" t="s">
        <v>22</v>
      </c>
      <c r="C82" t="s">
        <v>24</v>
      </c>
      <c r="D82" t="s">
        <v>16</v>
      </c>
      <c r="E82">
        <v>0.47870000000000001</v>
      </c>
      <c r="F82">
        <v>198</v>
      </c>
      <c r="G82">
        <v>-217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45444</v>
      </c>
      <c r="B83" t="s">
        <v>22</v>
      </c>
      <c r="C83" t="s">
        <v>23</v>
      </c>
      <c r="D83" t="s">
        <v>16</v>
      </c>
      <c r="E83">
        <v>0.24160000000000001</v>
      </c>
      <c r="F83">
        <v>106</v>
      </c>
      <c r="G83">
        <v>-115</v>
      </c>
      <c r="H83" t="b">
        <v>1</v>
      </c>
      <c r="I83" t="s">
        <v>23</v>
      </c>
      <c r="J83">
        <v>23.41</v>
      </c>
      <c r="K83">
        <v>-115</v>
      </c>
      <c r="L83">
        <v>1</v>
      </c>
      <c r="M83">
        <v>0</v>
      </c>
      <c r="N83">
        <v>-1</v>
      </c>
      <c r="O83">
        <f t="shared" si="2"/>
        <v>100</v>
      </c>
      <c r="P83">
        <f t="shared" si="3"/>
        <v>0</v>
      </c>
    </row>
    <row r="84" spans="1:16" x14ac:dyDescent="0.3">
      <c r="A84" s="1">
        <v>45456</v>
      </c>
      <c r="B84" t="s">
        <v>22</v>
      </c>
      <c r="C84" t="s">
        <v>14</v>
      </c>
      <c r="D84" t="s">
        <v>16</v>
      </c>
      <c r="E84">
        <v>0.2344</v>
      </c>
      <c r="F84">
        <v>124</v>
      </c>
      <c r="G84">
        <v>-130</v>
      </c>
      <c r="H84" t="b">
        <v>1</v>
      </c>
      <c r="I84" t="s">
        <v>14</v>
      </c>
      <c r="J84">
        <v>20.69</v>
      </c>
      <c r="K84">
        <v>-130</v>
      </c>
      <c r="L84">
        <v>1</v>
      </c>
      <c r="M84">
        <v>0</v>
      </c>
      <c r="N84">
        <v>-1</v>
      </c>
      <c r="O84">
        <f t="shared" si="2"/>
        <v>100</v>
      </c>
      <c r="P84">
        <f t="shared" si="3"/>
        <v>0</v>
      </c>
    </row>
    <row r="85" spans="1:16" x14ac:dyDescent="0.3">
      <c r="A85" s="1">
        <v>45462</v>
      </c>
      <c r="B85" t="s">
        <v>22</v>
      </c>
      <c r="C85" t="s">
        <v>21</v>
      </c>
      <c r="D85" t="s">
        <v>16</v>
      </c>
      <c r="E85">
        <v>0.32119999999999999</v>
      </c>
      <c r="F85">
        <v>-189</v>
      </c>
      <c r="G85">
        <v>186</v>
      </c>
      <c r="H85" t="b">
        <v>1</v>
      </c>
      <c r="I85" t="s">
        <v>21</v>
      </c>
      <c r="J85">
        <v>33.04</v>
      </c>
      <c r="K85">
        <v>186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45479</v>
      </c>
      <c r="B86" t="s">
        <v>22</v>
      </c>
      <c r="C86" t="s">
        <v>20</v>
      </c>
      <c r="D86" t="s">
        <v>16</v>
      </c>
      <c r="E86">
        <v>0.1134</v>
      </c>
      <c r="F86">
        <v>470</v>
      </c>
      <c r="G86">
        <v>-526</v>
      </c>
      <c r="H86" t="b">
        <v>0</v>
      </c>
      <c r="L86">
        <v>1</v>
      </c>
      <c r="O86">
        <f t="shared" si="2"/>
        <v>0</v>
      </c>
      <c r="P86">
        <f t="shared" si="3"/>
        <v>0</v>
      </c>
    </row>
    <row r="87" spans="1:16" x14ac:dyDescent="0.3">
      <c r="A87" s="1">
        <v>45483</v>
      </c>
      <c r="B87" t="s">
        <v>22</v>
      </c>
      <c r="C87" t="s">
        <v>21</v>
      </c>
      <c r="D87" t="s">
        <v>16</v>
      </c>
      <c r="E87">
        <v>0.2051</v>
      </c>
      <c r="F87">
        <v>-270</v>
      </c>
      <c r="G87">
        <v>255</v>
      </c>
      <c r="H87" t="b">
        <v>1</v>
      </c>
      <c r="I87" t="s">
        <v>21</v>
      </c>
      <c r="J87">
        <v>51.64</v>
      </c>
      <c r="K87">
        <v>255</v>
      </c>
      <c r="L87">
        <v>0</v>
      </c>
      <c r="M87">
        <v>1</v>
      </c>
      <c r="N87">
        <v>2.5499999999999998</v>
      </c>
      <c r="O87">
        <f t="shared" si="2"/>
        <v>100</v>
      </c>
      <c r="P87">
        <f t="shared" si="3"/>
        <v>355</v>
      </c>
    </row>
    <row r="88" spans="1:16" x14ac:dyDescent="0.3">
      <c r="A88" s="1">
        <v>45485</v>
      </c>
      <c r="B88" t="s">
        <v>22</v>
      </c>
      <c r="C88" t="s">
        <v>25</v>
      </c>
      <c r="D88" t="s">
        <v>16</v>
      </c>
      <c r="E88">
        <v>0.30199999999999999</v>
      </c>
      <c r="F88">
        <v>-118</v>
      </c>
      <c r="G88">
        <v>110</v>
      </c>
      <c r="H88" t="b">
        <v>0</v>
      </c>
      <c r="L88">
        <v>1</v>
      </c>
      <c r="O88">
        <f t="shared" si="2"/>
        <v>0</v>
      </c>
      <c r="P88">
        <f t="shared" si="3"/>
        <v>0</v>
      </c>
    </row>
    <row r="89" spans="1:16" x14ac:dyDescent="0.3">
      <c r="A89" s="1">
        <v>45520</v>
      </c>
      <c r="B89" t="s">
        <v>22</v>
      </c>
      <c r="C89" t="s">
        <v>25</v>
      </c>
      <c r="D89" t="s">
        <v>16</v>
      </c>
      <c r="E89">
        <v>0.45569999999999999</v>
      </c>
      <c r="F89">
        <v>-147</v>
      </c>
      <c r="G89">
        <v>136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45522</v>
      </c>
      <c r="B90" t="s">
        <v>22</v>
      </c>
      <c r="C90" t="s">
        <v>24</v>
      </c>
      <c r="D90" t="s">
        <v>16</v>
      </c>
      <c r="E90">
        <v>0.2928</v>
      </c>
      <c r="F90">
        <v>150</v>
      </c>
      <c r="G90">
        <v>-161</v>
      </c>
      <c r="H90" t="b">
        <v>0</v>
      </c>
      <c r="L90">
        <v>1</v>
      </c>
      <c r="O90">
        <f t="shared" si="2"/>
        <v>0</v>
      </c>
      <c r="P90">
        <f t="shared" si="3"/>
        <v>0</v>
      </c>
    </row>
    <row r="91" spans="1:16" x14ac:dyDescent="0.3">
      <c r="A91" s="1">
        <v>45532</v>
      </c>
      <c r="B91" t="s">
        <v>22</v>
      </c>
      <c r="C91" t="s">
        <v>19</v>
      </c>
      <c r="D91" t="s">
        <v>16</v>
      </c>
      <c r="E91">
        <v>0.39800000000000002</v>
      </c>
      <c r="F91">
        <v>154</v>
      </c>
      <c r="G91">
        <v>-167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45539</v>
      </c>
      <c r="B92" t="s">
        <v>22</v>
      </c>
      <c r="C92" t="s">
        <v>18</v>
      </c>
      <c r="D92" t="s">
        <v>16</v>
      </c>
      <c r="E92">
        <v>0.72809999999999997</v>
      </c>
      <c r="F92">
        <v>-625</v>
      </c>
      <c r="G92">
        <v>580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45541</v>
      </c>
      <c r="B93" t="s">
        <v>22</v>
      </c>
      <c r="C93" t="s">
        <v>17</v>
      </c>
      <c r="D93" t="s">
        <v>16</v>
      </c>
      <c r="E93">
        <v>0.58169999999999999</v>
      </c>
      <c r="F93">
        <v>130</v>
      </c>
      <c r="G93">
        <v>-141</v>
      </c>
      <c r="H93" t="b">
        <v>0</v>
      </c>
      <c r="L93">
        <v>0</v>
      </c>
      <c r="O93">
        <f t="shared" si="2"/>
        <v>0</v>
      </c>
      <c r="P93">
        <f t="shared" si="3"/>
        <v>0</v>
      </c>
    </row>
    <row r="94" spans="1:16" x14ac:dyDescent="0.3">
      <c r="A94" s="1">
        <v>45543</v>
      </c>
      <c r="B94" t="s">
        <v>22</v>
      </c>
      <c r="C94" t="s">
        <v>14</v>
      </c>
      <c r="D94" t="s">
        <v>16</v>
      </c>
      <c r="E94">
        <v>0.50970000000000004</v>
      </c>
      <c r="F94">
        <v>-208</v>
      </c>
      <c r="G94">
        <v>190</v>
      </c>
      <c r="H94" t="b">
        <v>1</v>
      </c>
      <c r="I94" t="s">
        <v>14</v>
      </c>
      <c r="J94">
        <v>15.23</v>
      </c>
      <c r="K94">
        <v>190</v>
      </c>
      <c r="L94">
        <v>1</v>
      </c>
      <c r="M94">
        <v>0</v>
      </c>
      <c r="N94">
        <v>-1</v>
      </c>
      <c r="O94">
        <f t="shared" si="2"/>
        <v>100</v>
      </c>
      <c r="P94">
        <f t="shared" si="3"/>
        <v>0</v>
      </c>
    </row>
    <row r="95" spans="1:16" x14ac:dyDescent="0.3">
      <c r="A95" s="1">
        <v>45546</v>
      </c>
      <c r="B95" t="s">
        <v>22</v>
      </c>
      <c r="C95" t="s">
        <v>18</v>
      </c>
      <c r="D95" t="s">
        <v>16</v>
      </c>
      <c r="E95">
        <v>0.4027</v>
      </c>
      <c r="F95">
        <v>166</v>
      </c>
      <c r="G95">
        <v>-175</v>
      </c>
      <c r="H95" t="b">
        <v>0</v>
      </c>
      <c r="L95">
        <v>0</v>
      </c>
      <c r="O95">
        <f t="shared" si="2"/>
        <v>0</v>
      </c>
      <c r="P95">
        <f t="shared" si="3"/>
        <v>0</v>
      </c>
    </row>
    <row r="96" spans="1:16" x14ac:dyDescent="0.3">
      <c r="A96" s="1">
        <v>45548</v>
      </c>
      <c r="B96" t="s">
        <v>22</v>
      </c>
      <c r="C96" t="s">
        <v>18</v>
      </c>
      <c r="D96" t="s">
        <v>16</v>
      </c>
      <c r="E96">
        <v>0.43080000000000002</v>
      </c>
      <c r="F96">
        <v>180</v>
      </c>
      <c r="G96">
        <v>-182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45550</v>
      </c>
      <c r="B97" t="s">
        <v>22</v>
      </c>
      <c r="C97" t="s">
        <v>15</v>
      </c>
      <c r="D97" t="s">
        <v>16</v>
      </c>
      <c r="E97">
        <v>0.58230000000000004</v>
      </c>
      <c r="F97">
        <v>-400</v>
      </c>
      <c r="G97">
        <v>350</v>
      </c>
      <c r="H97" t="b">
        <v>0</v>
      </c>
      <c r="L97">
        <v>1</v>
      </c>
      <c r="O97">
        <f t="shared" si="2"/>
        <v>0</v>
      </c>
      <c r="P97">
        <f t="shared" si="3"/>
        <v>0</v>
      </c>
    </row>
    <row r="98" spans="1:16" x14ac:dyDescent="0.3">
      <c r="A98" s="1">
        <v>45427</v>
      </c>
      <c r="B98" t="s">
        <v>18</v>
      </c>
      <c r="C98" t="s">
        <v>14</v>
      </c>
      <c r="D98" t="s">
        <v>16</v>
      </c>
      <c r="E98">
        <v>0.48509999999999998</v>
      </c>
      <c r="F98">
        <v>162</v>
      </c>
      <c r="G98">
        <v>-175</v>
      </c>
      <c r="H98" t="b">
        <v>0</v>
      </c>
      <c r="L98">
        <v>0</v>
      </c>
      <c r="O98">
        <f t="shared" si="2"/>
        <v>0</v>
      </c>
      <c r="P98">
        <f t="shared" si="3"/>
        <v>0</v>
      </c>
    </row>
    <row r="99" spans="1:16" x14ac:dyDescent="0.3">
      <c r="A99" s="1">
        <v>45433</v>
      </c>
      <c r="B99" t="s">
        <v>18</v>
      </c>
      <c r="C99" t="s">
        <v>21</v>
      </c>
      <c r="D99" t="s">
        <v>16</v>
      </c>
      <c r="E99">
        <v>0.45040000000000002</v>
      </c>
      <c r="F99">
        <v>-128</v>
      </c>
      <c r="G99">
        <v>118</v>
      </c>
      <c r="H99" t="b">
        <v>0</v>
      </c>
      <c r="L99">
        <v>1</v>
      </c>
      <c r="O99">
        <f t="shared" si="2"/>
        <v>0</v>
      </c>
      <c r="P99">
        <f t="shared" si="3"/>
        <v>0</v>
      </c>
    </row>
    <row r="100" spans="1:16" x14ac:dyDescent="0.3">
      <c r="A100" s="1">
        <v>45436</v>
      </c>
      <c r="B100" t="s">
        <v>18</v>
      </c>
      <c r="C100" t="s">
        <v>22</v>
      </c>
      <c r="D100" t="s">
        <v>16</v>
      </c>
      <c r="E100">
        <v>0.73040000000000005</v>
      </c>
      <c r="F100">
        <v>102</v>
      </c>
      <c r="G100">
        <v>-112</v>
      </c>
      <c r="H100" t="b">
        <v>0</v>
      </c>
      <c r="L100">
        <v>0</v>
      </c>
      <c r="O100">
        <f t="shared" si="2"/>
        <v>0</v>
      </c>
      <c r="P100">
        <f t="shared" si="3"/>
        <v>0</v>
      </c>
    </row>
    <row r="101" spans="1:16" x14ac:dyDescent="0.3">
      <c r="A101" s="1">
        <v>45438</v>
      </c>
      <c r="B101" t="s">
        <v>18</v>
      </c>
      <c r="C101" t="s">
        <v>15</v>
      </c>
      <c r="D101" t="s">
        <v>16</v>
      </c>
      <c r="E101">
        <v>0.46789999999999998</v>
      </c>
      <c r="F101">
        <v>-119</v>
      </c>
      <c r="G101">
        <v>110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45448</v>
      </c>
      <c r="B102" t="s">
        <v>18</v>
      </c>
      <c r="C102" t="s">
        <v>17</v>
      </c>
      <c r="D102" t="s">
        <v>16</v>
      </c>
      <c r="E102">
        <v>0.26240000000000002</v>
      </c>
      <c r="F102">
        <v>275</v>
      </c>
      <c r="G102">
        <v>-312</v>
      </c>
      <c r="H102" t="b">
        <v>0</v>
      </c>
      <c r="L102">
        <v>0</v>
      </c>
      <c r="O102">
        <f t="shared" si="2"/>
        <v>0</v>
      </c>
      <c r="P102">
        <f t="shared" si="3"/>
        <v>0</v>
      </c>
    </row>
    <row r="103" spans="1:16" x14ac:dyDescent="0.3">
      <c r="A103" s="1">
        <v>45450</v>
      </c>
      <c r="B103" t="s">
        <v>18</v>
      </c>
      <c r="C103" t="s">
        <v>15</v>
      </c>
      <c r="D103" t="s">
        <v>16</v>
      </c>
      <c r="E103">
        <v>0.22539999999999999</v>
      </c>
      <c r="F103">
        <v>150</v>
      </c>
      <c r="G103">
        <v>-156</v>
      </c>
      <c r="H103" t="b">
        <v>1</v>
      </c>
      <c r="I103" t="s">
        <v>15</v>
      </c>
      <c r="J103">
        <v>17.09</v>
      </c>
      <c r="K103">
        <v>-156</v>
      </c>
      <c r="L103">
        <v>1</v>
      </c>
      <c r="M103">
        <v>0</v>
      </c>
      <c r="N103">
        <v>-1</v>
      </c>
      <c r="O103">
        <f t="shared" si="2"/>
        <v>100</v>
      </c>
      <c r="P103">
        <f t="shared" si="3"/>
        <v>0</v>
      </c>
    </row>
    <row r="104" spans="1:16" x14ac:dyDescent="0.3">
      <c r="A104" s="1">
        <v>45452</v>
      </c>
      <c r="B104" t="s">
        <v>18</v>
      </c>
      <c r="C104" t="s">
        <v>18</v>
      </c>
      <c r="D104" t="s">
        <v>16</v>
      </c>
      <c r="E104">
        <v>0.27350000000000002</v>
      </c>
      <c r="F104">
        <v>490</v>
      </c>
      <c r="G104">
        <v>-556</v>
      </c>
      <c r="H104" t="b">
        <v>0</v>
      </c>
      <c r="L104">
        <v>1</v>
      </c>
      <c r="O104">
        <f t="shared" si="2"/>
        <v>0</v>
      </c>
      <c r="P104">
        <f t="shared" si="3"/>
        <v>0</v>
      </c>
    </row>
    <row r="105" spans="1:16" x14ac:dyDescent="0.3">
      <c r="A105" s="1">
        <v>45475</v>
      </c>
      <c r="B105" t="s">
        <v>18</v>
      </c>
      <c r="C105" t="s">
        <v>21</v>
      </c>
      <c r="D105" t="s">
        <v>16</v>
      </c>
      <c r="E105">
        <v>0.30659999999999998</v>
      </c>
      <c r="F105">
        <v>-116</v>
      </c>
      <c r="G105">
        <v>108</v>
      </c>
      <c r="H105" t="b">
        <v>0</v>
      </c>
      <c r="L105">
        <v>0</v>
      </c>
      <c r="O105">
        <f t="shared" si="2"/>
        <v>0</v>
      </c>
      <c r="P105">
        <f t="shared" si="3"/>
        <v>0</v>
      </c>
    </row>
    <row r="106" spans="1:16" x14ac:dyDescent="0.3">
      <c r="A106" s="1">
        <v>45478</v>
      </c>
      <c r="B106" t="s">
        <v>18</v>
      </c>
      <c r="C106" t="s">
        <v>18</v>
      </c>
      <c r="D106" t="s">
        <v>16</v>
      </c>
      <c r="E106">
        <v>0.2762</v>
      </c>
      <c r="F106">
        <v>740</v>
      </c>
      <c r="G106">
        <v>-833</v>
      </c>
      <c r="H106" t="b">
        <v>0</v>
      </c>
      <c r="L106">
        <v>1</v>
      </c>
      <c r="O106">
        <f t="shared" si="2"/>
        <v>0</v>
      </c>
      <c r="P106">
        <f t="shared" si="3"/>
        <v>0</v>
      </c>
    </row>
    <row r="107" spans="1:16" x14ac:dyDescent="0.3">
      <c r="A107" s="1">
        <v>45480</v>
      </c>
      <c r="B107" t="s">
        <v>18</v>
      </c>
      <c r="C107" t="s">
        <v>25</v>
      </c>
      <c r="D107" t="s">
        <v>16</v>
      </c>
      <c r="E107">
        <v>0.29970000000000002</v>
      </c>
      <c r="F107">
        <v>166</v>
      </c>
      <c r="G107">
        <v>-175</v>
      </c>
      <c r="H107" t="b">
        <v>0</v>
      </c>
      <c r="L107">
        <v>0</v>
      </c>
      <c r="O107">
        <f t="shared" si="2"/>
        <v>0</v>
      </c>
      <c r="P107">
        <f t="shared" si="3"/>
        <v>0</v>
      </c>
    </row>
    <row r="108" spans="1:16" x14ac:dyDescent="0.3">
      <c r="A108" s="1">
        <v>45482</v>
      </c>
      <c r="B108" t="s">
        <v>18</v>
      </c>
      <c r="C108" t="s">
        <v>17</v>
      </c>
      <c r="D108" t="s">
        <v>16</v>
      </c>
      <c r="E108">
        <v>0.33069999999999999</v>
      </c>
      <c r="F108">
        <v>182</v>
      </c>
      <c r="G108">
        <v>-192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45489</v>
      </c>
      <c r="B109" t="s">
        <v>18</v>
      </c>
      <c r="C109" t="s">
        <v>24</v>
      </c>
      <c r="D109" t="s">
        <v>16</v>
      </c>
      <c r="E109">
        <v>0.2213</v>
      </c>
      <c r="F109">
        <v>410</v>
      </c>
      <c r="G109">
        <v>-476</v>
      </c>
      <c r="H109" t="b">
        <v>0</v>
      </c>
      <c r="L109">
        <v>0</v>
      </c>
      <c r="O109">
        <f t="shared" si="2"/>
        <v>0</v>
      </c>
      <c r="P109">
        <f t="shared" si="3"/>
        <v>0</v>
      </c>
    </row>
    <row r="110" spans="1:16" x14ac:dyDescent="0.3">
      <c r="A110" s="1">
        <v>45519</v>
      </c>
      <c r="B110" t="s">
        <v>18</v>
      </c>
      <c r="C110" t="s">
        <v>20</v>
      </c>
      <c r="D110" t="s">
        <v>16</v>
      </c>
      <c r="E110">
        <v>0.2414</v>
      </c>
      <c r="F110">
        <v>580</v>
      </c>
      <c r="G110">
        <v>-667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45521</v>
      </c>
      <c r="B111" t="s">
        <v>18</v>
      </c>
      <c r="C111" t="s">
        <v>23</v>
      </c>
      <c r="D111" t="s">
        <v>16</v>
      </c>
      <c r="E111">
        <v>0.31019999999999998</v>
      </c>
      <c r="F111">
        <v>138</v>
      </c>
      <c r="G111">
        <v>-141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45532</v>
      </c>
      <c r="B112" t="s">
        <v>18</v>
      </c>
      <c r="C112" t="s">
        <v>20</v>
      </c>
      <c r="D112" t="s">
        <v>16</v>
      </c>
      <c r="E112">
        <v>0.1681</v>
      </c>
      <c r="F112">
        <v>740</v>
      </c>
      <c r="G112">
        <v>-833</v>
      </c>
      <c r="H112" t="b">
        <v>0</v>
      </c>
      <c r="L112">
        <v>1</v>
      </c>
      <c r="O112">
        <f t="shared" si="2"/>
        <v>0</v>
      </c>
      <c r="P112">
        <f t="shared" si="3"/>
        <v>0</v>
      </c>
    </row>
    <row r="113" spans="1:16" x14ac:dyDescent="0.3">
      <c r="A113" s="1">
        <v>45536</v>
      </c>
      <c r="B113" t="s">
        <v>18</v>
      </c>
      <c r="C113" t="s">
        <v>14</v>
      </c>
      <c r="D113" t="s">
        <v>16</v>
      </c>
      <c r="E113">
        <v>0.34079999999999999</v>
      </c>
      <c r="F113">
        <v>162</v>
      </c>
      <c r="G113">
        <v>-167</v>
      </c>
      <c r="H113" t="b">
        <v>0</v>
      </c>
      <c r="L113">
        <v>0</v>
      </c>
      <c r="O113">
        <f t="shared" si="2"/>
        <v>0</v>
      </c>
      <c r="P113">
        <f t="shared" si="3"/>
        <v>0</v>
      </c>
    </row>
    <row r="114" spans="1:16" x14ac:dyDescent="0.3">
      <c r="A114" s="1">
        <v>45543</v>
      </c>
      <c r="B114" t="s">
        <v>18</v>
      </c>
      <c r="C114" t="s">
        <v>19</v>
      </c>
      <c r="D114" t="s">
        <v>16</v>
      </c>
      <c r="E114">
        <v>0.26850000000000002</v>
      </c>
      <c r="F114">
        <v>490</v>
      </c>
      <c r="G114">
        <v>-526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45545</v>
      </c>
      <c r="B115" t="s">
        <v>18</v>
      </c>
      <c r="C115" t="s">
        <v>19</v>
      </c>
      <c r="D115" t="s">
        <v>16</v>
      </c>
      <c r="E115">
        <v>0.25750000000000001</v>
      </c>
      <c r="F115">
        <v>560</v>
      </c>
      <c r="G115">
        <v>-625</v>
      </c>
      <c r="H115" t="b">
        <v>0</v>
      </c>
      <c r="L115">
        <v>0</v>
      </c>
      <c r="O115">
        <f t="shared" si="2"/>
        <v>0</v>
      </c>
      <c r="P115">
        <f t="shared" si="3"/>
        <v>0</v>
      </c>
    </row>
    <row r="116" spans="1:16" x14ac:dyDescent="0.3">
      <c r="A116" s="1">
        <v>45546</v>
      </c>
      <c r="B116" t="s">
        <v>18</v>
      </c>
      <c r="C116" t="s">
        <v>24</v>
      </c>
      <c r="D116" t="s">
        <v>16</v>
      </c>
      <c r="E116">
        <v>0.26150000000000001</v>
      </c>
      <c r="F116">
        <v>660</v>
      </c>
      <c r="G116">
        <v>-714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45552</v>
      </c>
      <c r="B117" t="s">
        <v>18</v>
      </c>
      <c r="C117" t="s">
        <v>25</v>
      </c>
      <c r="D117" t="s">
        <v>16</v>
      </c>
      <c r="E117">
        <v>0.43840000000000001</v>
      </c>
      <c r="F117">
        <v>128</v>
      </c>
      <c r="G117">
        <v>-137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45426</v>
      </c>
      <c r="B118" t="s">
        <v>18</v>
      </c>
      <c r="C118" t="s">
        <v>25</v>
      </c>
      <c r="D118" t="s">
        <v>16</v>
      </c>
      <c r="E118">
        <v>0.93410000000000004</v>
      </c>
      <c r="F118">
        <v>-1111</v>
      </c>
      <c r="G118">
        <v>950</v>
      </c>
      <c r="H118" t="b">
        <v>0</v>
      </c>
      <c r="L118">
        <v>1</v>
      </c>
      <c r="O118">
        <f t="shared" si="2"/>
        <v>0</v>
      </c>
      <c r="P118">
        <f t="shared" si="3"/>
        <v>0</v>
      </c>
    </row>
    <row r="119" spans="1:16" x14ac:dyDescent="0.3">
      <c r="A119" s="1">
        <v>45430</v>
      </c>
      <c r="B119" t="s">
        <v>18</v>
      </c>
      <c r="C119" t="s">
        <v>18</v>
      </c>
      <c r="D119" t="s">
        <v>16</v>
      </c>
      <c r="E119">
        <v>0.83979999999999999</v>
      </c>
      <c r="F119">
        <v>-1667</v>
      </c>
      <c r="G119">
        <v>1200</v>
      </c>
      <c r="H119" t="b">
        <v>0</v>
      </c>
      <c r="L119">
        <v>1</v>
      </c>
      <c r="O119">
        <f t="shared" si="2"/>
        <v>0</v>
      </c>
      <c r="P119">
        <f t="shared" si="3"/>
        <v>0</v>
      </c>
    </row>
    <row r="120" spans="1:16" x14ac:dyDescent="0.3">
      <c r="A120" s="1">
        <v>45433</v>
      </c>
      <c r="B120" t="s">
        <v>18</v>
      </c>
      <c r="C120" t="s">
        <v>25</v>
      </c>
      <c r="D120" t="s">
        <v>16</v>
      </c>
      <c r="E120">
        <v>0.88829999999999998</v>
      </c>
      <c r="F120">
        <v>-1000</v>
      </c>
      <c r="G120">
        <v>840</v>
      </c>
      <c r="H120" t="b">
        <v>0</v>
      </c>
      <c r="L120">
        <v>0</v>
      </c>
      <c r="O120">
        <f t="shared" si="2"/>
        <v>0</v>
      </c>
      <c r="P120">
        <f t="shared" si="3"/>
        <v>0</v>
      </c>
    </row>
    <row r="121" spans="1:16" x14ac:dyDescent="0.3">
      <c r="A121" s="1">
        <v>45437</v>
      </c>
      <c r="B121" t="s">
        <v>18</v>
      </c>
      <c r="C121" t="s">
        <v>22</v>
      </c>
      <c r="D121" t="s">
        <v>16</v>
      </c>
      <c r="E121">
        <v>0.89280000000000004</v>
      </c>
      <c r="F121">
        <v>-1250</v>
      </c>
      <c r="G121">
        <v>950</v>
      </c>
      <c r="H121" t="b">
        <v>0</v>
      </c>
      <c r="L121">
        <v>1</v>
      </c>
      <c r="O121">
        <f t="shared" si="2"/>
        <v>0</v>
      </c>
      <c r="P121">
        <f t="shared" si="3"/>
        <v>0</v>
      </c>
    </row>
    <row r="122" spans="1:16" x14ac:dyDescent="0.3">
      <c r="A122" s="1">
        <v>45450</v>
      </c>
      <c r="B122" t="s">
        <v>18</v>
      </c>
      <c r="C122" t="s">
        <v>24</v>
      </c>
      <c r="D122" t="s">
        <v>16</v>
      </c>
      <c r="E122">
        <v>0.75519999999999998</v>
      </c>
      <c r="F122">
        <v>-303</v>
      </c>
      <c r="G122">
        <v>280</v>
      </c>
      <c r="H122" t="b">
        <v>0</v>
      </c>
      <c r="L122">
        <v>0</v>
      </c>
      <c r="O122">
        <f t="shared" si="2"/>
        <v>0</v>
      </c>
      <c r="P122">
        <f t="shared" si="3"/>
        <v>0</v>
      </c>
    </row>
    <row r="123" spans="1:16" x14ac:dyDescent="0.3">
      <c r="A123" s="1">
        <v>45454</v>
      </c>
      <c r="B123" t="s">
        <v>18</v>
      </c>
      <c r="C123" t="s">
        <v>17</v>
      </c>
      <c r="D123" t="s">
        <v>16</v>
      </c>
      <c r="E123">
        <v>0.64270000000000005</v>
      </c>
      <c r="F123">
        <v>-270</v>
      </c>
      <c r="G123">
        <v>255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45462</v>
      </c>
      <c r="B124" t="s">
        <v>18</v>
      </c>
      <c r="C124" t="s">
        <v>24</v>
      </c>
      <c r="D124" t="s">
        <v>16</v>
      </c>
      <c r="E124">
        <v>0.63939999999999997</v>
      </c>
      <c r="F124">
        <v>-256</v>
      </c>
      <c r="G124">
        <v>235</v>
      </c>
      <c r="H124" t="b">
        <v>0</v>
      </c>
      <c r="L124">
        <v>1</v>
      </c>
      <c r="O124">
        <f t="shared" si="2"/>
        <v>0</v>
      </c>
      <c r="P124">
        <f t="shared" si="3"/>
        <v>0</v>
      </c>
    </row>
    <row r="125" spans="1:16" x14ac:dyDescent="0.3">
      <c r="A125" s="1">
        <v>45464</v>
      </c>
      <c r="B125" t="s">
        <v>18</v>
      </c>
      <c r="C125" t="s">
        <v>19</v>
      </c>
      <c r="D125" t="s">
        <v>16</v>
      </c>
      <c r="E125">
        <v>0.61850000000000005</v>
      </c>
      <c r="F125">
        <v>-204</v>
      </c>
      <c r="G125">
        <v>188</v>
      </c>
      <c r="H125" t="b">
        <v>0</v>
      </c>
      <c r="L125">
        <v>1</v>
      </c>
      <c r="O125">
        <f t="shared" si="2"/>
        <v>0</v>
      </c>
      <c r="P125">
        <f t="shared" si="3"/>
        <v>0</v>
      </c>
    </row>
    <row r="126" spans="1:16" x14ac:dyDescent="0.3">
      <c r="A126" s="1">
        <v>45475</v>
      </c>
      <c r="B126" t="s">
        <v>18</v>
      </c>
      <c r="C126" t="s">
        <v>22</v>
      </c>
      <c r="D126" t="s">
        <v>16</v>
      </c>
      <c r="E126">
        <v>0.82089999999999996</v>
      </c>
      <c r="F126">
        <v>-909</v>
      </c>
      <c r="G126">
        <v>820</v>
      </c>
      <c r="H126" t="b">
        <v>0</v>
      </c>
      <c r="L126">
        <v>1</v>
      </c>
      <c r="O126">
        <f t="shared" si="2"/>
        <v>0</v>
      </c>
      <c r="P126">
        <f t="shared" si="3"/>
        <v>0</v>
      </c>
    </row>
    <row r="127" spans="1:16" x14ac:dyDescent="0.3">
      <c r="A127" s="1">
        <v>45477</v>
      </c>
      <c r="B127" t="s">
        <v>18</v>
      </c>
      <c r="C127" t="s">
        <v>21</v>
      </c>
      <c r="D127" t="s">
        <v>16</v>
      </c>
      <c r="E127">
        <v>0.84419999999999995</v>
      </c>
      <c r="F127">
        <v>-1667</v>
      </c>
      <c r="G127">
        <v>1400</v>
      </c>
      <c r="H127" t="b">
        <v>0</v>
      </c>
      <c r="L127">
        <v>1</v>
      </c>
      <c r="O127">
        <f t="shared" si="2"/>
        <v>0</v>
      </c>
      <c r="P127">
        <f t="shared" si="3"/>
        <v>0</v>
      </c>
    </row>
    <row r="128" spans="1:16" x14ac:dyDescent="0.3">
      <c r="A128" s="1">
        <v>45480</v>
      </c>
      <c r="B128" t="s">
        <v>18</v>
      </c>
      <c r="C128" t="s">
        <v>15</v>
      </c>
      <c r="D128" t="s">
        <v>16</v>
      </c>
      <c r="E128">
        <v>0.93340000000000001</v>
      </c>
      <c r="F128">
        <v>-1429</v>
      </c>
      <c r="G128">
        <v>1050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45489</v>
      </c>
      <c r="B129" t="s">
        <v>18</v>
      </c>
      <c r="C129" t="s">
        <v>23</v>
      </c>
      <c r="D129" t="s">
        <v>16</v>
      </c>
      <c r="E129">
        <v>0.86350000000000005</v>
      </c>
      <c r="F129">
        <v>-909</v>
      </c>
      <c r="G129">
        <v>820</v>
      </c>
      <c r="H129" t="b">
        <v>0</v>
      </c>
      <c r="L129">
        <v>0</v>
      </c>
      <c r="O129">
        <f t="shared" si="2"/>
        <v>0</v>
      </c>
      <c r="P129">
        <f t="shared" si="3"/>
        <v>0</v>
      </c>
    </row>
    <row r="130" spans="1:16" x14ac:dyDescent="0.3">
      <c r="A130" s="1">
        <v>45521</v>
      </c>
      <c r="B130" t="s">
        <v>18</v>
      </c>
      <c r="C130" t="s">
        <v>20</v>
      </c>
      <c r="D130" t="s">
        <v>16</v>
      </c>
      <c r="E130">
        <v>0.6462</v>
      </c>
      <c r="F130">
        <v>-154</v>
      </c>
      <c r="G130">
        <v>146</v>
      </c>
      <c r="H130" t="b">
        <v>0</v>
      </c>
      <c r="L130">
        <v>0</v>
      </c>
      <c r="O130">
        <f t="shared" si="2"/>
        <v>0</v>
      </c>
      <c r="P130">
        <f t="shared" si="3"/>
        <v>0</v>
      </c>
    </row>
    <row r="131" spans="1:16" x14ac:dyDescent="0.3">
      <c r="A131" s="1">
        <v>45522</v>
      </c>
      <c r="B131" t="s">
        <v>18</v>
      </c>
      <c r="C131" t="s">
        <v>18</v>
      </c>
      <c r="D131" t="s">
        <v>16</v>
      </c>
      <c r="E131">
        <v>0.8891</v>
      </c>
      <c r="F131">
        <v>-1667</v>
      </c>
      <c r="G131">
        <v>1250</v>
      </c>
      <c r="H131" t="b">
        <v>0</v>
      </c>
      <c r="L131">
        <v>1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45525</v>
      </c>
      <c r="B132" t="s">
        <v>18</v>
      </c>
      <c r="C132" t="s">
        <v>17</v>
      </c>
      <c r="D132" t="s">
        <v>16</v>
      </c>
      <c r="E132">
        <v>0.84870000000000001</v>
      </c>
      <c r="F132">
        <v>-278</v>
      </c>
      <c r="G132">
        <v>265</v>
      </c>
      <c r="H132" t="b">
        <v>0</v>
      </c>
      <c r="L132">
        <v>0</v>
      </c>
      <c r="O132">
        <f t="shared" si="4"/>
        <v>0</v>
      </c>
      <c r="P132">
        <f t="shared" si="5"/>
        <v>0</v>
      </c>
    </row>
    <row r="133" spans="1:16" x14ac:dyDescent="0.3">
      <c r="A133" s="1">
        <v>45534</v>
      </c>
      <c r="B133" t="s">
        <v>18</v>
      </c>
      <c r="C133" t="s">
        <v>14</v>
      </c>
      <c r="D133" t="s">
        <v>16</v>
      </c>
      <c r="E133">
        <v>0.70930000000000004</v>
      </c>
      <c r="F133">
        <v>-526</v>
      </c>
      <c r="G133">
        <v>490</v>
      </c>
      <c r="H133" t="b">
        <v>0</v>
      </c>
      <c r="L133">
        <v>1</v>
      </c>
      <c r="O133">
        <f t="shared" si="4"/>
        <v>0</v>
      </c>
      <c r="P133">
        <f t="shared" si="5"/>
        <v>0</v>
      </c>
    </row>
    <row r="134" spans="1:16" x14ac:dyDescent="0.3">
      <c r="A134" s="1">
        <v>45538</v>
      </c>
      <c r="B134" t="s">
        <v>18</v>
      </c>
      <c r="C134" t="s">
        <v>23</v>
      </c>
      <c r="D134" t="s">
        <v>16</v>
      </c>
      <c r="E134">
        <v>0.94640000000000002</v>
      </c>
      <c r="F134">
        <v>-833</v>
      </c>
      <c r="G134">
        <v>740</v>
      </c>
      <c r="H134" t="b">
        <v>0</v>
      </c>
      <c r="L134">
        <v>1</v>
      </c>
      <c r="O134">
        <f t="shared" si="4"/>
        <v>0</v>
      </c>
      <c r="P134">
        <f t="shared" si="5"/>
        <v>0</v>
      </c>
    </row>
    <row r="135" spans="1:16" x14ac:dyDescent="0.3">
      <c r="A135" s="1">
        <v>45550</v>
      </c>
      <c r="B135" t="s">
        <v>18</v>
      </c>
      <c r="C135" t="s">
        <v>19</v>
      </c>
      <c r="D135" t="s">
        <v>16</v>
      </c>
      <c r="E135">
        <v>0.62990000000000002</v>
      </c>
      <c r="F135">
        <v>-182</v>
      </c>
      <c r="G135">
        <v>176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45554</v>
      </c>
      <c r="B136" t="s">
        <v>18</v>
      </c>
      <c r="C136" t="s">
        <v>15</v>
      </c>
      <c r="D136" t="s">
        <v>16</v>
      </c>
      <c r="E136">
        <v>0.82469999999999999</v>
      </c>
      <c r="F136">
        <v>150</v>
      </c>
      <c r="G136">
        <v>-154</v>
      </c>
      <c r="H136" t="b">
        <v>0</v>
      </c>
      <c r="L136">
        <v>1</v>
      </c>
      <c r="O136">
        <f t="shared" si="4"/>
        <v>0</v>
      </c>
      <c r="P136">
        <f t="shared" si="5"/>
        <v>0</v>
      </c>
    </row>
    <row r="137" spans="1:16" x14ac:dyDescent="0.3">
      <c r="A137" s="1">
        <v>45429</v>
      </c>
      <c r="B137" t="s">
        <v>17</v>
      </c>
      <c r="C137" t="s">
        <v>24</v>
      </c>
      <c r="D137" t="s">
        <v>16</v>
      </c>
      <c r="E137">
        <v>0.67310000000000003</v>
      </c>
      <c r="F137">
        <v>100</v>
      </c>
      <c r="G137">
        <v>-104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45437</v>
      </c>
      <c r="B138" t="s">
        <v>17</v>
      </c>
      <c r="C138" t="s">
        <v>20</v>
      </c>
      <c r="D138" t="s">
        <v>16</v>
      </c>
      <c r="E138">
        <v>0.31209999999999999</v>
      </c>
      <c r="F138">
        <v>270</v>
      </c>
      <c r="G138">
        <v>-286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45441</v>
      </c>
      <c r="B139" t="s">
        <v>17</v>
      </c>
      <c r="C139" t="s">
        <v>18</v>
      </c>
      <c r="D139" t="s">
        <v>16</v>
      </c>
      <c r="E139">
        <v>0.32729999999999998</v>
      </c>
      <c r="F139">
        <v>164</v>
      </c>
      <c r="G139">
        <v>-175</v>
      </c>
      <c r="H139" t="b">
        <v>0</v>
      </c>
      <c r="L139">
        <v>0</v>
      </c>
      <c r="O139">
        <f t="shared" si="4"/>
        <v>0</v>
      </c>
      <c r="P139">
        <f t="shared" si="5"/>
        <v>0</v>
      </c>
    </row>
    <row r="140" spans="1:16" x14ac:dyDescent="0.3">
      <c r="A140" s="1">
        <v>45443</v>
      </c>
      <c r="B140" t="s">
        <v>17</v>
      </c>
      <c r="C140" t="s">
        <v>25</v>
      </c>
      <c r="D140" t="s">
        <v>16</v>
      </c>
      <c r="E140">
        <v>0.77239999999999998</v>
      </c>
      <c r="F140">
        <v>-278</v>
      </c>
      <c r="G140">
        <v>270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45445</v>
      </c>
      <c r="B141" t="s">
        <v>17</v>
      </c>
      <c r="C141" t="s">
        <v>15</v>
      </c>
      <c r="D141" t="s">
        <v>16</v>
      </c>
      <c r="E141">
        <v>0.55669999999999997</v>
      </c>
      <c r="F141">
        <v>-263</v>
      </c>
      <c r="G141">
        <v>235</v>
      </c>
      <c r="H141" t="b">
        <v>1</v>
      </c>
      <c r="I141" t="s">
        <v>15</v>
      </c>
      <c r="J141">
        <v>15.15</v>
      </c>
      <c r="K141">
        <v>235</v>
      </c>
      <c r="L141">
        <v>1</v>
      </c>
      <c r="M141">
        <v>0</v>
      </c>
      <c r="N141">
        <v>-1</v>
      </c>
      <c r="O141">
        <f t="shared" si="4"/>
        <v>100</v>
      </c>
      <c r="P141">
        <f t="shared" si="5"/>
        <v>0</v>
      </c>
    </row>
    <row r="142" spans="1:16" x14ac:dyDescent="0.3">
      <c r="A142" s="1">
        <v>45452</v>
      </c>
      <c r="B142" t="s">
        <v>17</v>
      </c>
      <c r="C142" t="s">
        <v>24</v>
      </c>
      <c r="D142" t="s">
        <v>16</v>
      </c>
      <c r="E142">
        <v>0.71419999999999995</v>
      </c>
      <c r="F142">
        <v>-106</v>
      </c>
      <c r="G142">
        <v>100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45457</v>
      </c>
      <c r="B143" t="s">
        <v>17</v>
      </c>
      <c r="C143" t="s">
        <v>18</v>
      </c>
      <c r="D143" t="s">
        <v>16</v>
      </c>
      <c r="E143">
        <v>0.87290000000000001</v>
      </c>
      <c r="F143">
        <v>-714</v>
      </c>
      <c r="G143">
        <v>680</v>
      </c>
      <c r="H143" t="b">
        <v>0</v>
      </c>
      <c r="L143">
        <v>1</v>
      </c>
      <c r="O143">
        <f t="shared" si="4"/>
        <v>0</v>
      </c>
      <c r="P143">
        <f t="shared" si="5"/>
        <v>0</v>
      </c>
    </row>
    <row r="144" spans="1:16" x14ac:dyDescent="0.3">
      <c r="A144" s="1">
        <v>45460</v>
      </c>
      <c r="B144" t="s">
        <v>17</v>
      </c>
      <c r="C144" t="s">
        <v>15</v>
      </c>
      <c r="D144" t="s">
        <v>16</v>
      </c>
      <c r="E144">
        <v>0.87529999999999997</v>
      </c>
      <c r="F144">
        <v>-1111</v>
      </c>
      <c r="G144">
        <v>900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45462</v>
      </c>
      <c r="B145" t="s">
        <v>17</v>
      </c>
      <c r="C145" t="s">
        <v>14</v>
      </c>
      <c r="D145" t="s">
        <v>16</v>
      </c>
      <c r="E145">
        <v>0.83240000000000003</v>
      </c>
      <c r="F145">
        <v>-435</v>
      </c>
      <c r="G145">
        <v>410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45465</v>
      </c>
      <c r="B146" t="s">
        <v>17</v>
      </c>
      <c r="C146" t="s">
        <v>25</v>
      </c>
      <c r="D146" t="s">
        <v>16</v>
      </c>
      <c r="E146">
        <v>0.81910000000000005</v>
      </c>
      <c r="F146">
        <v>-213</v>
      </c>
      <c r="G146">
        <v>196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45477</v>
      </c>
      <c r="B147" t="s">
        <v>17</v>
      </c>
      <c r="C147" t="s">
        <v>19</v>
      </c>
      <c r="D147" t="s">
        <v>16</v>
      </c>
      <c r="E147">
        <v>0.73509999999999998</v>
      </c>
      <c r="F147">
        <v>-156</v>
      </c>
      <c r="G147">
        <v>146</v>
      </c>
      <c r="H147" t="b">
        <v>0</v>
      </c>
      <c r="L147">
        <v>0</v>
      </c>
      <c r="O147">
        <f t="shared" si="4"/>
        <v>0</v>
      </c>
      <c r="P147">
        <f t="shared" si="5"/>
        <v>0</v>
      </c>
    </row>
    <row r="148" spans="1:16" x14ac:dyDescent="0.3">
      <c r="A148" s="1">
        <v>45479</v>
      </c>
      <c r="B148" t="s">
        <v>17</v>
      </c>
      <c r="C148" t="s">
        <v>21</v>
      </c>
      <c r="D148" t="s">
        <v>16</v>
      </c>
      <c r="E148">
        <v>0.65429999999999999</v>
      </c>
      <c r="F148">
        <v>-400</v>
      </c>
      <c r="G148">
        <v>380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45487</v>
      </c>
      <c r="B149" t="s">
        <v>17</v>
      </c>
      <c r="C149" t="s">
        <v>22</v>
      </c>
      <c r="D149" t="s">
        <v>16</v>
      </c>
      <c r="E149">
        <v>0.65569999999999995</v>
      </c>
      <c r="F149">
        <v>-204</v>
      </c>
      <c r="G149">
        <v>190</v>
      </c>
      <c r="H149" t="b">
        <v>0</v>
      </c>
      <c r="L149">
        <v>0</v>
      </c>
      <c r="O149">
        <f t="shared" si="4"/>
        <v>0</v>
      </c>
      <c r="P149">
        <f t="shared" si="5"/>
        <v>0</v>
      </c>
    </row>
    <row r="150" spans="1:16" x14ac:dyDescent="0.3">
      <c r="A150" s="1">
        <v>45490</v>
      </c>
      <c r="B150" t="s">
        <v>17</v>
      </c>
      <c r="C150" t="s">
        <v>14</v>
      </c>
      <c r="D150" t="s">
        <v>16</v>
      </c>
      <c r="E150">
        <v>0.78120000000000001</v>
      </c>
      <c r="F150">
        <v>-294</v>
      </c>
      <c r="G150">
        <v>275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45519</v>
      </c>
      <c r="B151" t="s">
        <v>17</v>
      </c>
      <c r="C151" t="s">
        <v>21</v>
      </c>
      <c r="D151" t="s">
        <v>16</v>
      </c>
      <c r="E151">
        <v>0.55769999999999997</v>
      </c>
      <c r="F151">
        <v>-357</v>
      </c>
      <c r="G151">
        <v>330</v>
      </c>
      <c r="H151" t="b">
        <v>0</v>
      </c>
      <c r="L151">
        <v>1</v>
      </c>
      <c r="O151">
        <f t="shared" si="4"/>
        <v>0</v>
      </c>
      <c r="P151">
        <f t="shared" si="5"/>
        <v>0</v>
      </c>
    </row>
    <row r="152" spans="1:16" x14ac:dyDescent="0.3">
      <c r="A152" s="1">
        <v>45527</v>
      </c>
      <c r="B152" t="s">
        <v>17</v>
      </c>
      <c r="C152" t="s">
        <v>18</v>
      </c>
      <c r="D152" t="s">
        <v>16</v>
      </c>
      <c r="E152">
        <v>0.621</v>
      </c>
      <c r="F152">
        <v>132</v>
      </c>
      <c r="G152">
        <v>-143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45528</v>
      </c>
      <c r="B153" t="s">
        <v>17</v>
      </c>
      <c r="C153" t="s">
        <v>22</v>
      </c>
      <c r="D153" t="s">
        <v>16</v>
      </c>
      <c r="E153">
        <v>0.77769999999999995</v>
      </c>
      <c r="F153">
        <v>-208</v>
      </c>
      <c r="G153">
        <v>192</v>
      </c>
      <c r="H153" t="b">
        <v>0</v>
      </c>
      <c r="L153">
        <v>1</v>
      </c>
      <c r="O153">
        <f t="shared" si="4"/>
        <v>0</v>
      </c>
      <c r="P153">
        <f t="shared" si="5"/>
        <v>0</v>
      </c>
    </row>
    <row r="154" spans="1:16" x14ac:dyDescent="0.3">
      <c r="A154" s="1">
        <v>45536</v>
      </c>
      <c r="B154" t="s">
        <v>17</v>
      </c>
      <c r="C154" t="s">
        <v>23</v>
      </c>
      <c r="D154" t="s">
        <v>16</v>
      </c>
      <c r="E154">
        <v>0.83089999999999997</v>
      </c>
      <c r="F154">
        <v>-769</v>
      </c>
      <c r="G154">
        <v>660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45548</v>
      </c>
      <c r="B155" t="s">
        <v>17</v>
      </c>
      <c r="C155" t="s">
        <v>23</v>
      </c>
      <c r="D155" t="s">
        <v>16</v>
      </c>
      <c r="E155">
        <v>0.88200000000000001</v>
      </c>
      <c r="F155">
        <v>-769</v>
      </c>
      <c r="G155">
        <v>700</v>
      </c>
      <c r="H155" t="b">
        <v>0</v>
      </c>
      <c r="L155">
        <v>1</v>
      </c>
      <c r="O155">
        <f t="shared" si="4"/>
        <v>0</v>
      </c>
      <c r="P155">
        <f t="shared" si="5"/>
        <v>0</v>
      </c>
    </row>
    <row r="156" spans="1:16" x14ac:dyDescent="0.3">
      <c r="A156" s="1">
        <v>45554</v>
      </c>
      <c r="B156" t="s">
        <v>17</v>
      </c>
      <c r="C156" t="s">
        <v>18</v>
      </c>
      <c r="D156" t="s">
        <v>16</v>
      </c>
      <c r="E156">
        <v>0.86129999999999995</v>
      </c>
      <c r="F156">
        <v>-185</v>
      </c>
      <c r="G156">
        <v>178</v>
      </c>
      <c r="H156" t="b">
        <v>0</v>
      </c>
      <c r="L156">
        <v>0</v>
      </c>
      <c r="O156">
        <f t="shared" si="4"/>
        <v>0</v>
      </c>
      <c r="P156">
        <f t="shared" si="5"/>
        <v>0</v>
      </c>
    </row>
    <row r="157" spans="1:16" x14ac:dyDescent="0.3">
      <c r="A157" s="1">
        <v>45430</v>
      </c>
      <c r="B157" t="s">
        <v>20</v>
      </c>
      <c r="C157" t="s">
        <v>22</v>
      </c>
      <c r="D157" t="s">
        <v>16</v>
      </c>
      <c r="E157">
        <v>0.93369999999999997</v>
      </c>
      <c r="F157">
        <v>-1000</v>
      </c>
      <c r="G157">
        <v>740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45432</v>
      </c>
      <c r="B158" t="s">
        <v>20</v>
      </c>
      <c r="C158" t="s">
        <v>24</v>
      </c>
      <c r="D158" t="s">
        <v>16</v>
      </c>
      <c r="E158">
        <v>0.94020000000000004</v>
      </c>
      <c r="F158">
        <v>-833</v>
      </c>
      <c r="G158">
        <v>740</v>
      </c>
      <c r="H158" t="b">
        <v>0</v>
      </c>
      <c r="L158">
        <v>1</v>
      </c>
      <c r="O158">
        <f t="shared" si="4"/>
        <v>0</v>
      </c>
      <c r="P158">
        <f t="shared" si="5"/>
        <v>0</v>
      </c>
    </row>
    <row r="159" spans="1:16" x14ac:dyDescent="0.3">
      <c r="A159" s="1">
        <v>45435</v>
      </c>
      <c r="B159" t="s">
        <v>20</v>
      </c>
      <c r="C159" t="s">
        <v>23</v>
      </c>
      <c r="D159" t="s">
        <v>16</v>
      </c>
      <c r="E159">
        <v>0.77890000000000004</v>
      </c>
      <c r="F159">
        <v>-1429</v>
      </c>
      <c r="G159">
        <v>1050</v>
      </c>
      <c r="H159" t="b">
        <v>0</v>
      </c>
      <c r="L159">
        <v>0</v>
      </c>
      <c r="O159">
        <f t="shared" si="4"/>
        <v>0</v>
      </c>
      <c r="P159">
        <f t="shared" si="5"/>
        <v>0</v>
      </c>
    </row>
    <row r="160" spans="1:16" x14ac:dyDescent="0.3">
      <c r="A160" s="1">
        <v>45441</v>
      </c>
      <c r="B160" t="s">
        <v>20</v>
      </c>
      <c r="C160" t="s">
        <v>25</v>
      </c>
      <c r="D160" t="s">
        <v>16</v>
      </c>
      <c r="E160">
        <v>0.86680000000000001</v>
      </c>
      <c r="F160">
        <v>-1000</v>
      </c>
      <c r="G160">
        <v>900</v>
      </c>
      <c r="H160" t="b">
        <v>0</v>
      </c>
      <c r="L160">
        <v>1</v>
      </c>
      <c r="O160">
        <f t="shared" si="4"/>
        <v>0</v>
      </c>
      <c r="P160">
        <f t="shared" si="5"/>
        <v>0</v>
      </c>
    </row>
    <row r="161" spans="1:16" x14ac:dyDescent="0.3">
      <c r="A161" s="1">
        <v>45443</v>
      </c>
      <c r="B161" t="s">
        <v>20</v>
      </c>
      <c r="C161" t="s">
        <v>21</v>
      </c>
      <c r="D161" t="s">
        <v>16</v>
      </c>
      <c r="E161">
        <v>0.8135</v>
      </c>
      <c r="F161">
        <v>-1000</v>
      </c>
      <c r="G161">
        <v>780</v>
      </c>
      <c r="H161" t="b">
        <v>0</v>
      </c>
      <c r="L161">
        <v>1</v>
      </c>
      <c r="O161">
        <f t="shared" si="4"/>
        <v>0</v>
      </c>
      <c r="P161">
        <f t="shared" si="5"/>
        <v>0</v>
      </c>
    </row>
    <row r="162" spans="1:16" x14ac:dyDescent="0.3">
      <c r="A162" s="1">
        <v>45445</v>
      </c>
      <c r="B162" t="s">
        <v>20</v>
      </c>
      <c r="C162" t="s">
        <v>22</v>
      </c>
      <c r="D162" t="s">
        <v>16</v>
      </c>
      <c r="E162">
        <v>0.92759999999999998</v>
      </c>
      <c r="F162">
        <v>-1111</v>
      </c>
      <c r="G162">
        <v>860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45452</v>
      </c>
      <c r="B163" t="s">
        <v>20</v>
      </c>
      <c r="C163" t="s">
        <v>21</v>
      </c>
      <c r="D163" t="s">
        <v>16</v>
      </c>
      <c r="E163">
        <v>0.85009999999999997</v>
      </c>
      <c r="F163">
        <v>-1429</v>
      </c>
      <c r="G163">
        <v>1050</v>
      </c>
      <c r="H163" t="b">
        <v>0</v>
      </c>
      <c r="L163">
        <v>1</v>
      </c>
      <c r="O163">
        <f t="shared" si="4"/>
        <v>0</v>
      </c>
      <c r="P163">
        <f t="shared" si="5"/>
        <v>0</v>
      </c>
    </row>
    <row r="164" spans="1:16" x14ac:dyDescent="0.3">
      <c r="A164" s="1">
        <v>45463</v>
      </c>
      <c r="B164" t="s">
        <v>20</v>
      </c>
      <c r="C164" t="s">
        <v>18</v>
      </c>
      <c r="D164" t="s">
        <v>16</v>
      </c>
      <c r="E164">
        <v>0.85540000000000005</v>
      </c>
      <c r="F164">
        <v>-1111</v>
      </c>
      <c r="G164">
        <v>900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45465</v>
      </c>
      <c r="B165" t="s">
        <v>20</v>
      </c>
      <c r="C165" t="s">
        <v>18</v>
      </c>
      <c r="D165" t="s">
        <v>16</v>
      </c>
      <c r="E165">
        <v>0.88780000000000003</v>
      </c>
      <c r="F165">
        <v>-1250</v>
      </c>
      <c r="G165">
        <v>1100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45473</v>
      </c>
      <c r="B166" t="s">
        <v>20</v>
      </c>
      <c r="C166" t="s">
        <v>14</v>
      </c>
      <c r="D166" t="s">
        <v>16</v>
      </c>
      <c r="E166">
        <v>0.83740000000000003</v>
      </c>
      <c r="F166">
        <v>-1250</v>
      </c>
      <c r="G166">
        <v>1100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45475</v>
      </c>
      <c r="B167" t="s">
        <v>20</v>
      </c>
      <c r="C167" t="s">
        <v>17</v>
      </c>
      <c r="D167" t="s">
        <v>16</v>
      </c>
      <c r="E167">
        <v>0.5806</v>
      </c>
      <c r="F167">
        <v>-222</v>
      </c>
      <c r="G167">
        <v>205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45484</v>
      </c>
      <c r="B168" t="s">
        <v>20</v>
      </c>
      <c r="C168" t="s">
        <v>23</v>
      </c>
      <c r="D168" t="s">
        <v>16</v>
      </c>
      <c r="E168">
        <v>0.68140000000000001</v>
      </c>
      <c r="F168">
        <v>-455</v>
      </c>
      <c r="G168">
        <v>430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45489</v>
      </c>
      <c r="B169" t="s">
        <v>20</v>
      </c>
      <c r="C169" t="s">
        <v>19</v>
      </c>
      <c r="D169" t="s">
        <v>16</v>
      </c>
      <c r="E169">
        <v>0.71289999999999998</v>
      </c>
      <c r="F169">
        <v>108</v>
      </c>
      <c r="G169">
        <v>-118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45524</v>
      </c>
      <c r="B170" t="s">
        <v>20</v>
      </c>
      <c r="C170" t="s">
        <v>15</v>
      </c>
      <c r="D170" t="s">
        <v>16</v>
      </c>
      <c r="E170">
        <v>0.82220000000000004</v>
      </c>
      <c r="F170">
        <v>-588</v>
      </c>
      <c r="G170">
        <v>540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45526</v>
      </c>
      <c r="B171" t="s">
        <v>20</v>
      </c>
      <c r="C171" t="s">
        <v>15</v>
      </c>
      <c r="D171" t="s">
        <v>16</v>
      </c>
      <c r="E171">
        <v>0.87609999999999999</v>
      </c>
      <c r="F171">
        <v>-769</v>
      </c>
      <c r="G171">
        <v>720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45528</v>
      </c>
      <c r="B172" t="s">
        <v>20</v>
      </c>
      <c r="C172" t="s">
        <v>19</v>
      </c>
      <c r="D172" t="s">
        <v>16</v>
      </c>
      <c r="E172">
        <v>0.71579999999999999</v>
      </c>
      <c r="F172">
        <v>-357</v>
      </c>
      <c r="G172">
        <v>310</v>
      </c>
      <c r="H172" t="b">
        <v>0</v>
      </c>
      <c r="L172">
        <v>0</v>
      </c>
      <c r="O172">
        <f t="shared" si="4"/>
        <v>0</v>
      </c>
      <c r="P172">
        <f t="shared" si="5"/>
        <v>0</v>
      </c>
    </row>
    <row r="173" spans="1:16" x14ac:dyDescent="0.3">
      <c r="A173" s="1">
        <v>45540</v>
      </c>
      <c r="B173" t="s">
        <v>20</v>
      </c>
      <c r="C173" t="s">
        <v>24</v>
      </c>
      <c r="D173" t="s">
        <v>16</v>
      </c>
      <c r="E173">
        <v>0.69379999999999997</v>
      </c>
      <c r="F173">
        <v>-323</v>
      </c>
      <c r="G173">
        <v>285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45543</v>
      </c>
      <c r="B174" t="s">
        <v>20</v>
      </c>
      <c r="C174" t="s">
        <v>18</v>
      </c>
      <c r="D174" t="s">
        <v>16</v>
      </c>
      <c r="E174">
        <v>0.60719999999999996</v>
      </c>
      <c r="F174">
        <v>-400</v>
      </c>
      <c r="G174">
        <v>360</v>
      </c>
      <c r="H174" t="b">
        <v>0</v>
      </c>
      <c r="L174">
        <v>1</v>
      </c>
      <c r="O174">
        <f t="shared" si="4"/>
        <v>0</v>
      </c>
      <c r="P174">
        <f t="shared" si="5"/>
        <v>0</v>
      </c>
    </row>
    <row r="175" spans="1:16" x14ac:dyDescent="0.3">
      <c r="A175" s="1">
        <v>45550</v>
      </c>
      <c r="B175" t="s">
        <v>20</v>
      </c>
      <c r="C175" t="s">
        <v>17</v>
      </c>
      <c r="D175" t="s">
        <v>16</v>
      </c>
      <c r="E175">
        <v>0.66210000000000002</v>
      </c>
      <c r="F175">
        <v>-208</v>
      </c>
      <c r="G175">
        <v>194</v>
      </c>
      <c r="H175" t="b">
        <v>0</v>
      </c>
      <c r="L175">
        <v>0</v>
      </c>
      <c r="O175">
        <f t="shared" si="4"/>
        <v>0</v>
      </c>
      <c r="P175">
        <f t="shared" si="5"/>
        <v>0</v>
      </c>
    </row>
    <row r="176" spans="1:16" x14ac:dyDescent="0.3">
      <c r="A176" s="1">
        <v>45554</v>
      </c>
      <c r="B176" t="s">
        <v>20</v>
      </c>
      <c r="C176" t="s">
        <v>14</v>
      </c>
      <c r="D176" t="s">
        <v>16</v>
      </c>
      <c r="E176">
        <v>0.82330000000000003</v>
      </c>
      <c r="F176">
        <v>-213</v>
      </c>
      <c r="G176">
        <v>200</v>
      </c>
      <c r="H176" t="b">
        <v>0</v>
      </c>
      <c r="L176">
        <v>0</v>
      </c>
      <c r="O176">
        <f t="shared" si="4"/>
        <v>0</v>
      </c>
      <c r="P176">
        <f t="shared" si="5"/>
        <v>0</v>
      </c>
    </row>
    <row r="177" spans="1:16" x14ac:dyDescent="0.3">
      <c r="A177" s="1">
        <v>45430</v>
      </c>
      <c r="B177" t="s">
        <v>25</v>
      </c>
      <c r="C177" t="s">
        <v>14</v>
      </c>
      <c r="D177" t="s">
        <v>16</v>
      </c>
      <c r="E177">
        <v>0.14169999999999999</v>
      </c>
      <c r="F177">
        <v>118</v>
      </c>
      <c r="G177">
        <v>-123</v>
      </c>
      <c r="H177" t="b">
        <v>1</v>
      </c>
      <c r="I177" t="s">
        <v>14</v>
      </c>
      <c r="J177">
        <v>31.23</v>
      </c>
      <c r="K177">
        <v>-123</v>
      </c>
      <c r="L177">
        <v>1</v>
      </c>
      <c r="M177">
        <v>0</v>
      </c>
      <c r="N177">
        <v>-1</v>
      </c>
      <c r="O177">
        <f t="shared" si="4"/>
        <v>100</v>
      </c>
      <c r="P177">
        <f t="shared" si="5"/>
        <v>0</v>
      </c>
    </row>
    <row r="178" spans="1:16" x14ac:dyDescent="0.3">
      <c r="A178" s="1">
        <v>45435</v>
      </c>
      <c r="B178" t="s">
        <v>25</v>
      </c>
      <c r="C178" t="s">
        <v>21</v>
      </c>
      <c r="D178" t="s">
        <v>16</v>
      </c>
      <c r="E178">
        <v>0.25700000000000001</v>
      </c>
      <c r="F178">
        <v>-256</v>
      </c>
      <c r="G178">
        <v>235</v>
      </c>
      <c r="H178" t="b">
        <v>1</v>
      </c>
      <c r="I178" t="s">
        <v>21</v>
      </c>
      <c r="J178">
        <v>44.96</v>
      </c>
      <c r="K178">
        <v>235</v>
      </c>
      <c r="L178">
        <v>1</v>
      </c>
      <c r="M178">
        <v>0</v>
      </c>
      <c r="N178">
        <v>-1</v>
      </c>
      <c r="O178">
        <f t="shared" si="4"/>
        <v>100</v>
      </c>
      <c r="P178">
        <f t="shared" si="5"/>
        <v>0</v>
      </c>
    </row>
    <row r="179" spans="1:16" x14ac:dyDescent="0.3">
      <c r="A179" s="1">
        <v>45437</v>
      </c>
      <c r="B179" t="s">
        <v>25</v>
      </c>
      <c r="C179" t="s">
        <v>15</v>
      </c>
      <c r="D179" t="s">
        <v>16</v>
      </c>
      <c r="E179">
        <v>0.43859999999999999</v>
      </c>
      <c r="F179">
        <v>-175</v>
      </c>
      <c r="G179">
        <v>172</v>
      </c>
      <c r="H179" t="b">
        <v>1</v>
      </c>
      <c r="I179" t="s">
        <v>15</v>
      </c>
      <c r="J179">
        <v>19.52</v>
      </c>
      <c r="K179">
        <v>172</v>
      </c>
      <c r="L179">
        <v>0</v>
      </c>
      <c r="M179">
        <v>1</v>
      </c>
      <c r="N179">
        <v>1.72</v>
      </c>
      <c r="O179">
        <f t="shared" si="4"/>
        <v>100</v>
      </c>
      <c r="P179">
        <f t="shared" si="5"/>
        <v>272</v>
      </c>
    </row>
    <row r="180" spans="1:16" x14ac:dyDescent="0.3">
      <c r="A180" s="1">
        <v>45445</v>
      </c>
      <c r="B180" t="s">
        <v>25</v>
      </c>
      <c r="C180" t="s">
        <v>18</v>
      </c>
      <c r="D180" t="s">
        <v>16</v>
      </c>
      <c r="E180">
        <v>0.498</v>
      </c>
      <c r="F180">
        <v>-189</v>
      </c>
      <c r="G180">
        <v>172</v>
      </c>
      <c r="H180" t="b">
        <v>0</v>
      </c>
      <c r="L180">
        <v>1</v>
      </c>
      <c r="O180">
        <f t="shared" si="4"/>
        <v>0</v>
      </c>
      <c r="P180">
        <f t="shared" si="5"/>
        <v>0</v>
      </c>
    </row>
    <row r="181" spans="1:16" x14ac:dyDescent="0.3">
      <c r="A181" s="1">
        <v>45450</v>
      </c>
      <c r="B181" t="s">
        <v>25</v>
      </c>
      <c r="C181" t="s">
        <v>17</v>
      </c>
      <c r="D181" t="s">
        <v>16</v>
      </c>
      <c r="E181">
        <v>0.17480000000000001</v>
      </c>
      <c r="F181">
        <v>190</v>
      </c>
      <c r="G181">
        <v>-213</v>
      </c>
      <c r="H181" t="b">
        <v>1</v>
      </c>
      <c r="I181" t="s">
        <v>17</v>
      </c>
      <c r="J181">
        <v>16.149999999999999</v>
      </c>
      <c r="K181">
        <v>-213</v>
      </c>
      <c r="L181">
        <v>1</v>
      </c>
      <c r="M181">
        <v>0</v>
      </c>
      <c r="N181">
        <v>-1</v>
      </c>
      <c r="O181">
        <f t="shared" si="4"/>
        <v>100</v>
      </c>
      <c r="P181">
        <f t="shared" si="5"/>
        <v>0</v>
      </c>
    </row>
    <row r="182" spans="1:16" x14ac:dyDescent="0.3">
      <c r="A182" s="1">
        <v>45456</v>
      </c>
      <c r="B182" t="s">
        <v>25</v>
      </c>
      <c r="C182" t="s">
        <v>18</v>
      </c>
      <c r="D182" t="s">
        <v>16</v>
      </c>
      <c r="E182">
        <v>0.18390000000000001</v>
      </c>
      <c r="F182">
        <v>215</v>
      </c>
      <c r="G182">
        <v>-227</v>
      </c>
      <c r="H182" t="b">
        <v>0</v>
      </c>
      <c r="L182">
        <v>0</v>
      </c>
      <c r="O182">
        <f t="shared" si="4"/>
        <v>0</v>
      </c>
      <c r="P182">
        <f t="shared" si="5"/>
        <v>0</v>
      </c>
    </row>
    <row r="183" spans="1:16" x14ac:dyDescent="0.3">
      <c r="A183" s="1">
        <v>45461</v>
      </c>
      <c r="B183" t="s">
        <v>25</v>
      </c>
      <c r="C183" t="s">
        <v>20</v>
      </c>
      <c r="D183" t="s">
        <v>16</v>
      </c>
      <c r="E183">
        <v>0.25040000000000001</v>
      </c>
      <c r="F183">
        <v>182</v>
      </c>
      <c r="G183">
        <v>-200</v>
      </c>
      <c r="H183" t="b">
        <v>0</v>
      </c>
      <c r="L183">
        <v>1</v>
      </c>
      <c r="O183">
        <f t="shared" si="4"/>
        <v>0</v>
      </c>
      <c r="P183">
        <f t="shared" si="5"/>
        <v>0</v>
      </c>
    </row>
    <row r="184" spans="1:16" x14ac:dyDescent="0.3">
      <c r="A184" s="1">
        <v>45471</v>
      </c>
      <c r="B184" t="s">
        <v>25</v>
      </c>
      <c r="C184" t="s">
        <v>18</v>
      </c>
      <c r="D184" t="s">
        <v>16</v>
      </c>
      <c r="E184">
        <v>0.60119999999999996</v>
      </c>
      <c r="F184">
        <v>-526</v>
      </c>
      <c r="G184">
        <v>480</v>
      </c>
      <c r="H184" t="b">
        <v>0</v>
      </c>
      <c r="L184">
        <v>1</v>
      </c>
      <c r="O184">
        <f t="shared" si="4"/>
        <v>0</v>
      </c>
      <c r="P184">
        <f t="shared" si="5"/>
        <v>0</v>
      </c>
    </row>
    <row r="185" spans="1:16" x14ac:dyDescent="0.3">
      <c r="A185" s="1">
        <v>45473</v>
      </c>
      <c r="B185" t="s">
        <v>25</v>
      </c>
      <c r="C185" t="s">
        <v>22</v>
      </c>
      <c r="D185" t="s">
        <v>16</v>
      </c>
      <c r="E185">
        <v>0.57120000000000004</v>
      </c>
      <c r="F185">
        <v>-323</v>
      </c>
      <c r="G185">
        <v>285</v>
      </c>
      <c r="H185" t="b">
        <v>1</v>
      </c>
      <c r="I185" t="s">
        <v>22</v>
      </c>
      <c r="J185">
        <v>17.489999999999998</v>
      </c>
      <c r="K185">
        <v>285</v>
      </c>
      <c r="L185">
        <v>0</v>
      </c>
      <c r="M185">
        <v>1</v>
      </c>
      <c r="N185">
        <v>2.85</v>
      </c>
      <c r="O185">
        <f t="shared" si="4"/>
        <v>100</v>
      </c>
      <c r="P185">
        <f t="shared" si="5"/>
        <v>385</v>
      </c>
    </row>
    <row r="186" spans="1:16" x14ac:dyDescent="0.3">
      <c r="A186" s="1">
        <v>45474</v>
      </c>
      <c r="B186" t="s">
        <v>25</v>
      </c>
      <c r="C186" t="s">
        <v>19</v>
      </c>
      <c r="D186" t="s">
        <v>16</v>
      </c>
      <c r="E186">
        <v>0.36599999999999999</v>
      </c>
      <c r="F186">
        <v>178</v>
      </c>
      <c r="G186">
        <v>-192</v>
      </c>
      <c r="H186" t="b">
        <v>0</v>
      </c>
      <c r="L186">
        <v>0</v>
      </c>
      <c r="O186">
        <f t="shared" si="4"/>
        <v>0</v>
      </c>
      <c r="P186">
        <f t="shared" si="5"/>
        <v>0</v>
      </c>
    </row>
    <row r="187" spans="1:16" x14ac:dyDescent="0.3">
      <c r="A187" s="1">
        <v>45483</v>
      </c>
      <c r="B187" t="s">
        <v>25</v>
      </c>
      <c r="C187" t="s">
        <v>15</v>
      </c>
      <c r="D187" t="s">
        <v>16</v>
      </c>
      <c r="E187">
        <v>0.69550000000000001</v>
      </c>
      <c r="F187">
        <v>-294</v>
      </c>
      <c r="G187">
        <v>275</v>
      </c>
      <c r="H187" t="b">
        <v>0</v>
      </c>
      <c r="L187">
        <v>1</v>
      </c>
      <c r="O187">
        <f t="shared" si="4"/>
        <v>0</v>
      </c>
      <c r="P187">
        <f t="shared" si="5"/>
        <v>0</v>
      </c>
    </row>
    <row r="188" spans="1:16" x14ac:dyDescent="0.3">
      <c r="A188" s="1">
        <v>45522</v>
      </c>
      <c r="B188" t="s">
        <v>25</v>
      </c>
      <c r="C188" t="s">
        <v>23</v>
      </c>
      <c r="D188" t="s">
        <v>16</v>
      </c>
      <c r="E188">
        <v>0.46800000000000003</v>
      </c>
      <c r="F188">
        <v>-385</v>
      </c>
      <c r="G188">
        <v>340</v>
      </c>
      <c r="H188" t="b">
        <v>0</v>
      </c>
      <c r="L188">
        <v>1</v>
      </c>
      <c r="O188">
        <f t="shared" si="4"/>
        <v>0</v>
      </c>
      <c r="P188">
        <f t="shared" si="5"/>
        <v>0</v>
      </c>
    </row>
    <row r="189" spans="1:16" x14ac:dyDescent="0.3">
      <c r="A189" s="1">
        <v>45530</v>
      </c>
      <c r="B189" t="s">
        <v>25</v>
      </c>
      <c r="C189" t="s">
        <v>20</v>
      </c>
      <c r="D189" t="s">
        <v>16</v>
      </c>
      <c r="E189">
        <v>0.22470000000000001</v>
      </c>
      <c r="F189">
        <v>250</v>
      </c>
      <c r="G189">
        <v>-270</v>
      </c>
      <c r="H189" t="b">
        <v>0</v>
      </c>
      <c r="L189">
        <v>0</v>
      </c>
      <c r="O189">
        <f t="shared" si="4"/>
        <v>0</v>
      </c>
      <c r="P189">
        <f t="shared" si="5"/>
        <v>0</v>
      </c>
    </row>
    <row r="190" spans="1:16" x14ac:dyDescent="0.3">
      <c r="A190" s="1">
        <v>45532</v>
      </c>
      <c r="B190" t="s">
        <v>25</v>
      </c>
      <c r="C190" t="s">
        <v>17</v>
      </c>
      <c r="D190" t="s">
        <v>16</v>
      </c>
      <c r="E190">
        <v>0.32579999999999998</v>
      </c>
      <c r="F190">
        <v>168</v>
      </c>
      <c r="G190">
        <v>-182</v>
      </c>
      <c r="H190" t="b">
        <v>0</v>
      </c>
      <c r="L190">
        <v>0</v>
      </c>
      <c r="O190">
        <f t="shared" si="4"/>
        <v>0</v>
      </c>
      <c r="P190">
        <f t="shared" si="5"/>
        <v>0</v>
      </c>
    </row>
    <row r="191" spans="1:16" x14ac:dyDescent="0.3">
      <c r="A191" s="1">
        <v>45536</v>
      </c>
      <c r="B191" t="s">
        <v>25</v>
      </c>
      <c r="C191" t="s">
        <v>18</v>
      </c>
      <c r="D191" t="s">
        <v>16</v>
      </c>
      <c r="E191">
        <v>0.40529999999999999</v>
      </c>
      <c r="F191">
        <v>205</v>
      </c>
      <c r="G191">
        <v>-222</v>
      </c>
      <c r="H191" t="b">
        <v>0</v>
      </c>
      <c r="L191">
        <v>0</v>
      </c>
      <c r="O191">
        <f t="shared" si="4"/>
        <v>0</v>
      </c>
      <c r="P191">
        <f t="shared" si="5"/>
        <v>0</v>
      </c>
    </row>
    <row r="192" spans="1:16" x14ac:dyDescent="0.3">
      <c r="A192" s="1">
        <v>45538</v>
      </c>
      <c r="B192" t="s">
        <v>25</v>
      </c>
      <c r="C192" t="s">
        <v>14</v>
      </c>
      <c r="D192" t="s">
        <v>16</v>
      </c>
      <c r="E192">
        <v>0.42209999999999998</v>
      </c>
      <c r="F192">
        <v>-123</v>
      </c>
      <c r="G192">
        <v>112</v>
      </c>
      <c r="H192" t="b">
        <v>0</v>
      </c>
      <c r="L192">
        <v>1</v>
      </c>
      <c r="O192">
        <f t="shared" si="4"/>
        <v>0</v>
      </c>
      <c r="P192">
        <f t="shared" si="5"/>
        <v>0</v>
      </c>
    </row>
    <row r="193" spans="1:16" x14ac:dyDescent="0.3">
      <c r="A193" s="1">
        <v>45540</v>
      </c>
      <c r="B193" t="s">
        <v>25</v>
      </c>
      <c r="C193" t="s">
        <v>21</v>
      </c>
      <c r="D193" t="s">
        <v>16</v>
      </c>
      <c r="E193">
        <v>0.52300000000000002</v>
      </c>
      <c r="F193">
        <v>-204</v>
      </c>
      <c r="G193">
        <v>196</v>
      </c>
      <c r="H193" t="b">
        <v>0</v>
      </c>
      <c r="L193">
        <v>0</v>
      </c>
      <c r="O193">
        <f t="shared" si="4"/>
        <v>0</v>
      </c>
      <c r="P193">
        <f t="shared" si="5"/>
        <v>0</v>
      </c>
    </row>
    <row r="194" spans="1:16" x14ac:dyDescent="0.3">
      <c r="A194" s="1">
        <v>45548</v>
      </c>
      <c r="B194" t="s">
        <v>25</v>
      </c>
      <c r="C194" t="s">
        <v>19</v>
      </c>
      <c r="D194" t="s">
        <v>16</v>
      </c>
      <c r="E194">
        <v>0.1988</v>
      </c>
      <c r="F194">
        <v>330</v>
      </c>
      <c r="G194">
        <v>-357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45554</v>
      </c>
      <c r="B195" t="s">
        <v>25</v>
      </c>
      <c r="C195" t="s">
        <v>24</v>
      </c>
      <c r="D195" t="s">
        <v>16</v>
      </c>
      <c r="E195">
        <v>0.38569999999999999</v>
      </c>
      <c r="F195">
        <v>-125</v>
      </c>
      <c r="G195">
        <v>114</v>
      </c>
      <c r="H195" t="b">
        <v>0</v>
      </c>
      <c r="L195">
        <v>0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45426</v>
      </c>
      <c r="B196" t="s">
        <v>24</v>
      </c>
      <c r="C196" t="s">
        <v>17</v>
      </c>
      <c r="D196" t="s">
        <v>16</v>
      </c>
      <c r="E196">
        <v>0.49469999999999997</v>
      </c>
      <c r="F196">
        <v>-345</v>
      </c>
      <c r="G196">
        <v>330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45434</v>
      </c>
      <c r="B197" t="s">
        <v>24</v>
      </c>
      <c r="C197" t="s">
        <v>22</v>
      </c>
      <c r="D197" t="s">
        <v>16</v>
      </c>
      <c r="E197">
        <v>0.71970000000000001</v>
      </c>
      <c r="F197">
        <v>-227</v>
      </c>
      <c r="G197">
        <v>210</v>
      </c>
      <c r="H197" t="b">
        <v>0</v>
      </c>
      <c r="L197">
        <v>1</v>
      </c>
      <c r="O197">
        <f t="shared" si="6"/>
        <v>0</v>
      </c>
      <c r="P197">
        <f t="shared" si="7"/>
        <v>0</v>
      </c>
    </row>
    <row r="198" spans="1:16" x14ac:dyDescent="0.3">
      <c r="A198" s="1">
        <v>45437</v>
      </c>
      <c r="B198" t="s">
        <v>24</v>
      </c>
      <c r="C198" t="s">
        <v>21</v>
      </c>
      <c r="D198" t="s">
        <v>16</v>
      </c>
      <c r="E198">
        <v>0.3962</v>
      </c>
      <c r="F198">
        <v>-370</v>
      </c>
      <c r="G198">
        <v>340</v>
      </c>
      <c r="H198" t="b">
        <v>0</v>
      </c>
      <c r="L198">
        <v>1</v>
      </c>
      <c r="O198">
        <f t="shared" si="6"/>
        <v>0</v>
      </c>
      <c r="P198">
        <f t="shared" si="7"/>
        <v>0</v>
      </c>
    </row>
    <row r="199" spans="1:16" x14ac:dyDescent="0.3">
      <c r="A199" s="1">
        <v>45447</v>
      </c>
      <c r="B199" t="s">
        <v>24</v>
      </c>
      <c r="C199" t="s">
        <v>25</v>
      </c>
      <c r="D199" t="s">
        <v>16</v>
      </c>
      <c r="E199">
        <v>0.76049999999999995</v>
      </c>
      <c r="F199">
        <v>-213</v>
      </c>
      <c r="G199">
        <v>180</v>
      </c>
      <c r="H199" t="b">
        <v>0</v>
      </c>
      <c r="L199">
        <v>1</v>
      </c>
      <c r="O199">
        <f t="shared" si="6"/>
        <v>0</v>
      </c>
      <c r="P199">
        <f t="shared" si="7"/>
        <v>0</v>
      </c>
    </row>
    <row r="200" spans="1:16" x14ac:dyDescent="0.3">
      <c r="A200" s="1">
        <v>45454</v>
      </c>
      <c r="B200" t="s">
        <v>24</v>
      </c>
      <c r="C200" t="s">
        <v>18</v>
      </c>
      <c r="D200" t="s">
        <v>16</v>
      </c>
      <c r="E200">
        <v>0.71519999999999995</v>
      </c>
      <c r="F200">
        <v>-588</v>
      </c>
      <c r="G200">
        <v>520</v>
      </c>
      <c r="H200" t="b">
        <v>0</v>
      </c>
      <c r="L200">
        <v>1</v>
      </c>
      <c r="O200">
        <f t="shared" si="6"/>
        <v>0</v>
      </c>
      <c r="P200">
        <f t="shared" si="7"/>
        <v>0</v>
      </c>
    </row>
    <row r="201" spans="1:16" x14ac:dyDescent="0.3">
      <c r="A201" s="1">
        <v>45466</v>
      </c>
      <c r="B201" t="s">
        <v>24</v>
      </c>
      <c r="C201" t="s">
        <v>19</v>
      </c>
      <c r="D201" t="s">
        <v>16</v>
      </c>
      <c r="E201">
        <v>0.64639999999999997</v>
      </c>
      <c r="F201">
        <v>-118</v>
      </c>
      <c r="G201">
        <v>108</v>
      </c>
      <c r="H201" t="b">
        <v>0</v>
      </c>
      <c r="L201">
        <v>1</v>
      </c>
      <c r="O201">
        <f t="shared" si="6"/>
        <v>0</v>
      </c>
      <c r="P201">
        <f t="shared" si="7"/>
        <v>0</v>
      </c>
    </row>
    <row r="202" spans="1:16" x14ac:dyDescent="0.3">
      <c r="A202" s="1">
        <v>45470</v>
      </c>
      <c r="B202" t="s">
        <v>24</v>
      </c>
      <c r="C202" t="s">
        <v>22</v>
      </c>
      <c r="D202" t="s">
        <v>16</v>
      </c>
      <c r="E202">
        <v>0.62180000000000002</v>
      </c>
      <c r="F202">
        <v>-400</v>
      </c>
      <c r="G202">
        <v>350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45472</v>
      </c>
      <c r="B203" t="s">
        <v>24</v>
      </c>
      <c r="C203" t="s">
        <v>15</v>
      </c>
      <c r="D203" t="s">
        <v>16</v>
      </c>
      <c r="E203">
        <v>0.83520000000000005</v>
      </c>
      <c r="F203">
        <v>-500</v>
      </c>
      <c r="G203">
        <v>480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45474</v>
      </c>
      <c r="B204" t="s">
        <v>24</v>
      </c>
      <c r="C204" t="s">
        <v>15</v>
      </c>
      <c r="D204" t="s">
        <v>16</v>
      </c>
      <c r="E204">
        <v>0.8427</v>
      </c>
      <c r="F204">
        <v>-667</v>
      </c>
      <c r="G204">
        <v>600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45478</v>
      </c>
      <c r="B205" t="s">
        <v>24</v>
      </c>
      <c r="C205" t="s">
        <v>23</v>
      </c>
      <c r="D205" t="s">
        <v>16</v>
      </c>
      <c r="E205">
        <v>0.74970000000000003</v>
      </c>
      <c r="F205">
        <v>-476</v>
      </c>
      <c r="G205">
        <v>420</v>
      </c>
      <c r="H205" t="b">
        <v>0</v>
      </c>
      <c r="L205">
        <v>0</v>
      </c>
      <c r="O205">
        <f t="shared" si="6"/>
        <v>0</v>
      </c>
      <c r="P205">
        <f t="shared" si="7"/>
        <v>0</v>
      </c>
    </row>
    <row r="206" spans="1:16" x14ac:dyDescent="0.3">
      <c r="A206" s="1">
        <v>45480</v>
      </c>
      <c r="B206" t="s">
        <v>24</v>
      </c>
      <c r="C206" t="s">
        <v>23</v>
      </c>
      <c r="D206" t="s">
        <v>16</v>
      </c>
      <c r="E206">
        <v>0.56659999999999999</v>
      </c>
      <c r="F206">
        <v>-476</v>
      </c>
      <c r="G206">
        <v>430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45483</v>
      </c>
      <c r="B207" t="s">
        <v>24</v>
      </c>
      <c r="C207" t="s">
        <v>18</v>
      </c>
      <c r="D207" t="s">
        <v>16</v>
      </c>
      <c r="E207">
        <v>0.52490000000000003</v>
      </c>
      <c r="F207">
        <v>164</v>
      </c>
      <c r="G207">
        <v>-169</v>
      </c>
      <c r="H207" t="b">
        <v>0</v>
      </c>
      <c r="L207">
        <v>0</v>
      </c>
      <c r="O207">
        <f t="shared" si="6"/>
        <v>0</v>
      </c>
      <c r="P207">
        <f t="shared" si="7"/>
        <v>0</v>
      </c>
    </row>
    <row r="208" spans="1:16" x14ac:dyDescent="0.3">
      <c r="A208" s="1">
        <v>45485</v>
      </c>
      <c r="B208" t="s">
        <v>24</v>
      </c>
      <c r="C208" t="s">
        <v>17</v>
      </c>
      <c r="D208" t="s">
        <v>16</v>
      </c>
      <c r="E208">
        <v>0.64690000000000003</v>
      </c>
      <c r="F208">
        <v>-263</v>
      </c>
      <c r="G208">
        <v>245</v>
      </c>
      <c r="H208" t="b">
        <v>0</v>
      </c>
      <c r="L208">
        <v>1</v>
      </c>
      <c r="O208">
        <f t="shared" si="6"/>
        <v>0</v>
      </c>
      <c r="P208">
        <f t="shared" si="7"/>
        <v>0</v>
      </c>
    </row>
    <row r="209" spans="1:16" x14ac:dyDescent="0.3">
      <c r="A209" s="1">
        <v>45487</v>
      </c>
      <c r="B209" t="s">
        <v>24</v>
      </c>
      <c r="C209" t="s">
        <v>14</v>
      </c>
      <c r="D209" t="s">
        <v>16</v>
      </c>
      <c r="E209">
        <v>0.84830000000000005</v>
      </c>
      <c r="F209">
        <v>-1111</v>
      </c>
      <c r="G209">
        <v>1050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45530</v>
      </c>
      <c r="B210" t="s">
        <v>24</v>
      </c>
      <c r="C210" t="s">
        <v>21</v>
      </c>
      <c r="D210" t="s">
        <v>16</v>
      </c>
      <c r="E210">
        <v>0.81440000000000001</v>
      </c>
      <c r="F210">
        <v>-526</v>
      </c>
      <c r="G210">
        <v>470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45532</v>
      </c>
      <c r="B211" t="s">
        <v>24</v>
      </c>
      <c r="C211" t="s">
        <v>14</v>
      </c>
      <c r="D211" t="s">
        <v>16</v>
      </c>
      <c r="E211">
        <v>0.70140000000000002</v>
      </c>
      <c r="F211">
        <v>-370</v>
      </c>
      <c r="G211">
        <v>340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45534</v>
      </c>
      <c r="B212" t="s">
        <v>24</v>
      </c>
      <c r="C212" t="s">
        <v>20</v>
      </c>
      <c r="D212" t="s">
        <v>16</v>
      </c>
      <c r="E212">
        <v>0.44769999999999999</v>
      </c>
      <c r="F212">
        <v>158</v>
      </c>
      <c r="G212">
        <v>-172</v>
      </c>
      <c r="H212" t="b">
        <v>0</v>
      </c>
      <c r="L212">
        <v>0</v>
      </c>
      <c r="O212">
        <f t="shared" si="6"/>
        <v>0</v>
      </c>
      <c r="P212">
        <f t="shared" si="7"/>
        <v>0</v>
      </c>
    </row>
    <row r="213" spans="1:16" x14ac:dyDescent="0.3">
      <c r="A213" s="1">
        <v>45542</v>
      </c>
      <c r="B213" t="s">
        <v>24</v>
      </c>
      <c r="C213" t="s">
        <v>25</v>
      </c>
      <c r="D213" t="s">
        <v>16</v>
      </c>
      <c r="E213">
        <v>0.78069999999999995</v>
      </c>
      <c r="F213">
        <v>-256</v>
      </c>
      <c r="G213">
        <v>235</v>
      </c>
      <c r="H213" t="b">
        <v>0</v>
      </c>
      <c r="L213">
        <v>1</v>
      </c>
      <c r="O213">
        <f t="shared" si="6"/>
        <v>0</v>
      </c>
      <c r="P213">
        <f t="shared" si="7"/>
        <v>0</v>
      </c>
    </row>
    <row r="214" spans="1:16" x14ac:dyDescent="0.3">
      <c r="A214" s="1">
        <v>45550</v>
      </c>
      <c r="B214" t="s">
        <v>24</v>
      </c>
      <c r="C214" t="s">
        <v>18</v>
      </c>
      <c r="D214" t="s">
        <v>16</v>
      </c>
      <c r="E214">
        <v>0.87109999999999999</v>
      </c>
      <c r="F214">
        <v>-400</v>
      </c>
      <c r="G214">
        <v>380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45552</v>
      </c>
      <c r="B215" t="s">
        <v>24</v>
      </c>
      <c r="C215" t="s">
        <v>18</v>
      </c>
      <c r="D215" t="s">
        <v>16</v>
      </c>
      <c r="E215">
        <v>0.59150000000000003</v>
      </c>
      <c r="F215">
        <v>300</v>
      </c>
      <c r="G215">
        <v>-333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45426</v>
      </c>
      <c r="B216" t="s">
        <v>21</v>
      </c>
      <c r="C216" t="s">
        <v>20</v>
      </c>
      <c r="D216" t="s">
        <v>16</v>
      </c>
      <c r="E216">
        <v>0.39629999999999999</v>
      </c>
      <c r="F216">
        <v>580</v>
      </c>
      <c r="G216">
        <v>-625</v>
      </c>
      <c r="H216" t="b">
        <v>0</v>
      </c>
      <c r="L216">
        <v>0</v>
      </c>
      <c r="O216">
        <f t="shared" si="6"/>
        <v>0</v>
      </c>
      <c r="P216">
        <f t="shared" si="7"/>
        <v>0</v>
      </c>
    </row>
    <row r="217" spans="1:16" x14ac:dyDescent="0.3">
      <c r="A217" s="1">
        <v>45431</v>
      </c>
      <c r="B217" t="s">
        <v>21</v>
      </c>
      <c r="C217" t="s">
        <v>24</v>
      </c>
      <c r="D217" t="s">
        <v>16</v>
      </c>
      <c r="E217">
        <v>0.7016</v>
      </c>
      <c r="F217">
        <v>196</v>
      </c>
      <c r="G217">
        <v>-200</v>
      </c>
      <c r="H217" t="b">
        <v>0</v>
      </c>
      <c r="L217">
        <v>0</v>
      </c>
      <c r="O217">
        <f t="shared" si="6"/>
        <v>0</v>
      </c>
      <c r="P217">
        <f t="shared" si="7"/>
        <v>0</v>
      </c>
    </row>
    <row r="218" spans="1:16" x14ac:dyDescent="0.3">
      <c r="A218" s="1">
        <v>45441</v>
      </c>
      <c r="B218" t="s">
        <v>21</v>
      </c>
      <c r="C218" t="s">
        <v>14</v>
      </c>
      <c r="D218" t="s">
        <v>16</v>
      </c>
      <c r="E218">
        <v>0.37369999999999998</v>
      </c>
      <c r="F218">
        <v>130</v>
      </c>
      <c r="G218">
        <v>-137</v>
      </c>
      <c r="H218" t="b">
        <v>0</v>
      </c>
      <c r="L218">
        <v>0</v>
      </c>
      <c r="O218">
        <f t="shared" si="6"/>
        <v>0</v>
      </c>
      <c r="P218">
        <f t="shared" si="7"/>
        <v>0</v>
      </c>
    </row>
    <row r="219" spans="1:16" x14ac:dyDescent="0.3">
      <c r="A219" s="1">
        <v>45449</v>
      </c>
      <c r="B219" t="s">
        <v>21</v>
      </c>
      <c r="C219" t="s">
        <v>23</v>
      </c>
      <c r="D219" t="s">
        <v>16</v>
      </c>
      <c r="E219">
        <v>0.45400000000000001</v>
      </c>
      <c r="F219">
        <v>146</v>
      </c>
      <c r="G219">
        <v>-156</v>
      </c>
      <c r="H219" t="b">
        <v>0</v>
      </c>
      <c r="L219">
        <v>0</v>
      </c>
      <c r="O219">
        <f t="shared" si="6"/>
        <v>0</v>
      </c>
      <c r="P219">
        <f t="shared" si="7"/>
        <v>0</v>
      </c>
    </row>
    <row r="220" spans="1:16" x14ac:dyDescent="0.3">
      <c r="A220" s="1">
        <v>45450</v>
      </c>
      <c r="B220" t="s">
        <v>21</v>
      </c>
      <c r="C220" t="s">
        <v>22</v>
      </c>
      <c r="D220" t="s">
        <v>16</v>
      </c>
      <c r="E220">
        <v>0.75529999999999997</v>
      </c>
      <c r="F220">
        <v>156</v>
      </c>
      <c r="G220">
        <v>-161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45457</v>
      </c>
      <c r="B221" t="s">
        <v>21</v>
      </c>
      <c r="C221" t="s">
        <v>23</v>
      </c>
      <c r="D221" t="s">
        <v>16</v>
      </c>
      <c r="E221">
        <v>0.36549999999999999</v>
      </c>
      <c r="F221">
        <v>140</v>
      </c>
      <c r="G221">
        <v>-149</v>
      </c>
      <c r="H221" t="b">
        <v>0</v>
      </c>
      <c r="L221">
        <v>1</v>
      </c>
      <c r="O221">
        <f t="shared" si="6"/>
        <v>0</v>
      </c>
      <c r="P221">
        <f t="shared" si="7"/>
        <v>0</v>
      </c>
    </row>
    <row r="222" spans="1:16" x14ac:dyDescent="0.3">
      <c r="A222" s="1">
        <v>45465</v>
      </c>
      <c r="B222" t="s">
        <v>21</v>
      </c>
      <c r="C222" t="s">
        <v>15</v>
      </c>
      <c r="D222" t="s">
        <v>16</v>
      </c>
      <c r="E222">
        <v>0.60819999999999996</v>
      </c>
      <c r="F222">
        <v>124</v>
      </c>
      <c r="G222">
        <v>-143</v>
      </c>
      <c r="H222" t="b">
        <v>0</v>
      </c>
      <c r="L222">
        <v>1</v>
      </c>
      <c r="O222">
        <f t="shared" si="6"/>
        <v>0</v>
      </c>
      <c r="P222">
        <f t="shared" si="7"/>
        <v>0</v>
      </c>
    </row>
    <row r="223" spans="1:16" x14ac:dyDescent="0.3">
      <c r="A223" s="1">
        <v>45466</v>
      </c>
      <c r="B223" t="s">
        <v>21</v>
      </c>
      <c r="C223" t="s">
        <v>15</v>
      </c>
      <c r="D223" t="s">
        <v>16</v>
      </c>
      <c r="E223">
        <v>0.68330000000000002</v>
      </c>
      <c r="F223">
        <v>-109</v>
      </c>
      <c r="G223">
        <v>100</v>
      </c>
      <c r="H223" t="b">
        <v>0</v>
      </c>
      <c r="L223">
        <v>1</v>
      </c>
      <c r="O223">
        <f t="shared" si="6"/>
        <v>0</v>
      </c>
      <c r="P223">
        <f t="shared" si="7"/>
        <v>0</v>
      </c>
    </row>
    <row r="224" spans="1:16" x14ac:dyDescent="0.3">
      <c r="A224" s="1">
        <v>45470</v>
      </c>
      <c r="B224" t="s">
        <v>21</v>
      </c>
      <c r="C224" t="s">
        <v>19</v>
      </c>
      <c r="D224" t="s">
        <v>16</v>
      </c>
      <c r="E224">
        <v>0.51549999999999996</v>
      </c>
      <c r="F224">
        <v>560</v>
      </c>
      <c r="G224">
        <v>-588</v>
      </c>
      <c r="H224" t="b">
        <v>0</v>
      </c>
      <c r="L224">
        <v>0</v>
      </c>
      <c r="O224">
        <f t="shared" si="6"/>
        <v>0</v>
      </c>
      <c r="P224">
        <f t="shared" si="7"/>
        <v>0</v>
      </c>
    </row>
    <row r="225" spans="1:16" x14ac:dyDescent="0.3">
      <c r="A225" s="1">
        <v>45472</v>
      </c>
      <c r="B225" t="s">
        <v>21</v>
      </c>
      <c r="C225" t="s">
        <v>18</v>
      </c>
      <c r="D225" t="s">
        <v>16</v>
      </c>
      <c r="E225">
        <v>0.31019999999999998</v>
      </c>
      <c r="F225">
        <v>700</v>
      </c>
      <c r="G225">
        <v>-833</v>
      </c>
      <c r="H225" t="b">
        <v>0</v>
      </c>
      <c r="L225">
        <v>0</v>
      </c>
      <c r="O225">
        <f t="shared" si="6"/>
        <v>0</v>
      </c>
      <c r="P225">
        <f t="shared" si="7"/>
        <v>0</v>
      </c>
    </row>
    <row r="226" spans="1:16" x14ac:dyDescent="0.3">
      <c r="A226" s="1">
        <v>45487</v>
      </c>
      <c r="B226" t="s">
        <v>21</v>
      </c>
      <c r="C226" t="s">
        <v>18</v>
      </c>
      <c r="D226" t="s">
        <v>16</v>
      </c>
      <c r="E226">
        <v>0.28299999999999997</v>
      </c>
      <c r="F226">
        <v>700</v>
      </c>
      <c r="G226">
        <v>-769</v>
      </c>
      <c r="H226" t="b">
        <v>0</v>
      </c>
      <c r="L226">
        <v>0</v>
      </c>
      <c r="O226">
        <f t="shared" si="6"/>
        <v>0</v>
      </c>
      <c r="P226">
        <f t="shared" si="7"/>
        <v>0</v>
      </c>
    </row>
    <row r="227" spans="1:16" x14ac:dyDescent="0.3">
      <c r="A227" s="1">
        <v>45489</v>
      </c>
      <c r="B227" t="s">
        <v>21</v>
      </c>
      <c r="C227" t="s">
        <v>25</v>
      </c>
      <c r="D227" t="s">
        <v>16</v>
      </c>
      <c r="E227">
        <v>0.4178</v>
      </c>
      <c r="F227">
        <v>176</v>
      </c>
      <c r="G227">
        <v>-192</v>
      </c>
      <c r="H227" t="b">
        <v>0</v>
      </c>
      <c r="L227">
        <v>0</v>
      </c>
      <c r="O227">
        <f t="shared" si="6"/>
        <v>0</v>
      </c>
      <c r="P227">
        <f t="shared" si="7"/>
        <v>0</v>
      </c>
    </row>
    <row r="228" spans="1:16" x14ac:dyDescent="0.3">
      <c r="A228" s="1">
        <v>45521</v>
      </c>
      <c r="B228" t="s">
        <v>21</v>
      </c>
      <c r="C228" t="s">
        <v>17</v>
      </c>
      <c r="D228" t="s">
        <v>16</v>
      </c>
      <c r="E228">
        <v>0.36820000000000003</v>
      </c>
      <c r="F228">
        <v>166</v>
      </c>
      <c r="G228">
        <v>-175</v>
      </c>
      <c r="H228" t="b">
        <v>0</v>
      </c>
      <c r="L228">
        <v>0</v>
      </c>
      <c r="O228">
        <f t="shared" si="6"/>
        <v>0</v>
      </c>
      <c r="P228">
        <f t="shared" si="7"/>
        <v>0</v>
      </c>
    </row>
    <row r="229" spans="1:16" x14ac:dyDescent="0.3">
      <c r="A229" s="1">
        <v>45524</v>
      </c>
      <c r="B229" t="s">
        <v>21</v>
      </c>
      <c r="C229" t="s">
        <v>24</v>
      </c>
      <c r="D229" t="s">
        <v>16</v>
      </c>
      <c r="E229">
        <v>0.28410000000000002</v>
      </c>
      <c r="F229">
        <v>285</v>
      </c>
      <c r="G229">
        <v>-303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45527</v>
      </c>
      <c r="B230" t="s">
        <v>21</v>
      </c>
      <c r="C230" t="s">
        <v>18</v>
      </c>
      <c r="D230" t="s">
        <v>16</v>
      </c>
      <c r="E230">
        <v>0.59660000000000002</v>
      </c>
      <c r="F230">
        <v>-227</v>
      </c>
      <c r="G230">
        <v>215</v>
      </c>
      <c r="H230" t="b">
        <v>0</v>
      </c>
      <c r="L230">
        <v>1</v>
      </c>
      <c r="O230">
        <f t="shared" si="6"/>
        <v>0</v>
      </c>
      <c r="P230">
        <f t="shared" si="7"/>
        <v>0</v>
      </c>
    </row>
    <row r="231" spans="1:16" x14ac:dyDescent="0.3">
      <c r="A231" s="1">
        <v>45535</v>
      </c>
      <c r="B231" t="s">
        <v>21</v>
      </c>
      <c r="C231" t="s">
        <v>19</v>
      </c>
      <c r="D231" t="s">
        <v>16</v>
      </c>
      <c r="E231">
        <v>0.35089999999999999</v>
      </c>
      <c r="F231">
        <v>320</v>
      </c>
      <c r="G231">
        <v>-357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45543</v>
      </c>
      <c r="B232" t="s">
        <v>21</v>
      </c>
      <c r="C232" t="s">
        <v>17</v>
      </c>
      <c r="D232" t="s">
        <v>16</v>
      </c>
      <c r="E232">
        <v>0.32840000000000003</v>
      </c>
      <c r="F232">
        <v>280</v>
      </c>
      <c r="G232">
        <v>-312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45550</v>
      </c>
      <c r="B233" t="s">
        <v>21</v>
      </c>
      <c r="C233" t="s">
        <v>14</v>
      </c>
      <c r="D233" t="s">
        <v>16</v>
      </c>
      <c r="E233">
        <v>0.59</v>
      </c>
      <c r="F233">
        <v>102</v>
      </c>
      <c r="G233">
        <v>-111</v>
      </c>
      <c r="H233" t="b">
        <v>0</v>
      </c>
      <c r="L233">
        <v>0</v>
      </c>
      <c r="O233">
        <f t="shared" si="6"/>
        <v>0</v>
      </c>
      <c r="P233">
        <f t="shared" si="7"/>
        <v>0</v>
      </c>
    </row>
    <row r="234" spans="1:16" x14ac:dyDescent="0.3">
      <c r="A234" s="1">
        <v>45552</v>
      </c>
      <c r="B234" t="s">
        <v>21</v>
      </c>
      <c r="C234" t="s">
        <v>20</v>
      </c>
      <c r="D234" t="s">
        <v>16</v>
      </c>
      <c r="E234">
        <v>0.32590000000000002</v>
      </c>
      <c r="F234">
        <v>440</v>
      </c>
      <c r="G234">
        <v>-500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45554</v>
      </c>
      <c r="B235" t="s">
        <v>21</v>
      </c>
      <c r="C235" t="s">
        <v>22</v>
      </c>
      <c r="D235" t="s">
        <v>16</v>
      </c>
      <c r="E235">
        <v>0.56479999999999997</v>
      </c>
      <c r="F235">
        <v>-143</v>
      </c>
      <c r="G235">
        <v>126</v>
      </c>
      <c r="H235" t="b">
        <v>0</v>
      </c>
      <c r="L235">
        <v>1</v>
      </c>
      <c r="O235">
        <f t="shared" si="6"/>
        <v>0</v>
      </c>
      <c r="P235">
        <f t="shared" si="7"/>
        <v>0</v>
      </c>
    </row>
    <row r="236" spans="1:16" x14ac:dyDescent="0.3">
      <c r="A236" s="1">
        <v>45799</v>
      </c>
      <c r="B236" t="s">
        <v>14</v>
      </c>
      <c r="C236" t="s">
        <v>22</v>
      </c>
      <c r="D236" t="s">
        <v>16</v>
      </c>
      <c r="E236">
        <v>0.53149999999999997</v>
      </c>
      <c r="F236">
        <v>176</v>
      </c>
      <c r="G236">
        <v>-185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45801</v>
      </c>
      <c r="B237" t="s">
        <v>14</v>
      </c>
      <c r="C237" t="s">
        <v>15</v>
      </c>
      <c r="D237" t="s">
        <v>16</v>
      </c>
      <c r="E237">
        <v>0.69689999999999996</v>
      </c>
      <c r="F237">
        <v>-294</v>
      </c>
      <c r="G237">
        <v>255</v>
      </c>
      <c r="H237" t="b">
        <v>0</v>
      </c>
      <c r="L237">
        <v>1</v>
      </c>
      <c r="O237">
        <f t="shared" si="6"/>
        <v>0</v>
      </c>
      <c r="P237">
        <f t="shared" si="7"/>
        <v>0</v>
      </c>
    </row>
    <row r="238" spans="1:16" x14ac:dyDescent="0.3">
      <c r="A238" s="1">
        <v>45802</v>
      </c>
      <c r="B238" t="s">
        <v>14</v>
      </c>
      <c r="C238" t="s">
        <v>19</v>
      </c>
      <c r="D238" t="s">
        <v>16</v>
      </c>
      <c r="E238">
        <v>0.40150000000000002</v>
      </c>
      <c r="F238">
        <v>-303</v>
      </c>
      <c r="G238">
        <v>265</v>
      </c>
      <c r="H238" t="b">
        <v>1</v>
      </c>
      <c r="I238" t="s">
        <v>19</v>
      </c>
      <c r="J238">
        <v>33.15</v>
      </c>
      <c r="K238">
        <v>265</v>
      </c>
      <c r="L238">
        <v>1</v>
      </c>
      <c r="M238">
        <v>0</v>
      </c>
      <c r="N238">
        <v>-1</v>
      </c>
      <c r="O238">
        <f t="shared" si="6"/>
        <v>100</v>
      </c>
      <c r="P238">
        <f t="shared" si="7"/>
        <v>0</v>
      </c>
    </row>
    <row r="239" spans="1:16" x14ac:dyDescent="0.3">
      <c r="A239" s="1">
        <v>45818</v>
      </c>
      <c r="B239" t="s">
        <v>14</v>
      </c>
      <c r="C239" t="s">
        <v>22</v>
      </c>
      <c r="D239" t="s">
        <v>16</v>
      </c>
      <c r="E239">
        <v>0.4123</v>
      </c>
      <c r="F239">
        <v>-208</v>
      </c>
      <c r="G239">
        <v>192</v>
      </c>
      <c r="H239" t="b">
        <v>1</v>
      </c>
      <c r="I239" t="s">
        <v>22</v>
      </c>
      <c r="J239">
        <v>25.13</v>
      </c>
      <c r="K239">
        <v>192</v>
      </c>
      <c r="L239">
        <v>1</v>
      </c>
      <c r="M239">
        <v>0</v>
      </c>
      <c r="N239">
        <v>-1</v>
      </c>
      <c r="O239">
        <f t="shared" si="6"/>
        <v>100</v>
      </c>
      <c r="P239">
        <f t="shared" si="7"/>
        <v>0</v>
      </c>
    </row>
    <row r="240" spans="1:16" x14ac:dyDescent="0.3">
      <c r="A240" s="1">
        <v>45821</v>
      </c>
      <c r="B240" t="s">
        <v>14</v>
      </c>
      <c r="C240" t="s">
        <v>23</v>
      </c>
      <c r="D240" t="s">
        <v>16</v>
      </c>
      <c r="E240">
        <v>0.80589999999999995</v>
      </c>
      <c r="F240">
        <v>-714</v>
      </c>
      <c r="G240">
        <v>620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45828</v>
      </c>
      <c r="B241" t="s">
        <v>14</v>
      </c>
      <c r="C241" t="s">
        <v>21</v>
      </c>
      <c r="D241" t="s">
        <v>16</v>
      </c>
      <c r="E241">
        <v>0.67700000000000005</v>
      </c>
      <c r="F241">
        <v>-370</v>
      </c>
      <c r="G241">
        <v>350</v>
      </c>
      <c r="H241" t="b">
        <v>0</v>
      </c>
      <c r="L241">
        <v>1</v>
      </c>
      <c r="O241">
        <f t="shared" si="6"/>
        <v>0</v>
      </c>
      <c r="P241">
        <f t="shared" si="7"/>
        <v>0</v>
      </c>
    </row>
    <row r="242" spans="1:16" x14ac:dyDescent="0.3">
      <c r="A242" s="1">
        <v>45830</v>
      </c>
      <c r="B242" t="s">
        <v>14</v>
      </c>
      <c r="C242" t="s">
        <v>23</v>
      </c>
      <c r="D242" t="s">
        <v>16</v>
      </c>
      <c r="E242">
        <v>0.78010000000000002</v>
      </c>
      <c r="F242">
        <v>-1111</v>
      </c>
      <c r="G242">
        <v>900</v>
      </c>
      <c r="H242" t="b">
        <v>0</v>
      </c>
      <c r="L242">
        <v>1</v>
      </c>
      <c r="O242">
        <f t="shared" si="6"/>
        <v>0</v>
      </c>
      <c r="P242">
        <f t="shared" si="7"/>
        <v>0</v>
      </c>
    </row>
    <row r="243" spans="1:16" x14ac:dyDescent="0.3">
      <c r="A243" s="1">
        <v>45835</v>
      </c>
      <c r="B243" t="s">
        <v>14</v>
      </c>
      <c r="C243" t="s">
        <v>17</v>
      </c>
      <c r="D243" t="s">
        <v>16</v>
      </c>
      <c r="E243">
        <v>0.34920000000000001</v>
      </c>
      <c r="F243">
        <v>150</v>
      </c>
      <c r="G243">
        <v>-154</v>
      </c>
      <c r="H243" t="b">
        <v>0</v>
      </c>
      <c r="L243">
        <v>0</v>
      </c>
      <c r="O243">
        <f t="shared" si="6"/>
        <v>0</v>
      </c>
      <c r="P243">
        <f t="shared" si="7"/>
        <v>0</v>
      </c>
    </row>
    <row r="244" spans="1:16" x14ac:dyDescent="0.3">
      <c r="A244" s="1">
        <v>45837</v>
      </c>
      <c r="B244" t="s">
        <v>14</v>
      </c>
      <c r="C244" t="s">
        <v>20</v>
      </c>
      <c r="D244" t="s">
        <v>16</v>
      </c>
      <c r="E244">
        <v>0.34749999999999998</v>
      </c>
      <c r="F244">
        <v>-109</v>
      </c>
      <c r="G244">
        <v>102</v>
      </c>
      <c r="H244" t="b">
        <v>0</v>
      </c>
      <c r="L244">
        <v>1</v>
      </c>
      <c r="O244">
        <f t="shared" si="6"/>
        <v>0</v>
      </c>
      <c r="P244">
        <f t="shared" si="7"/>
        <v>0</v>
      </c>
    </row>
    <row r="245" spans="1:16" x14ac:dyDescent="0.3">
      <c r="A245" s="1">
        <v>45841</v>
      </c>
      <c r="B245" t="s">
        <v>14</v>
      </c>
      <c r="C245" t="s">
        <v>24</v>
      </c>
      <c r="D245" t="s">
        <v>16</v>
      </c>
      <c r="E245">
        <v>0.41499999999999998</v>
      </c>
      <c r="F245">
        <v>-112</v>
      </c>
      <c r="G245">
        <v>108</v>
      </c>
      <c r="H245" t="b">
        <v>0</v>
      </c>
      <c r="L245">
        <v>0</v>
      </c>
      <c r="O245">
        <f t="shared" si="6"/>
        <v>0</v>
      </c>
      <c r="P245">
        <f t="shared" si="7"/>
        <v>0</v>
      </c>
    </row>
    <row r="246" spans="1:16" x14ac:dyDescent="0.3">
      <c r="A246" s="1">
        <v>45845</v>
      </c>
      <c r="B246" t="s">
        <v>14</v>
      </c>
      <c r="C246" t="s">
        <v>26</v>
      </c>
      <c r="D246" t="s">
        <v>16</v>
      </c>
      <c r="E246">
        <v>0.4597</v>
      </c>
      <c r="F246">
        <v>-270</v>
      </c>
      <c r="G246">
        <v>260</v>
      </c>
      <c r="H246" t="b">
        <v>1</v>
      </c>
      <c r="I246" t="s">
        <v>26</v>
      </c>
      <c r="J246">
        <v>26.46</v>
      </c>
      <c r="K246">
        <v>260</v>
      </c>
      <c r="L246">
        <v>1</v>
      </c>
      <c r="M246">
        <v>0</v>
      </c>
      <c r="N246">
        <v>-1</v>
      </c>
      <c r="O246">
        <f t="shared" si="6"/>
        <v>100</v>
      </c>
      <c r="P246">
        <f t="shared" si="7"/>
        <v>0</v>
      </c>
    </row>
    <row r="247" spans="1:16" x14ac:dyDescent="0.3">
      <c r="A247" s="1">
        <v>45867</v>
      </c>
      <c r="B247" t="s">
        <v>14</v>
      </c>
      <c r="C247" t="s">
        <v>26</v>
      </c>
      <c r="D247" t="s">
        <v>16</v>
      </c>
      <c r="E247">
        <v>0.60250000000000004</v>
      </c>
      <c r="F247">
        <v>-385</v>
      </c>
      <c r="G247">
        <v>340</v>
      </c>
      <c r="H247" t="b">
        <v>0</v>
      </c>
      <c r="L247">
        <v>0</v>
      </c>
      <c r="O247">
        <f t="shared" si="6"/>
        <v>0</v>
      </c>
      <c r="P247">
        <f t="shared" si="7"/>
        <v>0</v>
      </c>
    </row>
    <row r="248" spans="1:16" x14ac:dyDescent="0.3">
      <c r="A248" s="1">
        <v>45870</v>
      </c>
      <c r="B248" t="s">
        <v>14</v>
      </c>
      <c r="C248" t="s">
        <v>25</v>
      </c>
      <c r="D248" t="s">
        <v>16</v>
      </c>
      <c r="E248">
        <v>0.46179999999999999</v>
      </c>
      <c r="F248">
        <v>146</v>
      </c>
      <c r="G248">
        <v>-154</v>
      </c>
      <c r="H248" t="b">
        <v>0</v>
      </c>
      <c r="L248">
        <v>1</v>
      </c>
      <c r="O248">
        <f t="shared" si="6"/>
        <v>0</v>
      </c>
      <c r="P248">
        <f t="shared" si="7"/>
        <v>0</v>
      </c>
    </row>
    <row r="249" spans="1:16" x14ac:dyDescent="0.3">
      <c r="A249" s="1">
        <v>45872</v>
      </c>
      <c r="B249" t="s">
        <v>14</v>
      </c>
      <c r="C249" t="s">
        <v>21</v>
      </c>
      <c r="D249" t="s">
        <v>16</v>
      </c>
      <c r="E249">
        <v>0.56699999999999995</v>
      </c>
      <c r="F249">
        <v>-227</v>
      </c>
      <c r="G249">
        <v>225</v>
      </c>
      <c r="H249" t="b">
        <v>0</v>
      </c>
      <c r="L249">
        <v>1</v>
      </c>
      <c r="O249">
        <f t="shared" si="6"/>
        <v>0</v>
      </c>
      <c r="P249">
        <f t="shared" si="7"/>
        <v>0</v>
      </c>
    </row>
    <row r="250" spans="1:16" x14ac:dyDescent="0.3">
      <c r="A250" s="1">
        <v>45884</v>
      </c>
      <c r="B250" t="s">
        <v>14</v>
      </c>
      <c r="C250" t="s">
        <v>24</v>
      </c>
      <c r="D250" t="s">
        <v>16</v>
      </c>
      <c r="E250">
        <v>0.63880000000000003</v>
      </c>
      <c r="F250">
        <v>-114</v>
      </c>
      <c r="G250">
        <v>110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45890</v>
      </c>
      <c r="B251" t="s">
        <v>14</v>
      </c>
      <c r="C251" t="s">
        <v>17</v>
      </c>
      <c r="D251" t="s">
        <v>16</v>
      </c>
      <c r="E251">
        <v>0.50580000000000003</v>
      </c>
      <c r="F251">
        <v>-106</v>
      </c>
      <c r="G251">
        <v>102</v>
      </c>
      <c r="H251" t="b">
        <v>0</v>
      </c>
      <c r="L251">
        <v>1</v>
      </c>
      <c r="O251">
        <f t="shared" si="6"/>
        <v>0</v>
      </c>
      <c r="P251">
        <f t="shared" si="7"/>
        <v>0</v>
      </c>
    </row>
    <row r="252" spans="1:16" x14ac:dyDescent="0.3">
      <c r="A252" s="1">
        <v>45892</v>
      </c>
      <c r="B252" t="s">
        <v>14</v>
      </c>
      <c r="C252" t="s">
        <v>20</v>
      </c>
      <c r="D252" t="s">
        <v>16</v>
      </c>
      <c r="E252">
        <v>0.51400000000000001</v>
      </c>
      <c r="F252">
        <v>-233</v>
      </c>
      <c r="G252">
        <v>220</v>
      </c>
      <c r="H252" t="b">
        <v>1</v>
      </c>
      <c r="I252" t="s">
        <v>20</v>
      </c>
      <c r="J252">
        <v>17.73</v>
      </c>
      <c r="K252">
        <v>220</v>
      </c>
      <c r="L252">
        <v>1</v>
      </c>
      <c r="M252">
        <v>0</v>
      </c>
      <c r="N252">
        <v>-1</v>
      </c>
      <c r="O252">
        <f t="shared" si="6"/>
        <v>100</v>
      </c>
      <c r="P252">
        <f t="shared" si="7"/>
        <v>0</v>
      </c>
    </row>
    <row r="253" spans="1:16" x14ac:dyDescent="0.3">
      <c r="A253" s="1">
        <v>45896</v>
      </c>
      <c r="B253" t="s">
        <v>14</v>
      </c>
      <c r="C253" t="s">
        <v>18</v>
      </c>
      <c r="D253" t="s">
        <v>16</v>
      </c>
      <c r="E253">
        <v>0.47770000000000001</v>
      </c>
      <c r="F253">
        <v>-147</v>
      </c>
      <c r="G253">
        <v>142</v>
      </c>
      <c r="H253" t="b">
        <v>0</v>
      </c>
      <c r="L253">
        <v>0</v>
      </c>
      <c r="O253">
        <f t="shared" si="6"/>
        <v>0</v>
      </c>
      <c r="P253">
        <f t="shared" si="7"/>
        <v>0</v>
      </c>
    </row>
    <row r="254" spans="1:16" x14ac:dyDescent="0.3">
      <c r="A254" s="1">
        <v>45898</v>
      </c>
      <c r="B254" t="s">
        <v>14</v>
      </c>
      <c r="C254" t="s">
        <v>15</v>
      </c>
      <c r="D254" t="s">
        <v>16</v>
      </c>
      <c r="E254">
        <v>0.81610000000000005</v>
      </c>
      <c r="F254">
        <v>-1111</v>
      </c>
      <c r="G254">
        <v>950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45903</v>
      </c>
      <c r="B255" t="s">
        <v>14</v>
      </c>
      <c r="C255" t="s">
        <v>18</v>
      </c>
      <c r="D255" t="s">
        <v>16</v>
      </c>
      <c r="E255">
        <v>0.64239999999999997</v>
      </c>
      <c r="F255">
        <v>-192</v>
      </c>
      <c r="G255">
        <v>184</v>
      </c>
      <c r="H255" t="b">
        <v>0</v>
      </c>
      <c r="L255">
        <v>1</v>
      </c>
      <c r="O255">
        <f t="shared" si="6"/>
        <v>0</v>
      </c>
      <c r="P255">
        <f t="shared" si="7"/>
        <v>0</v>
      </c>
    </row>
    <row r="256" spans="1:16" x14ac:dyDescent="0.3">
      <c r="A256" s="1">
        <v>45905</v>
      </c>
      <c r="B256" t="s">
        <v>14</v>
      </c>
      <c r="C256" t="s">
        <v>18</v>
      </c>
      <c r="D256" t="s">
        <v>16</v>
      </c>
      <c r="E256">
        <v>0.69679999999999997</v>
      </c>
      <c r="F256">
        <v>-217</v>
      </c>
      <c r="G256">
        <v>210</v>
      </c>
      <c r="H256" t="b">
        <v>0</v>
      </c>
      <c r="L256">
        <v>1</v>
      </c>
      <c r="O256">
        <f t="shared" si="6"/>
        <v>0</v>
      </c>
      <c r="P256">
        <f t="shared" si="7"/>
        <v>0</v>
      </c>
    </row>
    <row r="257" spans="1:16" x14ac:dyDescent="0.3">
      <c r="A257" s="1">
        <v>45908</v>
      </c>
      <c r="B257" t="s">
        <v>14</v>
      </c>
      <c r="C257" t="s">
        <v>19</v>
      </c>
      <c r="D257" t="s">
        <v>16</v>
      </c>
      <c r="E257">
        <v>0.753</v>
      </c>
      <c r="F257">
        <v>-909</v>
      </c>
      <c r="G257">
        <v>860</v>
      </c>
      <c r="H257" t="b">
        <v>0</v>
      </c>
      <c r="L257">
        <v>1</v>
      </c>
      <c r="O257">
        <f t="shared" si="6"/>
        <v>0</v>
      </c>
      <c r="P257">
        <f t="shared" si="7"/>
        <v>0</v>
      </c>
    </row>
    <row r="258" spans="1:16" x14ac:dyDescent="0.3">
      <c r="A258" s="1">
        <v>45799</v>
      </c>
      <c r="B258" t="s">
        <v>23</v>
      </c>
      <c r="C258" t="s">
        <v>20</v>
      </c>
      <c r="D258" t="s">
        <v>16</v>
      </c>
      <c r="E258">
        <v>0.11020000000000001</v>
      </c>
      <c r="F258">
        <v>540</v>
      </c>
      <c r="G258">
        <v>-588</v>
      </c>
      <c r="H258" t="b">
        <v>0</v>
      </c>
      <c r="L258">
        <v>0</v>
      </c>
      <c r="O258">
        <f t="shared" si="6"/>
        <v>0</v>
      </c>
      <c r="P258">
        <f t="shared" si="7"/>
        <v>0</v>
      </c>
    </row>
    <row r="259" spans="1:16" x14ac:dyDescent="0.3">
      <c r="A259" s="1">
        <v>45806</v>
      </c>
      <c r="B259" t="s">
        <v>23</v>
      </c>
      <c r="C259" t="s">
        <v>15</v>
      </c>
      <c r="D259" t="s">
        <v>16</v>
      </c>
      <c r="E259">
        <v>0.20050000000000001</v>
      </c>
      <c r="F259">
        <v>102</v>
      </c>
      <c r="G259">
        <v>-106</v>
      </c>
      <c r="H259" t="b">
        <v>1</v>
      </c>
      <c r="I259" t="s">
        <v>15</v>
      </c>
      <c r="J259">
        <v>28.98</v>
      </c>
      <c r="K259">
        <v>-106</v>
      </c>
      <c r="L259">
        <v>1</v>
      </c>
      <c r="M259">
        <v>0</v>
      </c>
      <c r="N259">
        <v>-1</v>
      </c>
      <c r="O259">
        <f t="shared" ref="O259:O322" si="8">IF(ISBLANK(N259),0,100)</f>
        <v>100</v>
      </c>
      <c r="P259">
        <f t="shared" ref="P259:P322" si="9">IF(M259=1,(O259*N259)+100,0)</f>
        <v>0</v>
      </c>
    </row>
    <row r="260" spans="1:16" x14ac:dyDescent="0.3">
      <c r="A260" s="1">
        <v>45815</v>
      </c>
      <c r="B260" t="s">
        <v>23</v>
      </c>
      <c r="C260" t="s">
        <v>22</v>
      </c>
      <c r="D260" t="s">
        <v>16</v>
      </c>
      <c r="E260">
        <v>0.32640000000000002</v>
      </c>
      <c r="F260">
        <v>138</v>
      </c>
      <c r="G260">
        <v>-147</v>
      </c>
      <c r="H260" t="b">
        <v>0</v>
      </c>
      <c r="L260">
        <v>0</v>
      </c>
      <c r="O260">
        <f t="shared" si="8"/>
        <v>0</v>
      </c>
      <c r="P260">
        <f t="shared" si="9"/>
        <v>0</v>
      </c>
    </row>
    <row r="261" spans="1:16" x14ac:dyDescent="0.3">
      <c r="A261" s="1">
        <v>45825</v>
      </c>
      <c r="B261" t="s">
        <v>23</v>
      </c>
      <c r="C261" t="s">
        <v>21</v>
      </c>
      <c r="D261" t="s">
        <v>16</v>
      </c>
      <c r="E261">
        <v>0.36409999999999998</v>
      </c>
      <c r="F261">
        <v>170</v>
      </c>
      <c r="G261">
        <v>-179</v>
      </c>
      <c r="H261" t="b">
        <v>0</v>
      </c>
      <c r="L261">
        <v>0</v>
      </c>
      <c r="O261">
        <f t="shared" si="8"/>
        <v>0</v>
      </c>
      <c r="P261">
        <f t="shared" si="9"/>
        <v>0</v>
      </c>
    </row>
    <row r="262" spans="1:16" x14ac:dyDescent="0.3">
      <c r="A262" s="1">
        <v>45829</v>
      </c>
      <c r="B262" t="s">
        <v>23</v>
      </c>
      <c r="C262" t="s">
        <v>25</v>
      </c>
      <c r="D262" t="s">
        <v>16</v>
      </c>
      <c r="E262">
        <v>0.41639999999999999</v>
      </c>
      <c r="F262">
        <v>450</v>
      </c>
      <c r="G262">
        <v>-476</v>
      </c>
      <c r="H262" t="b">
        <v>0</v>
      </c>
      <c r="L262">
        <v>0</v>
      </c>
      <c r="O262">
        <f t="shared" si="8"/>
        <v>0</v>
      </c>
      <c r="P262">
        <f t="shared" si="9"/>
        <v>0</v>
      </c>
    </row>
    <row r="263" spans="1:16" x14ac:dyDescent="0.3">
      <c r="A263" s="1">
        <v>45832</v>
      </c>
      <c r="B263" t="s">
        <v>23</v>
      </c>
      <c r="C263" t="s">
        <v>18</v>
      </c>
      <c r="D263" t="s">
        <v>16</v>
      </c>
      <c r="E263">
        <v>0.62970000000000004</v>
      </c>
      <c r="F263">
        <v>180</v>
      </c>
      <c r="G263">
        <v>-192</v>
      </c>
      <c r="H263" t="b">
        <v>0</v>
      </c>
      <c r="L263">
        <v>1</v>
      </c>
      <c r="O263">
        <f t="shared" si="8"/>
        <v>0</v>
      </c>
      <c r="P263">
        <f t="shared" si="9"/>
        <v>0</v>
      </c>
    </row>
    <row r="264" spans="1:16" x14ac:dyDescent="0.3">
      <c r="A264" s="1">
        <v>45847</v>
      </c>
      <c r="B264" t="s">
        <v>23</v>
      </c>
      <c r="C264" t="s">
        <v>15</v>
      </c>
      <c r="D264" t="s">
        <v>16</v>
      </c>
      <c r="E264">
        <v>0.65529999999999999</v>
      </c>
      <c r="F264">
        <v>-123</v>
      </c>
      <c r="G264">
        <v>114</v>
      </c>
      <c r="H264" t="b">
        <v>0</v>
      </c>
      <c r="L264">
        <v>1</v>
      </c>
      <c r="O264">
        <f t="shared" si="8"/>
        <v>0</v>
      </c>
      <c r="P264">
        <f t="shared" si="9"/>
        <v>0</v>
      </c>
    </row>
    <row r="265" spans="1:16" x14ac:dyDescent="0.3">
      <c r="A265" s="1">
        <v>45850</v>
      </c>
      <c r="B265" t="s">
        <v>23</v>
      </c>
      <c r="C265" t="s">
        <v>17</v>
      </c>
      <c r="D265" t="s">
        <v>16</v>
      </c>
      <c r="E265">
        <v>0.16420000000000001</v>
      </c>
      <c r="F265">
        <v>500</v>
      </c>
      <c r="G265">
        <v>-556</v>
      </c>
      <c r="H265" t="b">
        <v>0</v>
      </c>
      <c r="L265">
        <v>1</v>
      </c>
      <c r="O265">
        <f t="shared" si="8"/>
        <v>0</v>
      </c>
      <c r="P265">
        <f t="shared" si="9"/>
        <v>0</v>
      </c>
    </row>
    <row r="266" spans="1:16" x14ac:dyDescent="0.3">
      <c r="A266" s="1">
        <v>45852</v>
      </c>
      <c r="B266" t="s">
        <v>23</v>
      </c>
      <c r="C266" t="s">
        <v>17</v>
      </c>
      <c r="D266" t="s">
        <v>16</v>
      </c>
      <c r="E266">
        <v>0.2427</v>
      </c>
      <c r="F266">
        <v>490</v>
      </c>
      <c r="G266">
        <v>-500</v>
      </c>
      <c r="H266" t="b">
        <v>0</v>
      </c>
      <c r="L266">
        <v>0</v>
      </c>
      <c r="O266">
        <f t="shared" si="8"/>
        <v>0</v>
      </c>
      <c r="P266">
        <f t="shared" si="9"/>
        <v>0</v>
      </c>
    </row>
    <row r="267" spans="1:16" x14ac:dyDescent="0.3">
      <c r="A267" s="1">
        <v>45854</v>
      </c>
      <c r="B267" t="s">
        <v>23</v>
      </c>
      <c r="C267" t="s">
        <v>14</v>
      </c>
      <c r="D267" t="s">
        <v>16</v>
      </c>
      <c r="E267">
        <v>0.19409999999999999</v>
      </c>
      <c r="F267">
        <v>360</v>
      </c>
      <c r="G267">
        <v>-370</v>
      </c>
      <c r="H267" t="b">
        <v>0</v>
      </c>
      <c r="L267">
        <v>0</v>
      </c>
      <c r="O267">
        <f t="shared" si="8"/>
        <v>0</v>
      </c>
      <c r="P267">
        <f t="shared" si="9"/>
        <v>0</v>
      </c>
    </row>
    <row r="268" spans="1:16" x14ac:dyDescent="0.3">
      <c r="A268" s="1">
        <v>45862</v>
      </c>
      <c r="B268" t="s">
        <v>23</v>
      </c>
      <c r="C268" t="s">
        <v>24</v>
      </c>
      <c r="D268" t="s">
        <v>16</v>
      </c>
      <c r="E268">
        <v>0.25850000000000001</v>
      </c>
      <c r="F268">
        <v>460</v>
      </c>
      <c r="G268">
        <v>-476</v>
      </c>
      <c r="H268" t="b">
        <v>0</v>
      </c>
      <c r="L268">
        <v>0</v>
      </c>
      <c r="O268">
        <f t="shared" si="8"/>
        <v>0</v>
      </c>
      <c r="P268">
        <f t="shared" si="9"/>
        <v>0</v>
      </c>
    </row>
    <row r="269" spans="1:16" x14ac:dyDescent="0.3">
      <c r="A269" s="1">
        <v>45865</v>
      </c>
      <c r="B269" t="s">
        <v>23</v>
      </c>
      <c r="C269" t="s">
        <v>22</v>
      </c>
      <c r="D269" t="s">
        <v>16</v>
      </c>
      <c r="E269">
        <v>0.26960000000000001</v>
      </c>
      <c r="F269">
        <v>490</v>
      </c>
      <c r="G269">
        <v>-526</v>
      </c>
      <c r="H269" t="b">
        <v>0</v>
      </c>
      <c r="L269">
        <v>0</v>
      </c>
      <c r="O269">
        <f t="shared" si="8"/>
        <v>0</v>
      </c>
      <c r="P269">
        <f t="shared" si="9"/>
        <v>0</v>
      </c>
    </row>
    <row r="270" spans="1:16" x14ac:dyDescent="0.3">
      <c r="A270" s="1">
        <v>45870</v>
      </c>
      <c r="B270" t="s">
        <v>23</v>
      </c>
      <c r="C270" t="s">
        <v>26</v>
      </c>
      <c r="D270" t="s">
        <v>16</v>
      </c>
      <c r="E270">
        <v>0.23449999999999999</v>
      </c>
      <c r="F270">
        <v>164</v>
      </c>
      <c r="G270">
        <v>-179</v>
      </c>
      <c r="H270" t="b">
        <v>0</v>
      </c>
      <c r="L270">
        <v>0</v>
      </c>
      <c r="O270">
        <f t="shared" si="8"/>
        <v>0</v>
      </c>
      <c r="P270">
        <f t="shared" si="9"/>
        <v>0</v>
      </c>
    </row>
    <row r="271" spans="1:16" x14ac:dyDescent="0.3">
      <c r="A271" s="1">
        <v>45872</v>
      </c>
      <c r="B271" t="s">
        <v>23</v>
      </c>
      <c r="C271" t="s">
        <v>25</v>
      </c>
      <c r="D271" t="s">
        <v>16</v>
      </c>
      <c r="E271">
        <v>0.16830000000000001</v>
      </c>
      <c r="F271">
        <v>700</v>
      </c>
      <c r="G271">
        <v>-714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45874</v>
      </c>
      <c r="B272" t="s">
        <v>23</v>
      </c>
      <c r="C272" t="s">
        <v>21</v>
      </c>
      <c r="D272" t="s">
        <v>16</v>
      </c>
      <c r="E272">
        <v>0.19339999999999999</v>
      </c>
      <c r="F272">
        <v>205</v>
      </c>
      <c r="G272">
        <v>-213</v>
      </c>
      <c r="H272" t="b">
        <v>0</v>
      </c>
      <c r="L272">
        <v>1</v>
      </c>
      <c r="O272">
        <f t="shared" si="8"/>
        <v>0</v>
      </c>
      <c r="P272">
        <f t="shared" si="9"/>
        <v>0</v>
      </c>
    </row>
    <row r="273" spans="1:16" x14ac:dyDescent="0.3">
      <c r="A273" s="1">
        <v>45876</v>
      </c>
      <c r="B273" t="s">
        <v>23</v>
      </c>
      <c r="C273" t="s">
        <v>14</v>
      </c>
      <c r="D273" t="s">
        <v>16</v>
      </c>
      <c r="E273">
        <v>0.14269999999999999</v>
      </c>
      <c r="F273">
        <v>430</v>
      </c>
      <c r="G273">
        <v>-455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45884</v>
      </c>
      <c r="B274" t="s">
        <v>23</v>
      </c>
      <c r="C274" t="s">
        <v>26</v>
      </c>
      <c r="D274" t="s">
        <v>16</v>
      </c>
      <c r="E274">
        <v>0.22090000000000001</v>
      </c>
      <c r="F274">
        <v>260</v>
      </c>
      <c r="G274">
        <v>-294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45888</v>
      </c>
      <c r="B275" t="s">
        <v>23</v>
      </c>
      <c r="C275" t="s">
        <v>24</v>
      </c>
      <c r="D275" t="s">
        <v>16</v>
      </c>
      <c r="E275">
        <v>0.13539999999999999</v>
      </c>
      <c r="F275">
        <v>500</v>
      </c>
      <c r="G275">
        <v>-526</v>
      </c>
      <c r="H275" t="b">
        <v>0</v>
      </c>
      <c r="L275">
        <v>0</v>
      </c>
      <c r="O275">
        <f t="shared" si="8"/>
        <v>0</v>
      </c>
      <c r="P275">
        <f t="shared" si="9"/>
        <v>0</v>
      </c>
    </row>
    <row r="276" spans="1:16" x14ac:dyDescent="0.3">
      <c r="A276" s="1">
        <v>45892</v>
      </c>
      <c r="B276" t="s">
        <v>23</v>
      </c>
      <c r="C276" t="s">
        <v>19</v>
      </c>
      <c r="D276" t="s">
        <v>16</v>
      </c>
      <c r="E276">
        <v>0.21909999999999999</v>
      </c>
      <c r="F276">
        <v>-128</v>
      </c>
      <c r="G276">
        <v>120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45894</v>
      </c>
      <c r="B277" t="s">
        <v>23</v>
      </c>
      <c r="C277" t="s">
        <v>18</v>
      </c>
      <c r="D277" t="s">
        <v>16</v>
      </c>
      <c r="E277">
        <v>0.154</v>
      </c>
      <c r="F277">
        <v>430</v>
      </c>
      <c r="G277">
        <v>-455</v>
      </c>
      <c r="H277" t="b">
        <v>0</v>
      </c>
      <c r="L277">
        <v>0</v>
      </c>
      <c r="O277">
        <f t="shared" si="8"/>
        <v>0</v>
      </c>
      <c r="P277">
        <f t="shared" si="9"/>
        <v>0</v>
      </c>
    </row>
    <row r="278" spans="1:16" x14ac:dyDescent="0.3">
      <c r="A278" s="1">
        <v>45903</v>
      </c>
      <c r="B278" t="s">
        <v>23</v>
      </c>
      <c r="C278" t="s">
        <v>19</v>
      </c>
      <c r="D278" t="s">
        <v>16</v>
      </c>
      <c r="E278">
        <v>0.25640000000000002</v>
      </c>
      <c r="F278">
        <v>-115</v>
      </c>
      <c r="G278">
        <v>112</v>
      </c>
      <c r="H278" t="b">
        <v>0</v>
      </c>
      <c r="L278">
        <v>1</v>
      </c>
      <c r="O278">
        <f t="shared" si="8"/>
        <v>0</v>
      </c>
      <c r="P278">
        <f t="shared" si="9"/>
        <v>0</v>
      </c>
    </row>
    <row r="279" spans="1:16" x14ac:dyDescent="0.3">
      <c r="A279" s="1">
        <v>45911</v>
      </c>
      <c r="B279" t="s">
        <v>23</v>
      </c>
      <c r="C279" t="s">
        <v>20</v>
      </c>
      <c r="D279" t="s">
        <v>16</v>
      </c>
      <c r="E279">
        <v>0.21490000000000001</v>
      </c>
      <c r="F279">
        <v>800</v>
      </c>
      <c r="G279">
        <v>-909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45795</v>
      </c>
      <c r="B280" t="s">
        <v>19</v>
      </c>
      <c r="C280" t="s">
        <v>21</v>
      </c>
      <c r="D280" t="s">
        <v>16</v>
      </c>
      <c r="E280">
        <v>0.68189999999999995</v>
      </c>
      <c r="F280">
        <v>136</v>
      </c>
      <c r="G280">
        <v>-143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45797</v>
      </c>
      <c r="B281" t="s">
        <v>19</v>
      </c>
      <c r="C281" t="s">
        <v>18</v>
      </c>
      <c r="D281" t="s">
        <v>16</v>
      </c>
      <c r="E281">
        <v>0.53559999999999997</v>
      </c>
      <c r="F281">
        <v>820</v>
      </c>
      <c r="G281">
        <v>-909</v>
      </c>
      <c r="H281" t="b">
        <v>0</v>
      </c>
      <c r="L281">
        <v>0</v>
      </c>
      <c r="O281">
        <f t="shared" si="8"/>
        <v>0</v>
      </c>
      <c r="P281">
        <f t="shared" si="9"/>
        <v>0</v>
      </c>
    </row>
    <row r="282" spans="1:16" x14ac:dyDescent="0.3">
      <c r="A282" s="1">
        <v>45804</v>
      </c>
      <c r="B282" t="s">
        <v>19</v>
      </c>
      <c r="C282" t="s">
        <v>15</v>
      </c>
      <c r="D282" t="s">
        <v>16</v>
      </c>
      <c r="E282">
        <v>0.67730000000000001</v>
      </c>
      <c r="F282">
        <v>168</v>
      </c>
      <c r="G282">
        <v>-179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45814</v>
      </c>
      <c r="B283" t="s">
        <v>19</v>
      </c>
      <c r="C283" t="s">
        <v>14</v>
      </c>
      <c r="D283" t="s">
        <v>16</v>
      </c>
      <c r="E283">
        <v>0.38800000000000001</v>
      </c>
      <c r="F283">
        <v>430</v>
      </c>
      <c r="G283">
        <v>-455</v>
      </c>
      <c r="H283" t="b">
        <v>0</v>
      </c>
      <c r="L283">
        <v>1</v>
      </c>
      <c r="O283">
        <f t="shared" si="8"/>
        <v>0</v>
      </c>
      <c r="P283">
        <f t="shared" si="9"/>
        <v>0</v>
      </c>
    </row>
    <row r="284" spans="1:16" x14ac:dyDescent="0.3">
      <c r="A284" s="1">
        <v>45823</v>
      </c>
      <c r="B284" t="s">
        <v>19</v>
      </c>
      <c r="C284" t="s">
        <v>23</v>
      </c>
      <c r="D284" t="s">
        <v>16</v>
      </c>
      <c r="E284">
        <v>0.73089999999999999</v>
      </c>
      <c r="F284">
        <v>-118</v>
      </c>
      <c r="G284">
        <v>110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45826</v>
      </c>
      <c r="B285" t="s">
        <v>19</v>
      </c>
      <c r="C285" t="s">
        <v>25</v>
      </c>
      <c r="D285" t="s">
        <v>16</v>
      </c>
      <c r="E285">
        <v>0.3826</v>
      </c>
      <c r="F285">
        <v>820</v>
      </c>
      <c r="G285">
        <v>-909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45828</v>
      </c>
      <c r="B286" t="s">
        <v>19</v>
      </c>
      <c r="C286" t="s">
        <v>15</v>
      </c>
      <c r="D286" t="s">
        <v>16</v>
      </c>
      <c r="E286">
        <v>0.51219999999999999</v>
      </c>
      <c r="F286">
        <v>172</v>
      </c>
      <c r="G286">
        <v>-189</v>
      </c>
      <c r="H286" t="b">
        <v>0</v>
      </c>
      <c r="L286">
        <v>0</v>
      </c>
      <c r="O286">
        <f t="shared" si="8"/>
        <v>0</v>
      </c>
      <c r="P286">
        <f t="shared" si="9"/>
        <v>0</v>
      </c>
    </row>
    <row r="287" spans="1:16" x14ac:dyDescent="0.3">
      <c r="A287" s="1">
        <v>45844</v>
      </c>
      <c r="B287" t="s">
        <v>19</v>
      </c>
      <c r="C287" t="s">
        <v>18</v>
      </c>
      <c r="D287" t="s">
        <v>16</v>
      </c>
      <c r="E287">
        <v>0.28339999999999999</v>
      </c>
      <c r="F287">
        <v>1200</v>
      </c>
      <c r="G287">
        <v>-1250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45847</v>
      </c>
      <c r="B288" t="s">
        <v>19</v>
      </c>
      <c r="C288" t="s">
        <v>24</v>
      </c>
      <c r="D288" t="s">
        <v>16</v>
      </c>
      <c r="E288">
        <v>0.1885</v>
      </c>
      <c r="F288">
        <v>1250</v>
      </c>
      <c r="G288">
        <v>-1429</v>
      </c>
      <c r="H288" t="b">
        <v>0</v>
      </c>
      <c r="L288">
        <v>1</v>
      </c>
      <c r="O288">
        <f t="shared" si="8"/>
        <v>0</v>
      </c>
      <c r="P288">
        <f t="shared" si="9"/>
        <v>0</v>
      </c>
    </row>
    <row r="289" spans="1:16" x14ac:dyDescent="0.3">
      <c r="A289" s="1">
        <v>45853</v>
      </c>
      <c r="B289" t="s">
        <v>19</v>
      </c>
      <c r="C289" t="s">
        <v>22</v>
      </c>
      <c r="D289" t="s">
        <v>16</v>
      </c>
      <c r="E289">
        <v>0.2079</v>
      </c>
      <c r="F289">
        <v>880</v>
      </c>
      <c r="G289">
        <v>-1000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45862</v>
      </c>
      <c r="B290" t="s">
        <v>19</v>
      </c>
      <c r="C290" t="s">
        <v>18</v>
      </c>
      <c r="D290" t="s">
        <v>16</v>
      </c>
      <c r="E290">
        <v>0.36990000000000001</v>
      </c>
      <c r="F290">
        <v>220</v>
      </c>
      <c r="G290">
        <v>-238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45865</v>
      </c>
      <c r="B291" t="s">
        <v>19</v>
      </c>
      <c r="C291" t="s">
        <v>26</v>
      </c>
      <c r="D291" t="s">
        <v>16</v>
      </c>
      <c r="E291">
        <v>0.21160000000000001</v>
      </c>
      <c r="F291">
        <v>180</v>
      </c>
      <c r="G291">
        <v>-189</v>
      </c>
      <c r="H291" t="b">
        <v>0</v>
      </c>
      <c r="L291">
        <v>1</v>
      </c>
      <c r="O291">
        <f t="shared" si="8"/>
        <v>0</v>
      </c>
      <c r="P291">
        <f t="shared" si="9"/>
        <v>0</v>
      </c>
    </row>
    <row r="292" spans="1:16" x14ac:dyDescent="0.3">
      <c r="A292" s="1">
        <v>45866</v>
      </c>
      <c r="B292" t="s">
        <v>19</v>
      </c>
      <c r="C292" t="s">
        <v>24</v>
      </c>
      <c r="D292" t="s">
        <v>16</v>
      </c>
      <c r="E292">
        <v>0.44259999999999999</v>
      </c>
      <c r="F292">
        <v>460</v>
      </c>
      <c r="G292">
        <v>-476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45870</v>
      </c>
      <c r="B293" t="s">
        <v>19</v>
      </c>
      <c r="C293" t="s">
        <v>20</v>
      </c>
      <c r="D293" t="s">
        <v>16</v>
      </c>
      <c r="E293">
        <v>0.19819999999999999</v>
      </c>
      <c r="F293">
        <v>560</v>
      </c>
      <c r="G293">
        <v>-588</v>
      </c>
      <c r="H293" t="b">
        <v>0</v>
      </c>
      <c r="L293">
        <v>1</v>
      </c>
      <c r="O293">
        <f t="shared" si="8"/>
        <v>0</v>
      </c>
      <c r="P293">
        <f t="shared" si="9"/>
        <v>0</v>
      </c>
    </row>
    <row r="294" spans="1:16" x14ac:dyDescent="0.3">
      <c r="A294" s="1">
        <v>45872</v>
      </c>
      <c r="B294" t="s">
        <v>19</v>
      </c>
      <c r="C294" t="s">
        <v>20</v>
      </c>
      <c r="D294" t="s">
        <v>16</v>
      </c>
      <c r="E294">
        <v>0.27050000000000002</v>
      </c>
      <c r="F294">
        <v>540</v>
      </c>
      <c r="G294">
        <v>-556</v>
      </c>
      <c r="H294" t="b">
        <v>0</v>
      </c>
      <c r="L294">
        <v>0</v>
      </c>
      <c r="O294">
        <f t="shared" si="8"/>
        <v>0</v>
      </c>
      <c r="P294">
        <f t="shared" si="9"/>
        <v>0</v>
      </c>
    </row>
    <row r="295" spans="1:16" x14ac:dyDescent="0.3">
      <c r="A295" s="1">
        <v>45882</v>
      </c>
      <c r="B295" t="s">
        <v>19</v>
      </c>
      <c r="C295" t="s">
        <v>23</v>
      </c>
      <c r="D295" t="s">
        <v>16</v>
      </c>
      <c r="E295">
        <v>0.71599999999999997</v>
      </c>
      <c r="F295">
        <v>-154</v>
      </c>
      <c r="G295">
        <v>146</v>
      </c>
      <c r="H295" t="b">
        <v>0</v>
      </c>
      <c r="L295">
        <v>1</v>
      </c>
      <c r="O295">
        <f t="shared" si="8"/>
        <v>0</v>
      </c>
      <c r="P295">
        <f t="shared" si="9"/>
        <v>0</v>
      </c>
    </row>
    <row r="296" spans="1:16" x14ac:dyDescent="0.3">
      <c r="A296" s="1">
        <v>45886</v>
      </c>
      <c r="B296" t="s">
        <v>19</v>
      </c>
      <c r="C296" t="s">
        <v>22</v>
      </c>
      <c r="D296" t="s">
        <v>16</v>
      </c>
      <c r="E296">
        <v>0.37290000000000001</v>
      </c>
      <c r="F296">
        <v>220</v>
      </c>
      <c r="G296">
        <v>-238</v>
      </c>
      <c r="H296" t="b">
        <v>0</v>
      </c>
      <c r="L296">
        <v>0</v>
      </c>
      <c r="O296">
        <f t="shared" si="8"/>
        <v>0</v>
      </c>
      <c r="P296">
        <f t="shared" si="9"/>
        <v>0</v>
      </c>
    </row>
    <row r="297" spans="1:16" x14ac:dyDescent="0.3">
      <c r="A297" s="1">
        <v>45890</v>
      </c>
      <c r="B297" t="s">
        <v>19</v>
      </c>
      <c r="C297" t="s">
        <v>21</v>
      </c>
      <c r="D297" t="s">
        <v>16</v>
      </c>
      <c r="E297">
        <v>0.60570000000000002</v>
      </c>
      <c r="F297">
        <v>122</v>
      </c>
      <c r="G297">
        <v>-125</v>
      </c>
      <c r="H297" t="b">
        <v>0</v>
      </c>
      <c r="L297">
        <v>1</v>
      </c>
      <c r="O297">
        <f t="shared" si="8"/>
        <v>0</v>
      </c>
      <c r="P297">
        <f t="shared" si="9"/>
        <v>0</v>
      </c>
    </row>
    <row r="298" spans="1:16" x14ac:dyDescent="0.3">
      <c r="A298" s="1">
        <v>45899</v>
      </c>
      <c r="B298" t="s">
        <v>19</v>
      </c>
      <c r="C298" t="s">
        <v>17</v>
      </c>
      <c r="D298" t="s">
        <v>16</v>
      </c>
      <c r="E298">
        <v>0.39100000000000001</v>
      </c>
      <c r="F298">
        <v>640</v>
      </c>
      <c r="G298">
        <v>-714</v>
      </c>
      <c r="H298" t="b">
        <v>0</v>
      </c>
      <c r="L298">
        <v>0</v>
      </c>
      <c r="O298">
        <f t="shared" si="8"/>
        <v>0</v>
      </c>
      <c r="P298">
        <f t="shared" si="9"/>
        <v>0</v>
      </c>
    </row>
    <row r="299" spans="1:16" x14ac:dyDescent="0.3">
      <c r="A299" s="1">
        <v>45901</v>
      </c>
      <c r="B299" t="s">
        <v>19</v>
      </c>
      <c r="C299" t="s">
        <v>14</v>
      </c>
      <c r="D299" t="s">
        <v>16</v>
      </c>
      <c r="E299">
        <v>0.25490000000000002</v>
      </c>
      <c r="F299">
        <v>480</v>
      </c>
      <c r="G299">
        <v>-526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45906</v>
      </c>
      <c r="B300" t="s">
        <v>19</v>
      </c>
      <c r="C300" t="s">
        <v>25</v>
      </c>
      <c r="D300" t="s">
        <v>16</v>
      </c>
      <c r="E300">
        <v>0.31019999999999998</v>
      </c>
      <c r="F300">
        <v>470</v>
      </c>
      <c r="G300">
        <v>-500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45910</v>
      </c>
      <c r="B301" t="s">
        <v>19</v>
      </c>
      <c r="C301" t="s">
        <v>14</v>
      </c>
      <c r="D301" t="s">
        <v>16</v>
      </c>
      <c r="E301">
        <v>0.36309999999999998</v>
      </c>
      <c r="F301">
        <v>620</v>
      </c>
      <c r="G301">
        <v>-667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45793</v>
      </c>
      <c r="B302" t="s">
        <v>15</v>
      </c>
      <c r="C302" t="s">
        <v>17</v>
      </c>
      <c r="D302" t="s">
        <v>16</v>
      </c>
      <c r="E302">
        <v>0.28660000000000002</v>
      </c>
      <c r="F302">
        <v>184</v>
      </c>
      <c r="G302">
        <v>-204</v>
      </c>
      <c r="H302" t="b">
        <v>0</v>
      </c>
      <c r="L302">
        <v>0</v>
      </c>
      <c r="O302">
        <f t="shared" si="8"/>
        <v>0</v>
      </c>
      <c r="P302">
        <f t="shared" si="9"/>
        <v>0</v>
      </c>
    </row>
    <row r="303" spans="1:16" x14ac:dyDescent="0.3">
      <c r="A303" s="1">
        <v>45796</v>
      </c>
      <c r="B303" t="s">
        <v>15</v>
      </c>
      <c r="C303" t="s">
        <v>24</v>
      </c>
      <c r="D303" t="s">
        <v>16</v>
      </c>
      <c r="E303">
        <v>0.29649999999999999</v>
      </c>
      <c r="F303">
        <v>148</v>
      </c>
      <c r="G303">
        <v>-149</v>
      </c>
      <c r="H303" t="b">
        <v>0</v>
      </c>
      <c r="L303">
        <v>0</v>
      </c>
      <c r="O303">
        <f t="shared" si="8"/>
        <v>0</v>
      </c>
      <c r="P303">
        <f t="shared" si="9"/>
        <v>0</v>
      </c>
    </row>
    <row r="304" spans="1:16" x14ac:dyDescent="0.3">
      <c r="A304" s="1">
        <v>45808</v>
      </c>
      <c r="B304" t="s">
        <v>15</v>
      </c>
      <c r="C304" t="s">
        <v>23</v>
      </c>
      <c r="D304" t="s">
        <v>16</v>
      </c>
      <c r="E304">
        <v>0.58309999999999995</v>
      </c>
      <c r="F304">
        <v>-137</v>
      </c>
      <c r="G304">
        <v>132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45814</v>
      </c>
      <c r="B305" t="s">
        <v>15</v>
      </c>
      <c r="C305" t="s">
        <v>18</v>
      </c>
      <c r="D305" t="s">
        <v>16</v>
      </c>
      <c r="E305">
        <v>0.51659999999999995</v>
      </c>
      <c r="F305">
        <v>130</v>
      </c>
      <c r="G305">
        <v>-137</v>
      </c>
      <c r="H305" t="b">
        <v>0</v>
      </c>
      <c r="L305">
        <v>0</v>
      </c>
      <c r="O305">
        <f t="shared" si="8"/>
        <v>0</v>
      </c>
      <c r="P305">
        <f t="shared" si="9"/>
        <v>0</v>
      </c>
    </row>
    <row r="306" spans="1:16" x14ac:dyDescent="0.3">
      <c r="A306" s="1">
        <v>45816</v>
      </c>
      <c r="B306" t="s">
        <v>15</v>
      </c>
      <c r="C306" t="s">
        <v>17</v>
      </c>
      <c r="D306" t="s">
        <v>16</v>
      </c>
      <c r="E306">
        <v>0.37009999999999998</v>
      </c>
      <c r="F306">
        <v>560</v>
      </c>
      <c r="G306">
        <v>-625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45825</v>
      </c>
      <c r="B307" t="s">
        <v>15</v>
      </c>
      <c r="C307" t="s">
        <v>26</v>
      </c>
      <c r="D307" t="s">
        <v>16</v>
      </c>
      <c r="E307">
        <v>0.43840000000000001</v>
      </c>
      <c r="F307">
        <v>-156</v>
      </c>
      <c r="G307">
        <v>140</v>
      </c>
      <c r="H307" t="b">
        <v>1</v>
      </c>
      <c r="I307" t="s">
        <v>26</v>
      </c>
      <c r="J307">
        <v>15.55</v>
      </c>
      <c r="K307">
        <v>140</v>
      </c>
      <c r="L307">
        <v>1</v>
      </c>
      <c r="M307">
        <v>0</v>
      </c>
      <c r="N307">
        <v>-1</v>
      </c>
      <c r="O307">
        <f t="shared" si="8"/>
        <v>100</v>
      </c>
      <c r="P307">
        <f t="shared" si="9"/>
        <v>0</v>
      </c>
    </row>
    <row r="308" spans="1:16" x14ac:dyDescent="0.3">
      <c r="A308" s="1">
        <v>45832</v>
      </c>
      <c r="B308" t="s">
        <v>15</v>
      </c>
      <c r="C308" t="s">
        <v>14</v>
      </c>
      <c r="D308" t="s">
        <v>16</v>
      </c>
      <c r="E308">
        <v>0.39879999999999999</v>
      </c>
      <c r="F308">
        <v>340</v>
      </c>
      <c r="G308">
        <v>-345</v>
      </c>
      <c r="H308" t="b">
        <v>0</v>
      </c>
      <c r="L308">
        <v>1</v>
      </c>
      <c r="O308">
        <f t="shared" si="8"/>
        <v>0</v>
      </c>
      <c r="P308">
        <f t="shared" si="9"/>
        <v>0</v>
      </c>
    </row>
    <row r="309" spans="1:16" x14ac:dyDescent="0.3">
      <c r="A309" s="1">
        <v>45835</v>
      </c>
      <c r="B309" t="s">
        <v>15</v>
      </c>
      <c r="C309" t="s">
        <v>22</v>
      </c>
      <c r="D309" t="s">
        <v>16</v>
      </c>
      <c r="E309">
        <v>0.61550000000000005</v>
      </c>
      <c r="F309">
        <v>120</v>
      </c>
      <c r="G309">
        <v>-123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45836</v>
      </c>
      <c r="B310" t="s">
        <v>15</v>
      </c>
      <c r="C310" t="s">
        <v>21</v>
      </c>
      <c r="D310" t="s">
        <v>16</v>
      </c>
      <c r="E310">
        <v>0.62480000000000002</v>
      </c>
      <c r="F310">
        <v>290</v>
      </c>
      <c r="G310">
        <v>-303</v>
      </c>
      <c r="H310" t="b">
        <v>0</v>
      </c>
      <c r="L310">
        <v>1</v>
      </c>
      <c r="O310">
        <f t="shared" si="8"/>
        <v>0</v>
      </c>
      <c r="P310">
        <f t="shared" si="9"/>
        <v>0</v>
      </c>
    </row>
    <row r="311" spans="1:16" x14ac:dyDescent="0.3">
      <c r="A311" s="1">
        <v>45841</v>
      </c>
      <c r="B311" t="s">
        <v>15</v>
      </c>
      <c r="C311" t="s">
        <v>25</v>
      </c>
      <c r="D311" t="s">
        <v>16</v>
      </c>
      <c r="E311">
        <v>0.52159999999999995</v>
      </c>
      <c r="F311">
        <v>480</v>
      </c>
      <c r="G311">
        <v>-500</v>
      </c>
      <c r="H311" t="b">
        <v>0</v>
      </c>
      <c r="L311">
        <v>1</v>
      </c>
      <c r="O311">
        <f t="shared" si="8"/>
        <v>0</v>
      </c>
      <c r="P311">
        <f t="shared" si="9"/>
        <v>0</v>
      </c>
    </row>
    <row r="312" spans="1:16" x14ac:dyDescent="0.3">
      <c r="A312" s="1">
        <v>45854</v>
      </c>
      <c r="B312" t="s">
        <v>15</v>
      </c>
      <c r="C312" t="s">
        <v>18</v>
      </c>
      <c r="D312" t="s">
        <v>16</v>
      </c>
      <c r="E312">
        <v>0.29339999999999999</v>
      </c>
      <c r="F312">
        <v>225</v>
      </c>
      <c r="G312">
        <v>-250</v>
      </c>
      <c r="H312" t="b">
        <v>0</v>
      </c>
      <c r="L312">
        <v>0</v>
      </c>
      <c r="O312">
        <f t="shared" si="8"/>
        <v>0</v>
      </c>
      <c r="P312">
        <f t="shared" si="9"/>
        <v>0</v>
      </c>
    </row>
    <row r="313" spans="1:16" x14ac:dyDescent="0.3">
      <c r="A313" s="1">
        <v>45865</v>
      </c>
      <c r="B313" t="s">
        <v>15</v>
      </c>
      <c r="C313" t="s">
        <v>18</v>
      </c>
      <c r="D313" t="s">
        <v>16</v>
      </c>
      <c r="E313">
        <v>0.4773</v>
      </c>
      <c r="F313">
        <v>290</v>
      </c>
      <c r="G313">
        <v>-323</v>
      </c>
      <c r="H313" t="b">
        <v>0</v>
      </c>
      <c r="L313">
        <v>0</v>
      </c>
      <c r="O313">
        <f t="shared" si="8"/>
        <v>0</v>
      </c>
      <c r="P313">
        <f t="shared" si="9"/>
        <v>0</v>
      </c>
    </row>
    <row r="314" spans="1:16" x14ac:dyDescent="0.3">
      <c r="A314" s="1">
        <v>45866</v>
      </c>
      <c r="B314" t="s">
        <v>15</v>
      </c>
      <c r="C314" t="s">
        <v>20</v>
      </c>
      <c r="D314" t="s">
        <v>16</v>
      </c>
      <c r="E314">
        <v>0.23039999999999999</v>
      </c>
      <c r="F314">
        <v>310</v>
      </c>
      <c r="G314">
        <v>-323</v>
      </c>
      <c r="H314" t="b">
        <v>0</v>
      </c>
      <c r="L314">
        <v>1</v>
      </c>
      <c r="O314">
        <f t="shared" si="8"/>
        <v>0</v>
      </c>
      <c r="P314">
        <f t="shared" si="9"/>
        <v>0</v>
      </c>
    </row>
    <row r="315" spans="1:16" x14ac:dyDescent="0.3">
      <c r="A315" s="1">
        <v>45868</v>
      </c>
      <c r="B315" t="s">
        <v>15</v>
      </c>
      <c r="C315" t="s">
        <v>14</v>
      </c>
      <c r="D315" t="s">
        <v>16</v>
      </c>
      <c r="E315">
        <v>0.22589999999999999</v>
      </c>
      <c r="F315">
        <v>130</v>
      </c>
      <c r="G315">
        <v>-139</v>
      </c>
      <c r="H315" t="b">
        <v>1</v>
      </c>
      <c r="I315" t="s">
        <v>14</v>
      </c>
      <c r="J315">
        <v>20.18</v>
      </c>
      <c r="K315">
        <v>-139</v>
      </c>
      <c r="L315">
        <v>0</v>
      </c>
      <c r="M315">
        <v>1</v>
      </c>
      <c r="N315">
        <v>0.71940000000000004</v>
      </c>
      <c r="O315">
        <f t="shared" si="8"/>
        <v>100</v>
      </c>
      <c r="P315">
        <f t="shared" si="9"/>
        <v>171.94</v>
      </c>
    </row>
    <row r="316" spans="1:16" x14ac:dyDescent="0.3">
      <c r="A316" s="1">
        <v>45870</v>
      </c>
      <c r="B316" t="s">
        <v>15</v>
      </c>
      <c r="C316" t="s">
        <v>22</v>
      </c>
      <c r="D316" t="s">
        <v>16</v>
      </c>
      <c r="E316">
        <v>0.35899999999999999</v>
      </c>
      <c r="F316">
        <v>160</v>
      </c>
      <c r="G316">
        <v>-172</v>
      </c>
      <c r="H316" t="b">
        <v>0</v>
      </c>
      <c r="L316">
        <v>0</v>
      </c>
      <c r="O316">
        <f t="shared" si="8"/>
        <v>0</v>
      </c>
      <c r="P316">
        <f t="shared" si="9"/>
        <v>0</v>
      </c>
    </row>
    <row r="317" spans="1:16" x14ac:dyDescent="0.3">
      <c r="A317" s="1">
        <v>45877</v>
      </c>
      <c r="B317" t="s">
        <v>15</v>
      </c>
      <c r="C317" t="s">
        <v>20</v>
      </c>
      <c r="D317" t="s">
        <v>16</v>
      </c>
      <c r="E317">
        <v>0.2069</v>
      </c>
      <c r="F317">
        <v>520</v>
      </c>
      <c r="G317">
        <v>-556</v>
      </c>
      <c r="H317" t="b">
        <v>0</v>
      </c>
      <c r="L317">
        <v>0</v>
      </c>
      <c r="O317">
        <f t="shared" si="8"/>
        <v>0</v>
      </c>
      <c r="P317">
        <f t="shared" si="9"/>
        <v>0</v>
      </c>
    </row>
    <row r="318" spans="1:16" x14ac:dyDescent="0.3">
      <c r="A318" s="1">
        <v>45879</v>
      </c>
      <c r="B318" t="s">
        <v>15</v>
      </c>
      <c r="C318" t="s">
        <v>21</v>
      </c>
      <c r="D318" t="s">
        <v>16</v>
      </c>
      <c r="E318">
        <v>0.41620000000000001</v>
      </c>
      <c r="F318">
        <v>-161</v>
      </c>
      <c r="G318">
        <v>152</v>
      </c>
      <c r="H318" t="b">
        <v>1</v>
      </c>
      <c r="I318" t="s">
        <v>21</v>
      </c>
      <c r="J318">
        <v>19.239999999999998</v>
      </c>
      <c r="K318">
        <v>152</v>
      </c>
      <c r="L318">
        <v>0</v>
      </c>
      <c r="M318">
        <v>1</v>
      </c>
      <c r="N318">
        <v>1.52</v>
      </c>
      <c r="O318">
        <f t="shared" si="8"/>
        <v>100</v>
      </c>
      <c r="P318">
        <f t="shared" si="9"/>
        <v>252</v>
      </c>
    </row>
    <row r="319" spans="1:16" x14ac:dyDescent="0.3">
      <c r="A319" s="1">
        <v>45884</v>
      </c>
      <c r="B319" t="s">
        <v>15</v>
      </c>
      <c r="C319" t="s">
        <v>18</v>
      </c>
      <c r="D319" t="s">
        <v>16</v>
      </c>
      <c r="E319">
        <v>0.44009999999999999</v>
      </c>
      <c r="F319">
        <v>196</v>
      </c>
      <c r="G319">
        <v>-208</v>
      </c>
      <c r="H319" t="b">
        <v>0</v>
      </c>
      <c r="L319">
        <v>0</v>
      </c>
      <c r="O319">
        <f t="shared" si="8"/>
        <v>0</v>
      </c>
      <c r="P319">
        <f t="shared" si="9"/>
        <v>0</v>
      </c>
    </row>
    <row r="320" spans="1:16" x14ac:dyDescent="0.3">
      <c r="A320" s="1">
        <v>45891</v>
      </c>
      <c r="B320" t="s">
        <v>15</v>
      </c>
      <c r="C320" t="s">
        <v>24</v>
      </c>
      <c r="D320" t="s">
        <v>16</v>
      </c>
      <c r="E320">
        <v>0.35310000000000002</v>
      </c>
      <c r="F320">
        <v>320</v>
      </c>
      <c r="G320">
        <v>-345</v>
      </c>
      <c r="H320" t="b">
        <v>0</v>
      </c>
      <c r="L320">
        <v>0</v>
      </c>
      <c r="O320">
        <f t="shared" si="8"/>
        <v>0</v>
      </c>
      <c r="P320">
        <f t="shared" si="9"/>
        <v>0</v>
      </c>
    </row>
    <row r="321" spans="1:16" x14ac:dyDescent="0.3">
      <c r="A321" s="1">
        <v>45893</v>
      </c>
      <c r="B321" t="s">
        <v>15</v>
      </c>
      <c r="C321" t="s">
        <v>26</v>
      </c>
      <c r="D321" t="s">
        <v>16</v>
      </c>
      <c r="E321">
        <v>0.33350000000000002</v>
      </c>
      <c r="F321">
        <v>110</v>
      </c>
      <c r="G321">
        <v>-116</v>
      </c>
      <c r="H321" t="b">
        <v>0</v>
      </c>
      <c r="L321">
        <v>0</v>
      </c>
      <c r="O321">
        <f t="shared" si="8"/>
        <v>0</v>
      </c>
      <c r="P321">
        <f t="shared" si="9"/>
        <v>0</v>
      </c>
    </row>
    <row r="322" spans="1:16" x14ac:dyDescent="0.3">
      <c r="A322" s="1">
        <v>45896</v>
      </c>
      <c r="B322" t="s">
        <v>15</v>
      </c>
      <c r="C322" t="s">
        <v>19</v>
      </c>
      <c r="D322" t="s">
        <v>16</v>
      </c>
      <c r="E322">
        <v>0.21490000000000001</v>
      </c>
      <c r="F322">
        <v>104</v>
      </c>
      <c r="G322">
        <v>-114</v>
      </c>
      <c r="H322" t="b">
        <v>1</v>
      </c>
      <c r="I322" t="s">
        <v>19</v>
      </c>
      <c r="J322">
        <v>26.44</v>
      </c>
      <c r="K322">
        <v>-114</v>
      </c>
      <c r="L322">
        <v>0</v>
      </c>
      <c r="M322">
        <v>1</v>
      </c>
      <c r="N322">
        <v>0.87719999999999998</v>
      </c>
      <c r="O322">
        <f t="shared" si="8"/>
        <v>100</v>
      </c>
      <c r="P322">
        <f t="shared" si="9"/>
        <v>187.72</v>
      </c>
    </row>
    <row r="323" spans="1:16" x14ac:dyDescent="0.3">
      <c r="A323" s="1">
        <v>45911</v>
      </c>
      <c r="B323" t="s">
        <v>15</v>
      </c>
      <c r="C323" t="s">
        <v>25</v>
      </c>
      <c r="D323" t="s">
        <v>16</v>
      </c>
      <c r="E323">
        <v>0.19350000000000001</v>
      </c>
      <c r="F323">
        <v>200</v>
      </c>
      <c r="G323">
        <v>-217</v>
      </c>
      <c r="H323" t="b">
        <v>0</v>
      </c>
      <c r="L323">
        <v>1</v>
      </c>
      <c r="O323">
        <f t="shared" ref="O323:O386" si="10">IF(ISBLANK(N323),0,100)</f>
        <v>0</v>
      </c>
      <c r="P323">
        <f t="shared" ref="P323:P386" si="11">IF(M323=1,(O323*N323)+100,0)</f>
        <v>0</v>
      </c>
    </row>
    <row r="324" spans="1:16" x14ac:dyDescent="0.3">
      <c r="A324" s="1">
        <v>45793</v>
      </c>
      <c r="B324" t="s">
        <v>26</v>
      </c>
      <c r="C324" t="s">
        <v>18</v>
      </c>
      <c r="D324" t="s">
        <v>16</v>
      </c>
      <c r="E324">
        <v>0.5877</v>
      </c>
      <c r="F324">
        <v>215</v>
      </c>
      <c r="G324">
        <v>-227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45798</v>
      </c>
      <c r="B325" t="s">
        <v>26</v>
      </c>
      <c r="C325" t="s">
        <v>21</v>
      </c>
      <c r="D325" t="s">
        <v>16</v>
      </c>
      <c r="E325">
        <v>0.4178</v>
      </c>
      <c r="F325">
        <v>178</v>
      </c>
      <c r="G325">
        <v>-185</v>
      </c>
      <c r="H325" t="b">
        <v>0</v>
      </c>
      <c r="L325">
        <v>1</v>
      </c>
      <c r="O325">
        <f t="shared" si="10"/>
        <v>0</v>
      </c>
      <c r="P325">
        <f t="shared" si="11"/>
        <v>0</v>
      </c>
    </row>
    <row r="326" spans="1:16" x14ac:dyDescent="0.3">
      <c r="A326" s="1">
        <v>45809</v>
      </c>
      <c r="B326" t="s">
        <v>26</v>
      </c>
      <c r="C326" t="s">
        <v>17</v>
      </c>
      <c r="D326" t="s">
        <v>16</v>
      </c>
      <c r="E326">
        <v>0.42109999999999997</v>
      </c>
      <c r="F326">
        <v>700</v>
      </c>
      <c r="G326">
        <v>-769</v>
      </c>
      <c r="H326" t="b">
        <v>0</v>
      </c>
      <c r="L326">
        <v>0</v>
      </c>
      <c r="O326">
        <f t="shared" si="10"/>
        <v>0</v>
      </c>
      <c r="P326">
        <f t="shared" si="11"/>
        <v>0</v>
      </c>
    </row>
    <row r="327" spans="1:16" x14ac:dyDescent="0.3">
      <c r="A327" s="1">
        <v>45815</v>
      </c>
      <c r="B327" t="s">
        <v>26</v>
      </c>
      <c r="C327" t="s">
        <v>18</v>
      </c>
      <c r="D327" t="s">
        <v>16</v>
      </c>
      <c r="E327">
        <v>0.45700000000000002</v>
      </c>
      <c r="F327">
        <v>620</v>
      </c>
      <c r="G327">
        <v>-667</v>
      </c>
      <c r="H327" t="b">
        <v>0</v>
      </c>
      <c r="L327">
        <v>1</v>
      </c>
      <c r="O327">
        <f t="shared" si="10"/>
        <v>0</v>
      </c>
      <c r="P327">
        <f t="shared" si="11"/>
        <v>0</v>
      </c>
    </row>
    <row r="328" spans="1:16" x14ac:dyDescent="0.3">
      <c r="A328" s="1">
        <v>45822</v>
      </c>
      <c r="B328" t="s">
        <v>26</v>
      </c>
      <c r="C328" t="s">
        <v>24</v>
      </c>
      <c r="D328" t="s">
        <v>16</v>
      </c>
      <c r="E328">
        <v>0.42499999999999999</v>
      </c>
      <c r="F328">
        <v>390</v>
      </c>
      <c r="G328">
        <v>-417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45827</v>
      </c>
      <c r="B329" t="s">
        <v>26</v>
      </c>
      <c r="C329" t="s">
        <v>22</v>
      </c>
      <c r="D329" t="s">
        <v>16</v>
      </c>
      <c r="E329">
        <v>0.57630000000000003</v>
      </c>
      <c r="F329">
        <v>520</v>
      </c>
      <c r="G329">
        <v>-588</v>
      </c>
      <c r="H329" t="b">
        <v>0</v>
      </c>
      <c r="L329">
        <v>1</v>
      </c>
      <c r="O329">
        <f t="shared" si="10"/>
        <v>0</v>
      </c>
      <c r="P329">
        <f t="shared" si="11"/>
        <v>0</v>
      </c>
    </row>
    <row r="330" spans="1:16" x14ac:dyDescent="0.3">
      <c r="A330" s="1">
        <v>45830</v>
      </c>
      <c r="B330" t="s">
        <v>26</v>
      </c>
      <c r="C330" t="s">
        <v>19</v>
      </c>
      <c r="D330" t="s">
        <v>16</v>
      </c>
      <c r="E330">
        <v>0.76990000000000003</v>
      </c>
      <c r="F330">
        <v>-400</v>
      </c>
      <c r="G330">
        <v>370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45833</v>
      </c>
      <c r="B331" t="s">
        <v>26</v>
      </c>
      <c r="C331" t="s">
        <v>20</v>
      </c>
      <c r="D331" t="s">
        <v>16</v>
      </c>
      <c r="E331">
        <v>0.35060000000000002</v>
      </c>
      <c r="F331">
        <v>380</v>
      </c>
      <c r="G331">
        <v>-400</v>
      </c>
      <c r="H331" t="b">
        <v>0</v>
      </c>
      <c r="L331">
        <v>0</v>
      </c>
      <c r="O331">
        <f t="shared" si="10"/>
        <v>0</v>
      </c>
      <c r="P331">
        <f t="shared" si="11"/>
        <v>0</v>
      </c>
    </row>
    <row r="332" spans="1:16" x14ac:dyDescent="0.3">
      <c r="A332" s="1">
        <v>45835</v>
      </c>
      <c r="B332" t="s">
        <v>26</v>
      </c>
      <c r="C332" t="s">
        <v>23</v>
      </c>
      <c r="D332" t="s">
        <v>16</v>
      </c>
      <c r="E332">
        <v>0.78720000000000001</v>
      </c>
      <c r="F332">
        <v>-370</v>
      </c>
      <c r="G332">
        <v>330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45837</v>
      </c>
      <c r="B333" t="s">
        <v>26</v>
      </c>
      <c r="C333" t="s">
        <v>24</v>
      </c>
      <c r="D333" t="s">
        <v>16</v>
      </c>
      <c r="E333">
        <v>0.36609999999999998</v>
      </c>
      <c r="F333">
        <v>184</v>
      </c>
      <c r="G333">
        <v>-192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45852</v>
      </c>
      <c r="B334" t="s">
        <v>26</v>
      </c>
      <c r="C334" t="s">
        <v>25</v>
      </c>
      <c r="D334" t="s">
        <v>16</v>
      </c>
      <c r="E334">
        <v>0.37619999999999998</v>
      </c>
      <c r="F334">
        <v>-127</v>
      </c>
      <c r="G334">
        <v>122</v>
      </c>
      <c r="H334" t="b">
        <v>1</v>
      </c>
      <c r="I334" t="s">
        <v>25</v>
      </c>
      <c r="J334">
        <v>17.78</v>
      </c>
      <c r="K334">
        <v>122</v>
      </c>
      <c r="L334">
        <v>0</v>
      </c>
      <c r="M334">
        <v>1</v>
      </c>
      <c r="N334">
        <v>1.22</v>
      </c>
      <c r="O334">
        <f t="shared" si="10"/>
        <v>100</v>
      </c>
      <c r="P334">
        <f t="shared" si="11"/>
        <v>222</v>
      </c>
    </row>
    <row r="335" spans="1:16" x14ac:dyDescent="0.3">
      <c r="A335" s="1">
        <v>45863</v>
      </c>
      <c r="B335" t="s">
        <v>26</v>
      </c>
      <c r="C335" t="s">
        <v>15</v>
      </c>
      <c r="D335" t="s">
        <v>16</v>
      </c>
      <c r="E335">
        <v>0.50970000000000004</v>
      </c>
      <c r="F335">
        <v>-164</v>
      </c>
      <c r="G335">
        <v>150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45875</v>
      </c>
      <c r="B336" t="s">
        <v>26</v>
      </c>
      <c r="C336" t="s">
        <v>18</v>
      </c>
      <c r="D336" t="s">
        <v>16</v>
      </c>
      <c r="E336">
        <v>0.41770000000000002</v>
      </c>
      <c r="F336">
        <v>190</v>
      </c>
      <c r="G336">
        <v>-204</v>
      </c>
      <c r="H336" t="b">
        <v>0</v>
      </c>
      <c r="L336">
        <v>0</v>
      </c>
      <c r="O336">
        <f t="shared" si="10"/>
        <v>0</v>
      </c>
      <c r="P336">
        <f t="shared" si="11"/>
        <v>0</v>
      </c>
    </row>
    <row r="337" spans="1:16" x14ac:dyDescent="0.3">
      <c r="A337" s="1">
        <v>45878</v>
      </c>
      <c r="B337" t="s">
        <v>26</v>
      </c>
      <c r="C337" t="s">
        <v>18</v>
      </c>
      <c r="D337" t="s">
        <v>16</v>
      </c>
      <c r="E337">
        <v>0.77669999999999995</v>
      </c>
      <c r="F337">
        <v>168</v>
      </c>
      <c r="G337">
        <v>-179</v>
      </c>
      <c r="H337" t="b">
        <v>0</v>
      </c>
      <c r="L337">
        <v>1</v>
      </c>
      <c r="O337">
        <f t="shared" si="10"/>
        <v>0</v>
      </c>
      <c r="P337">
        <f t="shared" si="11"/>
        <v>0</v>
      </c>
    </row>
    <row r="338" spans="1:16" x14ac:dyDescent="0.3">
      <c r="A338" s="1">
        <v>45880</v>
      </c>
      <c r="B338" t="s">
        <v>26</v>
      </c>
      <c r="C338" t="s">
        <v>19</v>
      </c>
      <c r="D338" t="s">
        <v>16</v>
      </c>
      <c r="E338">
        <v>0.48970000000000002</v>
      </c>
      <c r="F338">
        <v>-357</v>
      </c>
      <c r="G338">
        <v>340</v>
      </c>
      <c r="H338" t="b">
        <v>0</v>
      </c>
      <c r="L338">
        <v>1</v>
      </c>
      <c r="O338">
        <f t="shared" si="10"/>
        <v>0</v>
      </c>
      <c r="P338">
        <f t="shared" si="11"/>
        <v>0</v>
      </c>
    </row>
    <row r="339" spans="1:16" x14ac:dyDescent="0.3">
      <c r="A339" s="1">
        <v>45886</v>
      </c>
      <c r="B339" t="s">
        <v>26</v>
      </c>
      <c r="C339" t="s">
        <v>14</v>
      </c>
      <c r="D339" t="s">
        <v>16</v>
      </c>
      <c r="E339">
        <v>0.4047</v>
      </c>
      <c r="F339">
        <v>158</v>
      </c>
      <c r="G339">
        <v>-172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45888</v>
      </c>
      <c r="B340" t="s">
        <v>26</v>
      </c>
      <c r="C340" t="s">
        <v>25</v>
      </c>
      <c r="D340" t="s">
        <v>16</v>
      </c>
      <c r="E340">
        <v>0.4163</v>
      </c>
      <c r="F340">
        <v>225</v>
      </c>
      <c r="G340">
        <v>-278</v>
      </c>
      <c r="H340" t="b">
        <v>0</v>
      </c>
      <c r="L340">
        <v>0</v>
      </c>
      <c r="O340">
        <f t="shared" si="10"/>
        <v>0</v>
      </c>
      <c r="P340">
        <f t="shared" si="11"/>
        <v>0</v>
      </c>
    </row>
    <row r="341" spans="1:16" x14ac:dyDescent="0.3">
      <c r="A341" s="1">
        <v>45899</v>
      </c>
      <c r="B341" t="s">
        <v>26</v>
      </c>
      <c r="C341" t="s">
        <v>21</v>
      </c>
      <c r="D341" t="s">
        <v>16</v>
      </c>
      <c r="E341">
        <v>0.72789999999999999</v>
      </c>
      <c r="F341">
        <v>-159</v>
      </c>
      <c r="G341">
        <v>152</v>
      </c>
      <c r="H341" t="b">
        <v>0</v>
      </c>
      <c r="L341">
        <v>1</v>
      </c>
      <c r="O341">
        <f t="shared" si="10"/>
        <v>0</v>
      </c>
      <c r="P341">
        <f t="shared" si="11"/>
        <v>0</v>
      </c>
    </row>
    <row r="342" spans="1:16" x14ac:dyDescent="0.3">
      <c r="A342" s="1">
        <v>45900</v>
      </c>
      <c r="B342" t="s">
        <v>26</v>
      </c>
      <c r="C342" t="s">
        <v>22</v>
      </c>
      <c r="D342" t="s">
        <v>16</v>
      </c>
      <c r="E342">
        <v>0.72499999999999998</v>
      </c>
      <c r="F342">
        <v>130</v>
      </c>
      <c r="G342">
        <v>-137</v>
      </c>
      <c r="H342" t="b">
        <v>0</v>
      </c>
      <c r="L342">
        <v>1</v>
      </c>
      <c r="O342">
        <f t="shared" si="10"/>
        <v>0</v>
      </c>
      <c r="P342">
        <f t="shared" si="11"/>
        <v>0</v>
      </c>
    </row>
    <row r="343" spans="1:16" x14ac:dyDescent="0.3">
      <c r="A343" s="1">
        <v>45902</v>
      </c>
      <c r="B343" t="s">
        <v>26</v>
      </c>
      <c r="C343" t="s">
        <v>20</v>
      </c>
      <c r="D343" t="s">
        <v>16</v>
      </c>
      <c r="E343">
        <v>0.75229999999999997</v>
      </c>
      <c r="F343">
        <v>205</v>
      </c>
      <c r="G343">
        <v>-213</v>
      </c>
      <c r="H343" t="b">
        <v>0</v>
      </c>
      <c r="L343">
        <v>1</v>
      </c>
      <c r="O343">
        <f t="shared" si="10"/>
        <v>0</v>
      </c>
      <c r="P343">
        <f t="shared" si="11"/>
        <v>0</v>
      </c>
    </row>
    <row r="344" spans="1:16" x14ac:dyDescent="0.3">
      <c r="A344" s="1">
        <v>45904</v>
      </c>
      <c r="B344" t="s">
        <v>26</v>
      </c>
      <c r="C344" t="s">
        <v>15</v>
      </c>
      <c r="D344" t="s">
        <v>16</v>
      </c>
      <c r="E344">
        <v>0.66830000000000001</v>
      </c>
      <c r="F344">
        <v>-500</v>
      </c>
      <c r="G344">
        <v>480</v>
      </c>
      <c r="H344" t="b">
        <v>0</v>
      </c>
      <c r="L344">
        <v>1</v>
      </c>
      <c r="O344">
        <f t="shared" si="10"/>
        <v>0</v>
      </c>
      <c r="P344">
        <f t="shared" si="11"/>
        <v>0</v>
      </c>
    </row>
    <row r="345" spans="1:16" x14ac:dyDescent="0.3">
      <c r="A345" s="1">
        <v>45906</v>
      </c>
      <c r="B345" t="s">
        <v>26</v>
      </c>
      <c r="C345" t="s">
        <v>17</v>
      </c>
      <c r="D345" t="s">
        <v>16</v>
      </c>
      <c r="E345">
        <v>0.5948</v>
      </c>
      <c r="F345">
        <v>245</v>
      </c>
      <c r="G345">
        <v>-250</v>
      </c>
      <c r="H345" t="b">
        <v>0</v>
      </c>
      <c r="L345">
        <v>0</v>
      </c>
      <c r="O345">
        <f t="shared" si="10"/>
        <v>0</v>
      </c>
      <c r="P345">
        <f t="shared" si="11"/>
        <v>0</v>
      </c>
    </row>
    <row r="346" spans="1:16" x14ac:dyDescent="0.3">
      <c r="A346" s="1">
        <v>45794</v>
      </c>
      <c r="B346" t="s">
        <v>22</v>
      </c>
      <c r="C346" t="s">
        <v>23</v>
      </c>
      <c r="D346" t="s">
        <v>16</v>
      </c>
      <c r="E346">
        <v>0.58679999999999999</v>
      </c>
      <c r="F346">
        <v>-370</v>
      </c>
      <c r="G346">
        <v>330</v>
      </c>
      <c r="H346" t="b">
        <v>0</v>
      </c>
      <c r="L346">
        <v>1</v>
      </c>
      <c r="O346">
        <f t="shared" si="10"/>
        <v>0</v>
      </c>
      <c r="P346">
        <f t="shared" si="11"/>
        <v>0</v>
      </c>
    </row>
    <row r="347" spans="1:16" x14ac:dyDescent="0.3">
      <c r="A347" s="1">
        <v>45797</v>
      </c>
      <c r="B347" t="s">
        <v>22</v>
      </c>
      <c r="C347" t="s">
        <v>14</v>
      </c>
      <c r="D347" t="s">
        <v>16</v>
      </c>
      <c r="E347">
        <v>0.4642</v>
      </c>
      <c r="F347">
        <v>-286</v>
      </c>
      <c r="G347">
        <v>270</v>
      </c>
      <c r="H347" t="b">
        <v>1</v>
      </c>
      <c r="I347" t="s">
        <v>14</v>
      </c>
      <c r="J347">
        <v>26.86</v>
      </c>
      <c r="K347">
        <v>270</v>
      </c>
      <c r="L347">
        <v>0</v>
      </c>
      <c r="M347">
        <v>1</v>
      </c>
      <c r="N347">
        <v>2.7</v>
      </c>
      <c r="O347">
        <f t="shared" si="10"/>
        <v>100</v>
      </c>
      <c r="P347">
        <f t="shared" si="11"/>
        <v>370</v>
      </c>
    </row>
    <row r="348" spans="1:16" x14ac:dyDescent="0.3">
      <c r="A348" s="1">
        <v>45801</v>
      </c>
      <c r="B348" t="s">
        <v>22</v>
      </c>
      <c r="C348" t="s">
        <v>20</v>
      </c>
      <c r="D348" t="s">
        <v>16</v>
      </c>
      <c r="E348">
        <v>0.27160000000000001</v>
      </c>
      <c r="F348">
        <v>156</v>
      </c>
      <c r="G348">
        <v>-169</v>
      </c>
      <c r="H348" t="b">
        <v>0</v>
      </c>
      <c r="L348">
        <v>0</v>
      </c>
      <c r="O348">
        <f t="shared" si="10"/>
        <v>0</v>
      </c>
      <c r="P348">
        <f t="shared" si="11"/>
        <v>0</v>
      </c>
    </row>
    <row r="349" spans="1:16" x14ac:dyDescent="0.3">
      <c r="A349" s="1">
        <v>45807</v>
      </c>
      <c r="B349" t="s">
        <v>22</v>
      </c>
      <c r="C349" t="s">
        <v>19</v>
      </c>
      <c r="D349" t="s">
        <v>16</v>
      </c>
      <c r="E349">
        <v>0.51480000000000004</v>
      </c>
      <c r="F349">
        <v>-588</v>
      </c>
      <c r="G349">
        <v>540</v>
      </c>
      <c r="H349" t="b">
        <v>0</v>
      </c>
      <c r="L349">
        <v>0</v>
      </c>
      <c r="O349">
        <f t="shared" si="10"/>
        <v>0</v>
      </c>
      <c r="P349">
        <f t="shared" si="11"/>
        <v>0</v>
      </c>
    </row>
    <row r="350" spans="1:16" x14ac:dyDescent="0.3">
      <c r="A350" s="1">
        <v>45811</v>
      </c>
      <c r="B350" t="s">
        <v>22</v>
      </c>
      <c r="C350" t="s">
        <v>21</v>
      </c>
      <c r="D350" t="s">
        <v>16</v>
      </c>
      <c r="E350">
        <v>0.68689999999999996</v>
      </c>
      <c r="F350">
        <v>-196</v>
      </c>
      <c r="G350">
        <v>186</v>
      </c>
      <c r="H350" t="b">
        <v>0</v>
      </c>
      <c r="L350">
        <v>1</v>
      </c>
      <c r="O350">
        <f t="shared" si="10"/>
        <v>0</v>
      </c>
      <c r="P350">
        <f t="shared" si="11"/>
        <v>0</v>
      </c>
    </row>
    <row r="351" spans="1:16" x14ac:dyDescent="0.3">
      <c r="A351" s="1">
        <v>45822</v>
      </c>
      <c r="B351" t="s">
        <v>22</v>
      </c>
      <c r="C351" t="s">
        <v>20</v>
      </c>
      <c r="D351" t="s">
        <v>16</v>
      </c>
      <c r="E351">
        <v>0.40189999999999998</v>
      </c>
      <c r="F351">
        <v>162</v>
      </c>
      <c r="G351">
        <v>-169</v>
      </c>
      <c r="H351" t="b">
        <v>0</v>
      </c>
      <c r="L351">
        <v>1</v>
      </c>
      <c r="O351">
        <f t="shared" si="10"/>
        <v>0</v>
      </c>
      <c r="P351">
        <f t="shared" si="11"/>
        <v>0</v>
      </c>
    </row>
    <row r="352" spans="1:16" x14ac:dyDescent="0.3">
      <c r="A352" s="1">
        <v>45825</v>
      </c>
      <c r="B352" t="s">
        <v>22</v>
      </c>
      <c r="C352" t="s">
        <v>19</v>
      </c>
      <c r="D352" t="s">
        <v>16</v>
      </c>
      <c r="E352">
        <v>0.76670000000000005</v>
      </c>
      <c r="F352">
        <v>-1667</v>
      </c>
      <c r="G352">
        <v>1400</v>
      </c>
      <c r="H352" t="b">
        <v>0</v>
      </c>
      <c r="L352">
        <v>1</v>
      </c>
      <c r="O352">
        <f t="shared" si="10"/>
        <v>0</v>
      </c>
      <c r="P352">
        <f t="shared" si="11"/>
        <v>0</v>
      </c>
    </row>
    <row r="353" spans="1:16" x14ac:dyDescent="0.3">
      <c r="A353" s="1">
        <v>45834</v>
      </c>
      <c r="B353" t="s">
        <v>22</v>
      </c>
      <c r="C353" t="s">
        <v>18</v>
      </c>
      <c r="D353" t="s">
        <v>16</v>
      </c>
      <c r="E353">
        <v>0.74819999999999998</v>
      </c>
      <c r="F353">
        <v>-233</v>
      </c>
      <c r="G353">
        <v>225</v>
      </c>
      <c r="H353" t="b">
        <v>0</v>
      </c>
      <c r="L353">
        <v>0</v>
      </c>
      <c r="O353">
        <f t="shared" si="10"/>
        <v>0</v>
      </c>
      <c r="P353">
        <f t="shared" si="11"/>
        <v>0</v>
      </c>
    </row>
    <row r="354" spans="1:16" x14ac:dyDescent="0.3">
      <c r="A354" s="1">
        <v>45841</v>
      </c>
      <c r="B354" t="s">
        <v>22</v>
      </c>
      <c r="C354" t="s">
        <v>18</v>
      </c>
      <c r="D354" t="s">
        <v>16</v>
      </c>
      <c r="E354">
        <v>0.55469999999999997</v>
      </c>
      <c r="F354">
        <v>168</v>
      </c>
      <c r="G354">
        <v>-169</v>
      </c>
      <c r="H354" t="b">
        <v>0</v>
      </c>
      <c r="L354">
        <v>1</v>
      </c>
      <c r="O354">
        <f t="shared" si="10"/>
        <v>0</v>
      </c>
      <c r="P354">
        <f t="shared" si="11"/>
        <v>0</v>
      </c>
    </row>
    <row r="355" spans="1:16" x14ac:dyDescent="0.3">
      <c r="A355" s="1">
        <v>45843</v>
      </c>
      <c r="B355" t="s">
        <v>22</v>
      </c>
      <c r="C355" t="s">
        <v>18</v>
      </c>
      <c r="D355" t="s">
        <v>16</v>
      </c>
      <c r="E355">
        <v>0.70709999999999995</v>
      </c>
      <c r="F355">
        <v>-222</v>
      </c>
      <c r="G355">
        <v>210</v>
      </c>
      <c r="H355" t="b">
        <v>0</v>
      </c>
      <c r="L355">
        <v>0</v>
      </c>
      <c r="O355">
        <f t="shared" si="10"/>
        <v>0</v>
      </c>
      <c r="P355">
        <f t="shared" si="11"/>
        <v>0</v>
      </c>
    </row>
    <row r="356" spans="1:16" x14ac:dyDescent="0.3">
      <c r="A356" s="1">
        <v>45847</v>
      </c>
      <c r="B356" t="s">
        <v>22</v>
      </c>
      <c r="C356" t="s">
        <v>26</v>
      </c>
      <c r="D356" t="s">
        <v>16</v>
      </c>
      <c r="E356">
        <v>0.56940000000000002</v>
      </c>
      <c r="F356">
        <v>-294</v>
      </c>
      <c r="G356">
        <v>255</v>
      </c>
      <c r="H356" t="b">
        <v>1</v>
      </c>
      <c r="I356" t="s">
        <v>26</v>
      </c>
      <c r="J356">
        <v>15.65</v>
      </c>
      <c r="K356">
        <v>255</v>
      </c>
      <c r="L356">
        <v>0</v>
      </c>
      <c r="M356">
        <v>1</v>
      </c>
      <c r="N356">
        <v>2.5499999999999998</v>
      </c>
      <c r="O356">
        <f t="shared" si="10"/>
        <v>100</v>
      </c>
      <c r="P356">
        <f t="shared" si="11"/>
        <v>355</v>
      </c>
    </row>
    <row r="357" spans="1:16" x14ac:dyDescent="0.3">
      <c r="A357" s="1">
        <v>45849</v>
      </c>
      <c r="B357" t="s">
        <v>22</v>
      </c>
      <c r="C357" t="s">
        <v>14</v>
      </c>
      <c r="D357" t="s">
        <v>16</v>
      </c>
      <c r="E357">
        <v>0.32269999999999999</v>
      </c>
      <c r="F357">
        <v>-111</v>
      </c>
      <c r="G357">
        <v>108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45851</v>
      </c>
      <c r="B358" t="s">
        <v>22</v>
      </c>
      <c r="C358" t="s">
        <v>15</v>
      </c>
      <c r="D358" t="s">
        <v>16</v>
      </c>
      <c r="E358">
        <v>0.59130000000000005</v>
      </c>
      <c r="F358">
        <v>-500</v>
      </c>
      <c r="G358">
        <v>450</v>
      </c>
      <c r="H358" t="b">
        <v>0</v>
      </c>
      <c r="L358">
        <v>1</v>
      </c>
      <c r="O358">
        <f t="shared" si="10"/>
        <v>0</v>
      </c>
      <c r="P358">
        <f t="shared" si="11"/>
        <v>0</v>
      </c>
    </row>
    <row r="359" spans="1:16" x14ac:dyDescent="0.3">
      <c r="A359" s="1">
        <v>45862</v>
      </c>
      <c r="B359" t="s">
        <v>22</v>
      </c>
      <c r="C359" t="s">
        <v>18</v>
      </c>
      <c r="D359" t="s">
        <v>16</v>
      </c>
      <c r="E359">
        <v>0.41889999999999999</v>
      </c>
      <c r="F359">
        <v>122</v>
      </c>
      <c r="G359">
        <v>-127</v>
      </c>
      <c r="H359" t="b">
        <v>0</v>
      </c>
      <c r="L359">
        <v>1</v>
      </c>
      <c r="O359">
        <f t="shared" si="10"/>
        <v>0</v>
      </c>
      <c r="P359">
        <f t="shared" si="11"/>
        <v>0</v>
      </c>
    </row>
    <row r="360" spans="1:16" x14ac:dyDescent="0.3">
      <c r="A360" s="1">
        <v>45868</v>
      </c>
      <c r="B360" t="s">
        <v>22</v>
      </c>
      <c r="C360" t="s">
        <v>25</v>
      </c>
      <c r="D360" t="s">
        <v>16</v>
      </c>
      <c r="E360">
        <v>0.53259999999999996</v>
      </c>
      <c r="F360">
        <v>148</v>
      </c>
      <c r="G360">
        <v>-152</v>
      </c>
      <c r="H360" t="b">
        <v>0</v>
      </c>
      <c r="L360">
        <v>1</v>
      </c>
      <c r="O360">
        <f t="shared" si="10"/>
        <v>0</v>
      </c>
      <c r="P360">
        <f t="shared" si="11"/>
        <v>0</v>
      </c>
    </row>
    <row r="361" spans="1:16" x14ac:dyDescent="0.3">
      <c r="A361" s="1">
        <v>45878</v>
      </c>
      <c r="B361" t="s">
        <v>22</v>
      </c>
      <c r="C361" t="s">
        <v>23</v>
      </c>
      <c r="D361" t="s">
        <v>16</v>
      </c>
      <c r="E361">
        <v>0.7329</v>
      </c>
      <c r="F361">
        <v>-526</v>
      </c>
      <c r="G361">
        <v>500</v>
      </c>
      <c r="H361" t="b">
        <v>0</v>
      </c>
      <c r="L361">
        <v>1</v>
      </c>
      <c r="O361">
        <f t="shared" si="10"/>
        <v>0</v>
      </c>
      <c r="P361">
        <f t="shared" si="11"/>
        <v>0</v>
      </c>
    </row>
    <row r="362" spans="1:16" x14ac:dyDescent="0.3">
      <c r="A362" s="1">
        <v>45881</v>
      </c>
      <c r="B362" t="s">
        <v>22</v>
      </c>
      <c r="C362" t="s">
        <v>15</v>
      </c>
      <c r="D362" t="s">
        <v>16</v>
      </c>
      <c r="E362">
        <v>0.6744</v>
      </c>
      <c r="F362">
        <v>-400</v>
      </c>
      <c r="G362">
        <v>360</v>
      </c>
      <c r="H362" t="b">
        <v>0</v>
      </c>
      <c r="L362">
        <v>0</v>
      </c>
      <c r="O362">
        <f t="shared" si="10"/>
        <v>0</v>
      </c>
      <c r="P362">
        <f t="shared" si="11"/>
        <v>0</v>
      </c>
    </row>
    <row r="363" spans="1:16" x14ac:dyDescent="0.3">
      <c r="A363" s="1">
        <v>45884</v>
      </c>
      <c r="B363" t="s">
        <v>22</v>
      </c>
      <c r="C363" t="s">
        <v>21</v>
      </c>
      <c r="D363" t="s">
        <v>16</v>
      </c>
      <c r="E363">
        <v>0.54800000000000004</v>
      </c>
      <c r="F363">
        <v>-345</v>
      </c>
      <c r="G363">
        <v>330</v>
      </c>
      <c r="H363" t="b">
        <v>0</v>
      </c>
      <c r="L363">
        <v>0</v>
      </c>
      <c r="O363">
        <f t="shared" si="10"/>
        <v>0</v>
      </c>
      <c r="P363">
        <f t="shared" si="11"/>
        <v>0</v>
      </c>
    </row>
    <row r="364" spans="1:16" x14ac:dyDescent="0.3">
      <c r="A364" s="1">
        <v>45891</v>
      </c>
      <c r="B364" t="s">
        <v>22</v>
      </c>
      <c r="C364" t="s">
        <v>17</v>
      </c>
      <c r="D364" t="s">
        <v>16</v>
      </c>
      <c r="E364">
        <v>0.33539999999999998</v>
      </c>
      <c r="F364">
        <v>184</v>
      </c>
      <c r="G364">
        <v>-189</v>
      </c>
      <c r="H364" t="b">
        <v>0</v>
      </c>
      <c r="L364">
        <v>0</v>
      </c>
      <c r="O364">
        <f t="shared" si="10"/>
        <v>0</v>
      </c>
      <c r="P364">
        <f t="shared" si="11"/>
        <v>0</v>
      </c>
    </row>
    <row r="365" spans="1:16" x14ac:dyDescent="0.3">
      <c r="A365" s="1">
        <v>45895</v>
      </c>
      <c r="B365" t="s">
        <v>22</v>
      </c>
      <c r="C365" t="s">
        <v>24</v>
      </c>
      <c r="D365" t="s">
        <v>16</v>
      </c>
      <c r="E365">
        <v>0.43840000000000001</v>
      </c>
      <c r="F365">
        <v>160</v>
      </c>
      <c r="G365">
        <v>-164</v>
      </c>
      <c r="H365" t="b">
        <v>0</v>
      </c>
      <c r="L365">
        <v>1</v>
      </c>
      <c r="O365">
        <f t="shared" si="10"/>
        <v>0</v>
      </c>
      <c r="P365">
        <f t="shared" si="11"/>
        <v>0</v>
      </c>
    </row>
    <row r="366" spans="1:16" x14ac:dyDescent="0.3">
      <c r="A366" s="1">
        <v>45905</v>
      </c>
      <c r="B366" t="s">
        <v>22</v>
      </c>
      <c r="C366" t="s">
        <v>23</v>
      </c>
      <c r="D366" t="s">
        <v>16</v>
      </c>
      <c r="E366">
        <v>0.6835</v>
      </c>
      <c r="F366">
        <v>-556</v>
      </c>
      <c r="G366">
        <v>500</v>
      </c>
      <c r="H366" t="b">
        <v>0</v>
      </c>
      <c r="L366">
        <v>1</v>
      </c>
      <c r="O366">
        <f t="shared" si="10"/>
        <v>0</v>
      </c>
      <c r="P366">
        <f t="shared" si="11"/>
        <v>0</v>
      </c>
    </row>
    <row r="367" spans="1:16" x14ac:dyDescent="0.3">
      <c r="A367" s="1">
        <v>45909</v>
      </c>
      <c r="B367" t="s">
        <v>22</v>
      </c>
      <c r="C367" t="s">
        <v>17</v>
      </c>
      <c r="D367" t="s">
        <v>16</v>
      </c>
      <c r="E367">
        <v>0.51080000000000003</v>
      </c>
      <c r="F367">
        <v>114</v>
      </c>
      <c r="G367">
        <v>-118</v>
      </c>
      <c r="H367" t="b">
        <v>0</v>
      </c>
      <c r="L367">
        <v>1</v>
      </c>
      <c r="O367">
        <f t="shared" si="10"/>
        <v>0</v>
      </c>
      <c r="P367">
        <f t="shared" si="11"/>
        <v>0</v>
      </c>
    </row>
    <row r="368" spans="1:16" x14ac:dyDescent="0.3">
      <c r="A368" s="1">
        <v>45795</v>
      </c>
      <c r="B368" t="s">
        <v>18</v>
      </c>
      <c r="C368" t="s">
        <v>17</v>
      </c>
      <c r="D368" t="s">
        <v>16</v>
      </c>
      <c r="E368">
        <v>0.46479999999999999</v>
      </c>
      <c r="F368">
        <v>245</v>
      </c>
      <c r="G368">
        <v>-256</v>
      </c>
      <c r="H368" t="b">
        <v>0</v>
      </c>
      <c r="L368">
        <v>0</v>
      </c>
      <c r="O368">
        <f t="shared" si="10"/>
        <v>0</v>
      </c>
      <c r="P368">
        <f t="shared" si="11"/>
        <v>0</v>
      </c>
    </row>
    <row r="369" spans="1:16" x14ac:dyDescent="0.3">
      <c r="A369" s="1">
        <v>45800</v>
      </c>
      <c r="B369" t="s">
        <v>18</v>
      </c>
      <c r="C369" t="s">
        <v>26</v>
      </c>
      <c r="D369" t="s">
        <v>16</v>
      </c>
      <c r="E369">
        <v>0.74670000000000003</v>
      </c>
      <c r="F369">
        <v>-476</v>
      </c>
      <c r="G369">
        <v>440</v>
      </c>
      <c r="H369" t="b">
        <v>0</v>
      </c>
      <c r="L369">
        <v>0</v>
      </c>
      <c r="O369">
        <f t="shared" si="10"/>
        <v>0</v>
      </c>
      <c r="P369">
        <f t="shared" si="11"/>
        <v>0</v>
      </c>
    </row>
    <row r="370" spans="1:16" x14ac:dyDescent="0.3">
      <c r="A370" s="1">
        <v>45802</v>
      </c>
      <c r="B370" t="s">
        <v>18</v>
      </c>
      <c r="C370" t="s">
        <v>23</v>
      </c>
      <c r="D370" t="s">
        <v>16</v>
      </c>
      <c r="E370">
        <v>0.68210000000000004</v>
      </c>
      <c r="F370">
        <v>-164</v>
      </c>
      <c r="G370">
        <v>158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45804</v>
      </c>
      <c r="B371" t="s">
        <v>18</v>
      </c>
      <c r="C371" t="s">
        <v>14</v>
      </c>
      <c r="D371" t="s">
        <v>16</v>
      </c>
      <c r="E371">
        <v>0.3548</v>
      </c>
      <c r="F371">
        <v>-120</v>
      </c>
      <c r="G371">
        <v>110</v>
      </c>
      <c r="H371" t="b">
        <v>0</v>
      </c>
      <c r="L371">
        <v>0</v>
      </c>
      <c r="O371">
        <f t="shared" si="10"/>
        <v>0</v>
      </c>
      <c r="P371">
        <f t="shared" si="11"/>
        <v>0</v>
      </c>
    </row>
    <row r="372" spans="1:16" x14ac:dyDescent="0.3">
      <c r="A372" s="1">
        <v>45809</v>
      </c>
      <c r="B372" t="s">
        <v>18</v>
      </c>
      <c r="C372" t="s">
        <v>25</v>
      </c>
      <c r="D372" t="s">
        <v>16</v>
      </c>
      <c r="E372">
        <v>0.35859999999999997</v>
      </c>
      <c r="F372">
        <v>-169</v>
      </c>
      <c r="G372">
        <v>164</v>
      </c>
      <c r="H372" t="b">
        <v>1</v>
      </c>
      <c r="I372" t="s">
        <v>25</v>
      </c>
      <c r="J372">
        <v>26.53</v>
      </c>
      <c r="K372">
        <v>164</v>
      </c>
      <c r="L372">
        <v>0</v>
      </c>
      <c r="M372">
        <v>1</v>
      </c>
      <c r="N372">
        <v>1.64</v>
      </c>
      <c r="O372">
        <f t="shared" si="10"/>
        <v>100</v>
      </c>
      <c r="P372">
        <f t="shared" si="11"/>
        <v>264</v>
      </c>
    </row>
    <row r="373" spans="1:16" x14ac:dyDescent="0.3">
      <c r="A373" s="1">
        <v>45817</v>
      </c>
      <c r="B373" t="s">
        <v>18</v>
      </c>
      <c r="C373" t="s">
        <v>26</v>
      </c>
      <c r="D373" t="s">
        <v>16</v>
      </c>
      <c r="E373">
        <v>0.56000000000000005</v>
      </c>
      <c r="F373">
        <v>-286</v>
      </c>
      <c r="G373">
        <v>270</v>
      </c>
      <c r="H373" t="b">
        <v>1</v>
      </c>
      <c r="I373" t="s">
        <v>26</v>
      </c>
      <c r="J373">
        <v>17.27</v>
      </c>
      <c r="K373">
        <v>270</v>
      </c>
      <c r="L373">
        <v>0</v>
      </c>
      <c r="M373">
        <v>1</v>
      </c>
      <c r="N373">
        <v>2.7</v>
      </c>
      <c r="O373">
        <f t="shared" si="10"/>
        <v>100</v>
      </c>
      <c r="P373">
        <f t="shared" si="11"/>
        <v>370</v>
      </c>
    </row>
    <row r="374" spans="1:16" x14ac:dyDescent="0.3">
      <c r="A374" s="1">
        <v>45825</v>
      </c>
      <c r="B374" t="s">
        <v>18</v>
      </c>
      <c r="C374" t="s">
        <v>24</v>
      </c>
      <c r="D374" t="s">
        <v>16</v>
      </c>
      <c r="E374">
        <v>0.32279999999999998</v>
      </c>
      <c r="F374">
        <v>340</v>
      </c>
      <c r="G374">
        <v>-357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45837</v>
      </c>
      <c r="B375" t="s">
        <v>18</v>
      </c>
      <c r="C375" t="s">
        <v>23</v>
      </c>
      <c r="D375" t="s">
        <v>16</v>
      </c>
      <c r="E375">
        <v>0.60640000000000005</v>
      </c>
      <c r="F375">
        <v>-286</v>
      </c>
      <c r="G375">
        <v>275</v>
      </c>
      <c r="H375" t="b">
        <v>0</v>
      </c>
      <c r="L375">
        <v>0</v>
      </c>
      <c r="O375">
        <f t="shared" si="10"/>
        <v>0</v>
      </c>
      <c r="P375">
        <f t="shared" si="11"/>
        <v>0</v>
      </c>
    </row>
    <row r="376" spans="1:16" x14ac:dyDescent="0.3">
      <c r="A376" s="1">
        <v>45848</v>
      </c>
      <c r="B376" t="s">
        <v>18</v>
      </c>
      <c r="C376" t="s">
        <v>17</v>
      </c>
      <c r="D376" t="s">
        <v>16</v>
      </c>
      <c r="E376">
        <v>0.23580000000000001</v>
      </c>
      <c r="F376">
        <v>300</v>
      </c>
      <c r="G376">
        <v>-333</v>
      </c>
      <c r="H376" t="b">
        <v>0</v>
      </c>
      <c r="L376">
        <v>0</v>
      </c>
      <c r="O376">
        <f t="shared" si="10"/>
        <v>0</v>
      </c>
      <c r="P376">
        <f t="shared" si="11"/>
        <v>0</v>
      </c>
    </row>
    <row r="377" spans="1:16" x14ac:dyDescent="0.3">
      <c r="A377" s="1">
        <v>45851</v>
      </c>
      <c r="B377" t="s">
        <v>18</v>
      </c>
      <c r="C377" t="s">
        <v>19</v>
      </c>
      <c r="D377" t="s">
        <v>16</v>
      </c>
      <c r="E377">
        <v>0.62649999999999995</v>
      </c>
      <c r="F377">
        <v>-476</v>
      </c>
      <c r="G377">
        <v>450</v>
      </c>
      <c r="H377" t="b">
        <v>0</v>
      </c>
      <c r="L377">
        <v>1</v>
      </c>
      <c r="O377">
        <f t="shared" si="10"/>
        <v>0</v>
      </c>
      <c r="P377">
        <f t="shared" si="11"/>
        <v>0</v>
      </c>
    </row>
    <row r="378" spans="1:16" x14ac:dyDescent="0.3">
      <c r="A378" s="1">
        <v>45853</v>
      </c>
      <c r="B378" t="s">
        <v>18</v>
      </c>
      <c r="C378" t="s">
        <v>21</v>
      </c>
      <c r="D378" t="s">
        <v>16</v>
      </c>
      <c r="E378">
        <v>0.43490000000000001</v>
      </c>
      <c r="F378">
        <v>-115</v>
      </c>
      <c r="G378">
        <v>108</v>
      </c>
      <c r="H378" t="b">
        <v>0</v>
      </c>
      <c r="L378">
        <v>1</v>
      </c>
      <c r="O378">
        <f t="shared" si="10"/>
        <v>0</v>
      </c>
      <c r="P378">
        <f t="shared" si="11"/>
        <v>0</v>
      </c>
    </row>
    <row r="379" spans="1:16" x14ac:dyDescent="0.3">
      <c r="A379" s="1">
        <v>45867</v>
      </c>
      <c r="B379" t="s">
        <v>18</v>
      </c>
      <c r="C379" t="s">
        <v>18</v>
      </c>
      <c r="D379" t="s">
        <v>16</v>
      </c>
      <c r="E379">
        <v>0.34949999999999998</v>
      </c>
      <c r="F379">
        <v>104</v>
      </c>
      <c r="G379">
        <v>-109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45874</v>
      </c>
      <c r="B380" t="s">
        <v>18</v>
      </c>
      <c r="C380" t="s">
        <v>22</v>
      </c>
      <c r="D380" t="s">
        <v>16</v>
      </c>
      <c r="E380">
        <v>0.43340000000000001</v>
      </c>
      <c r="F380">
        <v>124</v>
      </c>
      <c r="G380">
        <v>-127</v>
      </c>
      <c r="H380" t="b">
        <v>0</v>
      </c>
      <c r="L380">
        <v>1</v>
      </c>
      <c r="O380">
        <f t="shared" si="10"/>
        <v>0</v>
      </c>
      <c r="P380">
        <f t="shared" si="11"/>
        <v>0</v>
      </c>
    </row>
    <row r="381" spans="1:16" x14ac:dyDescent="0.3">
      <c r="A381" s="1">
        <v>45876</v>
      </c>
      <c r="B381" t="s">
        <v>18</v>
      </c>
      <c r="C381" t="s">
        <v>19</v>
      </c>
      <c r="D381" t="s">
        <v>16</v>
      </c>
      <c r="E381">
        <v>0.4456</v>
      </c>
      <c r="F381">
        <v>-455</v>
      </c>
      <c r="G381">
        <v>430</v>
      </c>
      <c r="H381" t="b">
        <v>0</v>
      </c>
      <c r="L381">
        <v>1</v>
      </c>
      <c r="O381">
        <f t="shared" si="10"/>
        <v>0</v>
      </c>
      <c r="P381">
        <f t="shared" si="11"/>
        <v>0</v>
      </c>
    </row>
    <row r="382" spans="1:16" x14ac:dyDescent="0.3">
      <c r="A382" s="1">
        <v>45879</v>
      </c>
      <c r="B382" t="s">
        <v>18</v>
      </c>
      <c r="C382" t="s">
        <v>24</v>
      </c>
      <c r="D382" t="s">
        <v>16</v>
      </c>
      <c r="E382">
        <v>0.31819999999999998</v>
      </c>
      <c r="F382">
        <v>180</v>
      </c>
      <c r="G382">
        <v>-189</v>
      </c>
      <c r="H382" t="b">
        <v>0</v>
      </c>
      <c r="L382">
        <v>1</v>
      </c>
      <c r="O382">
        <f t="shared" si="10"/>
        <v>0</v>
      </c>
      <c r="P382">
        <f t="shared" si="11"/>
        <v>0</v>
      </c>
    </row>
    <row r="383" spans="1:16" x14ac:dyDescent="0.3">
      <c r="A383" s="1">
        <v>45881</v>
      </c>
      <c r="B383" t="s">
        <v>18</v>
      </c>
      <c r="C383" t="s">
        <v>20</v>
      </c>
      <c r="D383" t="s">
        <v>16</v>
      </c>
      <c r="E383">
        <v>0.21929999999999999</v>
      </c>
      <c r="F383">
        <v>156</v>
      </c>
      <c r="G383">
        <v>-164</v>
      </c>
      <c r="H383" t="b">
        <v>1</v>
      </c>
      <c r="I383" t="s">
        <v>20</v>
      </c>
      <c r="J383">
        <v>16.670000000000002</v>
      </c>
      <c r="K383">
        <v>-164</v>
      </c>
      <c r="L383">
        <v>0</v>
      </c>
      <c r="M383">
        <v>1</v>
      </c>
      <c r="N383">
        <v>0.60980000000000001</v>
      </c>
      <c r="O383">
        <f t="shared" si="10"/>
        <v>100</v>
      </c>
      <c r="P383">
        <f t="shared" si="11"/>
        <v>160.98000000000002</v>
      </c>
    </row>
    <row r="384" spans="1:16" x14ac:dyDescent="0.3">
      <c r="A384" s="1">
        <v>45889</v>
      </c>
      <c r="B384" t="s">
        <v>18</v>
      </c>
      <c r="C384" t="s">
        <v>15</v>
      </c>
      <c r="D384" t="s">
        <v>16</v>
      </c>
      <c r="E384">
        <v>0.48149999999999998</v>
      </c>
      <c r="F384">
        <v>-345</v>
      </c>
      <c r="G384">
        <v>310</v>
      </c>
      <c r="H384" t="b">
        <v>1</v>
      </c>
      <c r="I384" t="s">
        <v>15</v>
      </c>
      <c r="J384">
        <v>27.92</v>
      </c>
      <c r="K384">
        <v>310</v>
      </c>
      <c r="L384">
        <v>1</v>
      </c>
      <c r="M384">
        <v>0</v>
      </c>
      <c r="N384">
        <v>-1</v>
      </c>
      <c r="O384">
        <f t="shared" si="10"/>
        <v>100</v>
      </c>
      <c r="P384">
        <f t="shared" si="11"/>
        <v>0</v>
      </c>
    </row>
    <row r="385" spans="1:16" x14ac:dyDescent="0.3">
      <c r="A385" s="1">
        <v>45895</v>
      </c>
      <c r="B385" t="s">
        <v>18</v>
      </c>
      <c r="C385" t="s">
        <v>25</v>
      </c>
      <c r="D385" t="s">
        <v>16</v>
      </c>
      <c r="E385">
        <v>0.38819999999999999</v>
      </c>
      <c r="F385">
        <v>140</v>
      </c>
      <c r="G385">
        <v>-149</v>
      </c>
      <c r="H385" t="b">
        <v>0</v>
      </c>
      <c r="L385">
        <v>0</v>
      </c>
      <c r="O385">
        <f t="shared" si="10"/>
        <v>0</v>
      </c>
      <c r="P385">
        <f t="shared" si="11"/>
        <v>0</v>
      </c>
    </row>
    <row r="386" spans="1:16" x14ac:dyDescent="0.3">
      <c r="A386" s="1">
        <v>45898</v>
      </c>
      <c r="B386" t="s">
        <v>18</v>
      </c>
      <c r="C386" t="s">
        <v>22</v>
      </c>
      <c r="D386" t="s">
        <v>16</v>
      </c>
      <c r="E386">
        <v>0.50349999999999995</v>
      </c>
      <c r="F386">
        <v>-135</v>
      </c>
      <c r="G386">
        <v>128</v>
      </c>
      <c r="H386" t="b">
        <v>0</v>
      </c>
      <c r="L386">
        <v>0</v>
      </c>
      <c r="O386">
        <f t="shared" si="10"/>
        <v>0</v>
      </c>
      <c r="P386">
        <f t="shared" si="11"/>
        <v>0</v>
      </c>
    </row>
    <row r="387" spans="1:16" x14ac:dyDescent="0.3">
      <c r="A387" s="1">
        <v>45900</v>
      </c>
      <c r="B387" t="s">
        <v>18</v>
      </c>
      <c r="C387" t="s">
        <v>21</v>
      </c>
      <c r="D387" t="s">
        <v>16</v>
      </c>
      <c r="E387">
        <v>0.71609999999999996</v>
      </c>
      <c r="F387">
        <v>-833</v>
      </c>
      <c r="G387">
        <v>660</v>
      </c>
      <c r="H387" t="b">
        <v>0</v>
      </c>
      <c r="L387">
        <v>1</v>
      </c>
      <c r="O387">
        <f t="shared" ref="O387:O450" si="12">IF(ISBLANK(N387),0,100)</f>
        <v>0</v>
      </c>
      <c r="P387">
        <f t="shared" ref="P387:P450" si="13">IF(M387=1,(O387*N387)+100,0)</f>
        <v>0</v>
      </c>
    </row>
    <row r="388" spans="1:16" x14ac:dyDescent="0.3">
      <c r="A388" s="1">
        <v>45907</v>
      </c>
      <c r="B388" t="s">
        <v>18</v>
      </c>
      <c r="C388" t="s">
        <v>15</v>
      </c>
      <c r="D388" t="s">
        <v>16</v>
      </c>
      <c r="E388">
        <v>0.63800000000000001</v>
      </c>
      <c r="F388">
        <v>-385</v>
      </c>
      <c r="G388">
        <v>370</v>
      </c>
      <c r="H388" t="b">
        <v>0</v>
      </c>
      <c r="L388">
        <v>1</v>
      </c>
      <c r="O388">
        <f t="shared" si="12"/>
        <v>0</v>
      </c>
      <c r="P388">
        <f t="shared" si="13"/>
        <v>0</v>
      </c>
    </row>
    <row r="389" spans="1:16" x14ac:dyDescent="0.3">
      <c r="A389" s="1">
        <v>45911</v>
      </c>
      <c r="B389" t="s">
        <v>18</v>
      </c>
      <c r="C389" t="s">
        <v>18</v>
      </c>
      <c r="D389" t="s">
        <v>16</v>
      </c>
      <c r="E389">
        <v>0.43469999999999998</v>
      </c>
      <c r="F389">
        <v>380</v>
      </c>
      <c r="G389">
        <v>-400</v>
      </c>
      <c r="H389" t="b">
        <v>0</v>
      </c>
      <c r="L389">
        <v>0</v>
      </c>
      <c r="O389">
        <f t="shared" si="12"/>
        <v>0</v>
      </c>
      <c r="P389">
        <f t="shared" si="13"/>
        <v>0</v>
      </c>
    </row>
    <row r="390" spans="1:16" x14ac:dyDescent="0.3">
      <c r="A390" s="1">
        <v>45800</v>
      </c>
      <c r="B390" t="s">
        <v>18</v>
      </c>
      <c r="C390" t="s">
        <v>21</v>
      </c>
      <c r="D390" t="s">
        <v>16</v>
      </c>
      <c r="E390">
        <v>0.79049999999999998</v>
      </c>
      <c r="F390">
        <v>-1111</v>
      </c>
      <c r="G390">
        <v>900</v>
      </c>
      <c r="H390" t="b">
        <v>0</v>
      </c>
      <c r="L390">
        <v>1</v>
      </c>
      <c r="O390">
        <f t="shared" si="12"/>
        <v>0</v>
      </c>
      <c r="P390">
        <f t="shared" si="13"/>
        <v>0</v>
      </c>
    </row>
    <row r="391" spans="1:16" x14ac:dyDescent="0.3">
      <c r="A391" s="1">
        <v>45807</v>
      </c>
      <c r="B391" t="s">
        <v>18</v>
      </c>
      <c r="C391" t="s">
        <v>18</v>
      </c>
      <c r="D391" t="s">
        <v>16</v>
      </c>
      <c r="E391">
        <v>0.84309999999999996</v>
      </c>
      <c r="F391">
        <v>-500</v>
      </c>
      <c r="G391">
        <v>420</v>
      </c>
      <c r="H391" t="b">
        <v>0</v>
      </c>
      <c r="L391">
        <v>1</v>
      </c>
      <c r="O391">
        <f t="shared" si="12"/>
        <v>0</v>
      </c>
      <c r="P391">
        <f t="shared" si="13"/>
        <v>0</v>
      </c>
    </row>
    <row r="392" spans="1:16" x14ac:dyDescent="0.3">
      <c r="A392" s="1">
        <v>45819</v>
      </c>
      <c r="B392" t="s">
        <v>18</v>
      </c>
      <c r="C392" t="s">
        <v>18</v>
      </c>
      <c r="D392" t="s">
        <v>16</v>
      </c>
      <c r="E392">
        <v>0.80200000000000005</v>
      </c>
      <c r="F392">
        <v>-417</v>
      </c>
      <c r="G392">
        <v>400</v>
      </c>
      <c r="H392" t="b">
        <v>0</v>
      </c>
      <c r="L392">
        <v>0</v>
      </c>
      <c r="O392">
        <f t="shared" si="12"/>
        <v>0</v>
      </c>
      <c r="P392">
        <f t="shared" si="13"/>
        <v>0</v>
      </c>
    </row>
    <row r="393" spans="1:16" x14ac:dyDescent="0.3">
      <c r="A393" s="1">
        <v>45821</v>
      </c>
      <c r="B393" t="s">
        <v>18</v>
      </c>
      <c r="C393" t="s">
        <v>15</v>
      </c>
      <c r="D393" t="s">
        <v>16</v>
      </c>
      <c r="E393">
        <v>0.84560000000000002</v>
      </c>
      <c r="F393">
        <v>-227</v>
      </c>
      <c r="G393">
        <v>215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45823</v>
      </c>
      <c r="B394" t="s">
        <v>18</v>
      </c>
      <c r="C394" t="s">
        <v>25</v>
      </c>
      <c r="D394" t="s">
        <v>16</v>
      </c>
      <c r="E394">
        <v>0.63990000000000002</v>
      </c>
      <c r="F394">
        <v>168</v>
      </c>
      <c r="G394">
        <v>-185</v>
      </c>
      <c r="H394" t="b">
        <v>0</v>
      </c>
      <c r="L394">
        <v>0</v>
      </c>
      <c r="O394">
        <f t="shared" si="12"/>
        <v>0</v>
      </c>
      <c r="P394">
        <f t="shared" si="13"/>
        <v>0</v>
      </c>
    </row>
    <row r="395" spans="1:16" x14ac:dyDescent="0.3">
      <c r="A395" s="1">
        <v>45828</v>
      </c>
      <c r="B395" t="s">
        <v>18</v>
      </c>
      <c r="C395" t="s">
        <v>24</v>
      </c>
      <c r="D395" t="s">
        <v>16</v>
      </c>
      <c r="E395">
        <v>0.40139999999999998</v>
      </c>
      <c r="F395">
        <v>-127</v>
      </c>
      <c r="G395">
        <v>124</v>
      </c>
      <c r="H395" t="b">
        <v>1</v>
      </c>
      <c r="I395" t="s">
        <v>24</v>
      </c>
      <c r="J395">
        <v>15.48</v>
      </c>
      <c r="K395">
        <v>124</v>
      </c>
      <c r="L395">
        <v>0</v>
      </c>
      <c r="M395">
        <v>1</v>
      </c>
      <c r="N395">
        <v>1.24</v>
      </c>
      <c r="O395">
        <f t="shared" si="12"/>
        <v>100</v>
      </c>
      <c r="P395">
        <f t="shared" si="13"/>
        <v>224</v>
      </c>
    </row>
    <row r="396" spans="1:16" x14ac:dyDescent="0.3">
      <c r="A396" s="1">
        <v>45830</v>
      </c>
      <c r="B396" t="s">
        <v>18</v>
      </c>
      <c r="C396" t="s">
        <v>22</v>
      </c>
      <c r="D396" t="s">
        <v>16</v>
      </c>
      <c r="E396">
        <v>0.65920000000000001</v>
      </c>
      <c r="F396">
        <v>-109</v>
      </c>
      <c r="G396">
        <v>102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45833</v>
      </c>
      <c r="B397" t="s">
        <v>18</v>
      </c>
      <c r="C397" t="s">
        <v>19</v>
      </c>
      <c r="D397" t="s">
        <v>16</v>
      </c>
      <c r="E397">
        <v>0.77939999999999998</v>
      </c>
      <c r="F397">
        <v>-2000</v>
      </c>
      <c r="G397">
        <v>1800</v>
      </c>
      <c r="H397" t="b">
        <v>0</v>
      </c>
      <c r="L397">
        <v>1</v>
      </c>
      <c r="O397">
        <f t="shared" si="12"/>
        <v>0</v>
      </c>
      <c r="P397">
        <f t="shared" si="13"/>
        <v>0</v>
      </c>
    </row>
    <row r="398" spans="1:16" x14ac:dyDescent="0.3">
      <c r="A398" s="1">
        <v>45834</v>
      </c>
      <c r="B398" t="s">
        <v>18</v>
      </c>
      <c r="C398" t="s">
        <v>21</v>
      </c>
      <c r="D398" t="s">
        <v>16</v>
      </c>
      <c r="E398">
        <v>0.59860000000000002</v>
      </c>
      <c r="F398">
        <v>-400</v>
      </c>
      <c r="G398">
        <v>380</v>
      </c>
      <c r="H398" t="b">
        <v>0</v>
      </c>
      <c r="L398">
        <v>0</v>
      </c>
      <c r="O398">
        <f t="shared" si="12"/>
        <v>0</v>
      </c>
      <c r="P398">
        <f t="shared" si="13"/>
        <v>0</v>
      </c>
    </row>
    <row r="399" spans="1:16" x14ac:dyDescent="0.3">
      <c r="A399" s="1">
        <v>45850</v>
      </c>
      <c r="B399" t="s">
        <v>18</v>
      </c>
      <c r="C399" t="s">
        <v>26</v>
      </c>
      <c r="D399" t="s">
        <v>16</v>
      </c>
      <c r="E399">
        <v>0.57179999999999997</v>
      </c>
      <c r="F399">
        <v>-172</v>
      </c>
      <c r="G399">
        <v>166</v>
      </c>
      <c r="H399" t="b">
        <v>0</v>
      </c>
      <c r="L399">
        <v>1</v>
      </c>
      <c r="O399">
        <f t="shared" si="12"/>
        <v>0</v>
      </c>
      <c r="P399">
        <f t="shared" si="13"/>
        <v>0</v>
      </c>
    </row>
    <row r="400" spans="1:16" x14ac:dyDescent="0.3">
      <c r="A400" s="1">
        <v>45860</v>
      </c>
      <c r="B400" t="s">
        <v>18</v>
      </c>
      <c r="C400" t="s">
        <v>14</v>
      </c>
      <c r="D400" t="s">
        <v>16</v>
      </c>
      <c r="E400">
        <v>0.3629</v>
      </c>
      <c r="F400">
        <v>-145</v>
      </c>
      <c r="G400">
        <v>136</v>
      </c>
      <c r="H400" t="b">
        <v>1</v>
      </c>
      <c r="I400" t="s">
        <v>14</v>
      </c>
      <c r="J400">
        <v>21.98</v>
      </c>
      <c r="K400">
        <v>136</v>
      </c>
      <c r="L400">
        <v>1</v>
      </c>
      <c r="M400">
        <v>0</v>
      </c>
      <c r="N400">
        <v>-1</v>
      </c>
      <c r="O400">
        <f t="shared" si="12"/>
        <v>100</v>
      </c>
      <c r="P400">
        <f t="shared" si="13"/>
        <v>0</v>
      </c>
    </row>
    <row r="401" spans="1:16" x14ac:dyDescent="0.3">
      <c r="A401" s="1">
        <v>45871</v>
      </c>
      <c r="B401" t="s">
        <v>18</v>
      </c>
      <c r="C401" t="s">
        <v>17</v>
      </c>
      <c r="D401" t="s">
        <v>16</v>
      </c>
      <c r="E401">
        <v>0.51</v>
      </c>
      <c r="F401">
        <v>180</v>
      </c>
      <c r="G401">
        <v>-185</v>
      </c>
      <c r="H401" t="b">
        <v>0</v>
      </c>
      <c r="L401">
        <v>0</v>
      </c>
      <c r="O401">
        <f t="shared" si="12"/>
        <v>0</v>
      </c>
      <c r="P401">
        <f t="shared" si="13"/>
        <v>0</v>
      </c>
    </row>
    <row r="402" spans="1:16" x14ac:dyDescent="0.3">
      <c r="A402" s="1">
        <v>45872</v>
      </c>
      <c r="B402" t="s">
        <v>18</v>
      </c>
      <c r="C402" t="s">
        <v>26</v>
      </c>
      <c r="D402" t="s">
        <v>16</v>
      </c>
      <c r="E402">
        <v>0.7046</v>
      </c>
      <c r="F402">
        <v>-370</v>
      </c>
      <c r="G402">
        <v>340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45877</v>
      </c>
      <c r="B403" t="s">
        <v>18</v>
      </c>
      <c r="C403" t="s">
        <v>24</v>
      </c>
      <c r="D403" t="s">
        <v>16</v>
      </c>
      <c r="E403">
        <v>0.4012</v>
      </c>
      <c r="F403">
        <v>-115</v>
      </c>
      <c r="G403">
        <v>108</v>
      </c>
      <c r="H403" t="b">
        <v>0</v>
      </c>
      <c r="L403">
        <v>1</v>
      </c>
      <c r="O403">
        <f t="shared" si="12"/>
        <v>0</v>
      </c>
      <c r="P403">
        <f t="shared" si="13"/>
        <v>0</v>
      </c>
    </row>
    <row r="404" spans="1:16" x14ac:dyDescent="0.3">
      <c r="A404" s="1">
        <v>45879</v>
      </c>
      <c r="B404" t="s">
        <v>18</v>
      </c>
      <c r="C404" t="s">
        <v>19</v>
      </c>
      <c r="D404" t="s">
        <v>16</v>
      </c>
      <c r="E404">
        <v>0.75609999999999999</v>
      </c>
      <c r="F404">
        <v>-625</v>
      </c>
      <c r="G404">
        <v>600</v>
      </c>
      <c r="H404" t="b">
        <v>0</v>
      </c>
      <c r="L404">
        <v>1</v>
      </c>
      <c r="O404">
        <f t="shared" si="12"/>
        <v>0</v>
      </c>
      <c r="P404">
        <f t="shared" si="13"/>
        <v>0</v>
      </c>
    </row>
    <row r="405" spans="1:16" x14ac:dyDescent="0.3">
      <c r="A405" s="1">
        <v>45882</v>
      </c>
      <c r="B405" t="s">
        <v>18</v>
      </c>
      <c r="C405" t="s">
        <v>20</v>
      </c>
      <c r="D405" t="s">
        <v>16</v>
      </c>
      <c r="E405">
        <v>0.3987</v>
      </c>
      <c r="F405">
        <v>-133</v>
      </c>
      <c r="G405">
        <v>128</v>
      </c>
      <c r="H405" t="b">
        <v>1</v>
      </c>
      <c r="I405" t="s">
        <v>20</v>
      </c>
      <c r="J405">
        <v>16.68</v>
      </c>
      <c r="K405">
        <v>128</v>
      </c>
      <c r="L405">
        <v>1</v>
      </c>
      <c r="M405">
        <v>0</v>
      </c>
      <c r="N405">
        <v>-1</v>
      </c>
      <c r="O405">
        <f t="shared" si="12"/>
        <v>100</v>
      </c>
      <c r="P405">
        <f t="shared" si="13"/>
        <v>0</v>
      </c>
    </row>
    <row r="406" spans="1:16" x14ac:dyDescent="0.3">
      <c r="A406" s="1">
        <v>45886</v>
      </c>
      <c r="B406" t="s">
        <v>18</v>
      </c>
      <c r="C406" t="s">
        <v>15</v>
      </c>
      <c r="D406" t="s">
        <v>16</v>
      </c>
      <c r="E406">
        <v>0.58840000000000003</v>
      </c>
      <c r="F406">
        <v>-500</v>
      </c>
      <c r="G406">
        <v>460</v>
      </c>
      <c r="H406" t="b">
        <v>0</v>
      </c>
      <c r="L406">
        <v>1</v>
      </c>
      <c r="O406">
        <f t="shared" si="12"/>
        <v>0</v>
      </c>
      <c r="P406">
        <f t="shared" si="13"/>
        <v>0</v>
      </c>
    </row>
    <row r="407" spans="1:16" x14ac:dyDescent="0.3">
      <c r="A407" s="1">
        <v>45888</v>
      </c>
      <c r="B407" t="s">
        <v>18</v>
      </c>
      <c r="C407" t="s">
        <v>14</v>
      </c>
      <c r="D407" t="s">
        <v>16</v>
      </c>
      <c r="E407">
        <v>0.38840000000000002</v>
      </c>
      <c r="F407">
        <v>-132</v>
      </c>
      <c r="G407">
        <v>122</v>
      </c>
      <c r="H407" t="b">
        <v>1</v>
      </c>
      <c r="I407" t="s">
        <v>14</v>
      </c>
      <c r="J407">
        <v>16.97</v>
      </c>
      <c r="K407">
        <v>122</v>
      </c>
      <c r="L407">
        <v>1</v>
      </c>
      <c r="M407">
        <v>0</v>
      </c>
      <c r="N407">
        <v>-1</v>
      </c>
      <c r="O407">
        <f t="shared" si="12"/>
        <v>100</v>
      </c>
      <c r="P407">
        <f t="shared" si="13"/>
        <v>0</v>
      </c>
    </row>
    <row r="408" spans="1:16" x14ac:dyDescent="0.3">
      <c r="A408" s="1">
        <v>45890</v>
      </c>
      <c r="B408" t="s">
        <v>18</v>
      </c>
      <c r="C408" t="s">
        <v>25</v>
      </c>
      <c r="D408" t="s">
        <v>16</v>
      </c>
      <c r="E408">
        <v>0.45490000000000003</v>
      </c>
      <c r="F408">
        <v>-112</v>
      </c>
      <c r="G408">
        <v>108</v>
      </c>
      <c r="H408" t="b">
        <v>0</v>
      </c>
      <c r="L408">
        <v>1</v>
      </c>
      <c r="O408">
        <f t="shared" si="12"/>
        <v>0</v>
      </c>
      <c r="P408">
        <f t="shared" si="13"/>
        <v>0</v>
      </c>
    </row>
    <row r="409" spans="1:16" x14ac:dyDescent="0.3">
      <c r="A409" s="1">
        <v>45904</v>
      </c>
      <c r="B409" t="s">
        <v>18</v>
      </c>
      <c r="C409" t="s">
        <v>17</v>
      </c>
      <c r="D409" t="s">
        <v>16</v>
      </c>
      <c r="E409">
        <v>0.5111</v>
      </c>
      <c r="F409">
        <v>116</v>
      </c>
      <c r="G409">
        <v>-119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45907</v>
      </c>
      <c r="B410" t="s">
        <v>18</v>
      </c>
      <c r="C410" t="s">
        <v>23</v>
      </c>
      <c r="D410" t="s">
        <v>16</v>
      </c>
      <c r="E410">
        <v>0.89170000000000005</v>
      </c>
      <c r="F410">
        <v>-1429</v>
      </c>
      <c r="G410">
        <v>1300</v>
      </c>
      <c r="H410" t="b">
        <v>0</v>
      </c>
      <c r="L410">
        <v>1</v>
      </c>
      <c r="O410">
        <f t="shared" si="12"/>
        <v>0</v>
      </c>
      <c r="P410">
        <f t="shared" si="13"/>
        <v>0</v>
      </c>
    </row>
    <row r="411" spans="1:16" x14ac:dyDescent="0.3">
      <c r="A411" s="1">
        <v>45909</v>
      </c>
      <c r="B411" t="s">
        <v>18</v>
      </c>
      <c r="C411" t="s">
        <v>23</v>
      </c>
      <c r="D411" t="s">
        <v>16</v>
      </c>
      <c r="E411">
        <v>0.90920000000000001</v>
      </c>
      <c r="F411">
        <v>-1429</v>
      </c>
      <c r="G411">
        <v>1250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45798</v>
      </c>
      <c r="B412" t="s">
        <v>17</v>
      </c>
      <c r="C412" t="s">
        <v>15</v>
      </c>
      <c r="D412" t="s">
        <v>16</v>
      </c>
      <c r="E412">
        <v>0.84970000000000001</v>
      </c>
      <c r="F412">
        <v>-556</v>
      </c>
      <c r="G412">
        <v>490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45800</v>
      </c>
      <c r="B413" t="s">
        <v>17</v>
      </c>
      <c r="C413" t="s">
        <v>19</v>
      </c>
      <c r="D413" t="s">
        <v>16</v>
      </c>
      <c r="E413">
        <v>0.54549999999999998</v>
      </c>
      <c r="F413">
        <v>-1250</v>
      </c>
      <c r="G413">
        <v>1050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45804</v>
      </c>
      <c r="B414" t="s">
        <v>17</v>
      </c>
      <c r="C414" t="s">
        <v>24</v>
      </c>
      <c r="D414" t="s">
        <v>16</v>
      </c>
      <c r="E414">
        <v>0.58660000000000001</v>
      </c>
      <c r="F414">
        <v>-286</v>
      </c>
      <c r="G414">
        <v>255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45811</v>
      </c>
      <c r="B415" t="s">
        <v>17</v>
      </c>
      <c r="C415" t="s">
        <v>25</v>
      </c>
      <c r="D415" t="s">
        <v>16</v>
      </c>
      <c r="E415">
        <v>0.67059999999999997</v>
      </c>
      <c r="F415">
        <v>-714</v>
      </c>
      <c r="G415">
        <v>680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45822</v>
      </c>
      <c r="B416" t="s">
        <v>17</v>
      </c>
      <c r="C416" t="s">
        <v>18</v>
      </c>
      <c r="D416" t="s">
        <v>16</v>
      </c>
      <c r="E416">
        <v>0.76780000000000004</v>
      </c>
      <c r="F416">
        <v>-556</v>
      </c>
      <c r="G416">
        <v>500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45825</v>
      </c>
      <c r="B417" t="s">
        <v>17</v>
      </c>
      <c r="C417" t="s">
        <v>18</v>
      </c>
      <c r="D417" t="s">
        <v>16</v>
      </c>
      <c r="E417">
        <v>0.76060000000000005</v>
      </c>
      <c r="F417">
        <v>-769</v>
      </c>
      <c r="G417">
        <v>700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45829</v>
      </c>
      <c r="B418" t="s">
        <v>17</v>
      </c>
      <c r="C418" t="s">
        <v>18</v>
      </c>
      <c r="D418" t="s">
        <v>16</v>
      </c>
      <c r="E418">
        <v>0.8347</v>
      </c>
      <c r="F418">
        <v>-357</v>
      </c>
      <c r="G418">
        <v>320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45837</v>
      </c>
      <c r="B419" t="s">
        <v>17</v>
      </c>
      <c r="C419" t="s">
        <v>19</v>
      </c>
      <c r="D419" t="s">
        <v>16</v>
      </c>
      <c r="E419">
        <v>0.84250000000000003</v>
      </c>
      <c r="F419">
        <v>-2500</v>
      </c>
      <c r="G419">
        <v>1900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45841</v>
      </c>
      <c r="B420" t="s">
        <v>17</v>
      </c>
      <c r="C420" t="s">
        <v>21</v>
      </c>
      <c r="D420" t="s">
        <v>16</v>
      </c>
      <c r="E420">
        <v>0.91610000000000003</v>
      </c>
      <c r="F420">
        <v>-588</v>
      </c>
      <c r="G420">
        <v>560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45843</v>
      </c>
      <c r="B421" t="s">
        <v>17</v>
      </c>
      <c r="C421" t="s">
        <v>26</v>
      </c>
      <c r="D421" t="s">
        <v>16</v>
      </c>
      <c r="E421">
        <v>0.7671</v>
      </c>
      <c r="F421">
        <v>-417</v>
      </c>
      <c r="G421">
        <v>400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45844</v>
      </c>
      <c r="B422" t="s">
        <v>17</v>
      </c>
      <c r="C422" t="s">
        <v>23</v>
      </c>
      <c r="D422" t="s">
        <v>16</v>
      </c>
      <c r="E422">
        <v>0.88439999999999996</v>
      </c>
      <c r="F422">
        <v>-833</v>
      </c>
      <c r="G422">
        <v>780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45854</v>
      </c>
      <c r="B423" t="s">
        <v>17</v>
      </c>
      <c r="C423" t="s">
        <v>25</v>
      </c>
      <c r="D423" t="s">
        <v>16</v>
      </c>
      <c r="E423">
        <v>0.61439999999999995</v>
      </c>
      <c r="F423">
        <v>-455</v>
      </c>
      <c r="G423">
        <v>440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45860</v>
      </c>
      <c r="B424" t="s">
        <v>17</v>
      </c>
      <c r="C424" t="s">
        <v>23</v>
      </c>
      <c r="D424" t="s">
        <v>16</v>
      </c>
      <c r="E424">
        <v>0.88270000000000004</v>
      </c>
      <c r="F424">
        <v>-1111</v>
      </c>
      <c r="G424">
        <v>1000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45863</v>
      </c>
      <c r="B425" t="s">
        <v>17</v>
      </c>
      <c r="C425" t="s">
        <v>18</v>
      </c>
      <c r="D425" t="s">
        <v>16</v>
      </c>
      <c r="E425">
        <v>0.72250000000000003</v>
      </c>
      <c r="F425">
        <v>-417</v>
      </c>
      <c r="G425">
        <v>370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45865</v>
      </c>
      <c r="B426" t="s">
        <v>17</v>
      </c>
      <c r="C426" t="s">
        <v>14</v>
      </c>
      <c r="D426" t="s">
        <v>16</v>
      </c>
      <c r="E426">
        <v>0.81310000000000004</v>
      </c>
      <c r="F426">
        <v>-303</v>
      </c>
      <c r="G426">
        <v>295</v>
      </c>
      <c r="H426" t="b">
        <v>0</v>
      </c>
      <c r="L426">
        <v>0</v>
      </c>
      <c r="O426">
        <f t="shared" si="12"/>
        <v>0</v>
      </c>
      <c r="P426">
        <f t="shared" si="13"/>
        <v>0</v>
      </c>
    </row>
    <row r="427" spans="1:16" x14ac:dyDescent="0.3">
      <c r="A427" s="1">
        <v>45868</v>
      </c>
      <c r="B427" t="s">
        <v>17</v>
      </c>
      <c r="C427" t="s">
        <v>20</v>
      </c>
      <c r="D427" t="s">
        <v>16</v>
      </c>
      <c r="E427">
        <v>0.64159999999999995</v>
      </c>
      <c r="F427">
        <v>-270</v>
      </c>
      <c r="G427">
        <v>260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45877</v>
      </c>
      <c r="B428" t="s">
        <v>17</v>
      </c>
      <c r="C428" t="s">
        <v>21</v>
      </c>
      <c r="D428" t="s">
        <v>16</v>
      </c>
      <c r="E428">
        <v>0.86399999999999999</v>
      </c>
      <c r="F428">
        <v>-500</v>
      </c>
      <c r="G428">
        <v>470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45885</v>
      </c>
      <c r="B429" t="s">
        <v>17</v>
      </c>
      <c r="C429" t="s">
        <v>20</v>
      </c>
      <c r="D429" t="s">
        <v>16</v>
      </c>
      <c r="E429">
        <v>0.78680000000000005</v>
      </c>
      <c r="F429">
        <v>-111</v>
      </c>
      <c r="G429">
        <v>108</v>
      </c>
      <c r="H429" t="b">
        <v>0</v>
      </c>
      <c r="L429">
        <v>1</v>
      </c>
      <c r="O429">
        <f t="shared" si="12"/>
        <v>0</v>
      </c>
      <c r="P429">
        <f t="shared" si="13"/>
        <v>0</v>
      </c>
    </row>
    <row r="430" spans="1:16" x14ac:dyDescent="0.3">
      <c r="A430" s="1">
        <v>45893</v>
      </c>
      <c r="B430" t="s">
        <v>17</v>
      </c>
      <c r="C430" t="s">
        <v>22</v>
      </c>
      <c r="D430" t="s">
        <v>16</v>
      </c>
      <c r="E430">
        <v>0.80430000000000001</v>
      </c>
      <c r="F430">
        <v>-625</v>
      </c>
      <c r="G430">
        <v>540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45897</v>
      </c>
      <c r="B431" t="s">
        <v>17</v>
      </c>
      <c r="C431" t="s">
        <v>24</v>
      </c>
      <c r="D431" t="s">
        <v>16</v>
      </c>
      <c r="E431">
        <v>0.76870000000000005</v>
      </c>
      <c r="F431">
        <v>-333</v>
      </c>
      <c r="G431">
        <v>310</v>
      </c>
      <c r="H431" t="b">
        <v>0</v>
      </c>
      <c r="L431">
        <v>0</v>
      </c>
      <c r="O431">
        <f t="shared" si="12"/>
        <v>0</v>
      </c>
      <c r="P431">
        <f t="shared" si="13"/>
        <v>0</v>
      </c>
    </row>
    <row r="432" spans="1:16" x14ac:dyDescent="0.3">
      <c r="A432" s="1">
        <v>45901</v>
      </c>
      <c r="B432" t="s">
        <v>17</v>
      </c>
      <c r="C432" t="s">
        <v>15</v>
      </c>
      <c r="D432" t="s">
        <v>16</v>
      </c>
      <c r="E432">
        <v>0.79239999999999999</v>
      </c>
      <c r="F432">
        <v>-1429</v>
      </c>
      <c r="G432">
        <v>1350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45911</v>
      </c>
      <c r="B433" t="s">
        <v>17</v>
      </c>
      <c r="C433" t="s">
        <v>26</v>
      </c>
      <c r="D433" t="s">
        <v>16</v>
      </c>
      <c r="E433">
        <v>0.75719999999999998</v>
      </c>
      <c r="F433">
        <v>-286</v>
      </c>
      <c r="G433">
        <v>275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45794</v>
      </c>
      <c r="B434" t="s">
        <v>20</v>
      </c>
      <c r="C434" t="s">
        <v>18</v>
      </c>
      <c r="D434" t="s">
        <v>16</v>
      </c>
      <c r="E434">
        <v>0.54210000000000003</v>
      </c>
      <c r="F434">
        <v>-154</v>
      </c>
      <c r="G434">
        <v>142</v>
      </c>
      <c r="H434" t="b">
        <v>0</v>
      </c>
      <c r="L434">
        <v>1</v>
      </c>
      <c r="O434">
        <f t="shared" si="12"/>
        <v>0</v>
      </c>
      <c r="P434">
        <f t="shared" si="13"/>
        <v>0</v>
      </c>
    </row>
    <row r="435" spans="1:16" x14ac:dyDescent="0.3">
      <c r="A435" s="1">
        <v>45804</v>
      </c>
      <c r="B435" t="s">
        <v>20</v>
      </c>
      <c r="C435" t="s">
        <v>26</v>
      </c>
      <c r="D435" t="s">
        <v>16</v>
      </c>
      <c r="E435">
        <v>0.88900000000000001</v>
      </c>
      <c r="F435">
        <v>-1429</v>
      </c>
      <c r="G435">
        <v>1350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45806</v>
      </c>
      <c r="B436" t="s">
        <v>20</v>
      </c>
      <c r="C436" t="s">
        <v>26</v>
      </c>
      <c r="D436" t="s">
        <v>16</v>
      </c>
      <c r="E436">
        <v>0.93779999999999997</v>
      </c>
      <c r="F436">
        <v>-1111</v>
      </c>
      <c r="G436">
        <v>1000</v>
      </c>
      <c r="H436" t="b">
        <v>0</v>
      </c>
      <c r="L436">
        <v>1</v>
      </c>
      <c r="O436">
        <f t="shared" si="12"/>
        <v>0</v>
      </c>
      <c r="P436">
        <f t="shared" si="13"/>
        <v>0</v>
      </c>
    </row>
    <row r="437" spans="1:16" x14ac:dyDescent="0.3">
      <c r="A437" s="1">
        <v>45809</v>
      </c>
      <c r="B437" t="s">
        <v>20</v>
      </c>
      <c r="C437" t="s">
        <v>19</v>
      </c>
      <c r="D437" t="s">
        <v>16</v>
      </c>
      <c r="E437">
        <v>0.89290000000000003</v>
      </c>
      <c r="F437">
        <v>-1429</v>
      </c>
      <c r="G437">
        <v>1300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45818</v>
      </c>
      <c r="B438" t="s">
        <v>20</v>
      </c>
      <c r="C438" t="s">
        <v>23</v>
      </c>
      <c r="D438" t="s">
        <v>16</v>
      </c>
      <c r="E438">
        <v>0.94869999999999999</v>
      </c>
      <c r="F438">
        <v>-1429</v>
      </c>
      <c r="G438">
        <v>1250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45825</v>
      </c>
      <c r="B439" t="s">
        <v>20</v>
      </c>
      <c r="C439" t="s">
        <v>14</v>
      </c>
      <c r="D439" t="s">
        <v>16</v>
      </c>
      <c r="E439">
        <v>0.83130000000000004</v>
      </c>
      <c r="F439">
        <v>-323</v>
      </c>
      <c r="G439">
        <v>300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45827</v>
      </c>
      <c r="B440" t="s">
        <v>20</v>
      </c>
      <c r="C440" t="s">
        <v>25</v>
      </c>
      <c r="D440" t="s">
        <v>16</v>
      </c>
      <c r="E440">
        <v>0.92169999999999996</v>
      </c>
      <c r="F440">
        <v>-556</v>
      </c>
      <c r="G440">
        <v>520</v>
      </c>
      <c r="H440" t="b">
        <v>0</v>
      </c>
      <c r="L440">
        <v>0</v>
      </c>
      <c r="O440">
        <f t="shared" si="12"/>
        <v>0</v>
      </c>
      <c r="P440">
        <f t="shared" si="13"/>
        <v>0</v>
      </c>
    </row>
    <row r="441" spans="1:16" x14ac:dyDescent="0.3">
      <c r="A441" s="1">
        <v>45841</v>
      </c>
      <c r="B441" t="s">
        <v>20</v>
      </c>
      <c r="C441" t="s">
        <v>18</v>
      </c>
      <c r="D441" t="s">
        <v>16</v>
      </c>
      <c r="E441">
        <v>0.81879999999999997</v>
      </c>
      <c r="F441">
        <v>-435</v>
      </c>
      <c r="G441">
        <v>430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45844</v>
      </c>
      <c r="B442" t="s">
        <v>20</v>
      </c>
      <c r="C442" t="s">
        <v>24</v>
      </c>
      <c r="D442" t="s">
        <v>16</v>
      </c>
      <c r="E442">
        <v>0.52910000000000001</v>
      </c>
      <c r="F442">
        <v>-208</v>
      </c>
      <c r="G442">
        <v>186</v>
      </c>
      <c r="H442" t="b">
        <v>0</v>
      </c>
      <c r="L442">
        <v>0</v>
      </c>
      <c r="O442">
        <f t="shared" si="12"/>
        <v>0</v>
      </c>
      <c r="P442">
        <f t="shared" si="13"/>
        <v>0</v>
      </c>
    </row>
    <row r="443" spans="1:16" x14ac:dyDescent="0.3">
      <c r="A443" s="1">
        <v>45846</v>
      </c>
      <c r="B443" t="s">
        <v>20</v>
      </c>
      <c r="C443" t="s">
        <v>18</v>
      </c>
      <c r="D443" t="s">
        <v>16</v>
      </c>
      <c r="E443">
        <v>0.77590000000000003</v>
      </c>
      <c r="F443">
        <v>-172</v>
      </c>
      <c r="G443">
        <v>158</v>
      </c>
      <c r="H443" t="b">
        <v>0</v>
      </c>
      <c r="L443">
        <v>1</v>
      </c>
      <c r="O443">
        <f t="shared" si="12"/>
        <v>0</v>
      </c>
      <c r="P443">
        <f t="shared" si="13"/>
        <v>0</v>
      </c>
    </row>
    <row r="444" spans="1:16" x14ac:dyDescent="0.3">
      <c r="A444" s="1">
        <v>45851</v>
      </c>
      <c r="B444" t="s">
        <v>20</v>
      </c>
      <c r="C444" t="s">
        <v>14</v>
      </c>
      <c r="D444" t="s">
        <v>16</v>
      </c>
      <c r="E444">
        <v>0.50409999999999999</v>
      </c>
      <c r="F444">
        <v>-217</v>
      </c>
      <c r="G444">
        <v>200</v>
      </c>
      <c r="H444" t="b">
        <v>1</v>
      </c>
      <c r="I444" t="s">
        <v>14</v>
      </c>
      <c r="J444">
        <v>16.84</v>
      </c>
      <c r="K444">
        <v>200</v>
      </c>
      <c r="L444">
        <v>1</v>
      </c>
      <c r="M444">
        <v>0</v>
      </c>
      <c r="N444">
        <v>-1</v>
      </c>
      <c r="O444">
        <f t="shared" si="12"/>
        <v>100</v>
      </c>
      <c r="P444">
        <f t="shared" si="13"/>
        <v>0</v>
      </c>
    </row>
    <row r="445" spans="1:16" x14ac:dyDescent="0.3">
      <c r="A445" s="1">
        <v>45854</v>
      </c>
      <c r="B445" t="s">
        <v>20</v>
      </c>
      <c r="C445" t="s">
        <v>22</v>
      </c>
      <c r="D445" t="s">
        <v>16</v>
      </c>
      <c r="E445">
        <v>0.55159999999999998</v>
      </c>
      <c r="F445">
        <v>-370</v>
      </c>
      <c r="G445">
        <v>350</v>
      </c>
      <c r="H445" t="b">
        <v>0</v>
      </c>
      <c r="L445">
        <v>1</v>
      </c>
      <c r="O445">
        <f t="shared" si="12"/>
        <v>0</v>
      </c>
      <c r="P445">
        <f t="shared" si="13"/>
        <v>0</v>
      </c>
    </row>
    <row r="446" spans="1:16" x14ac:dyDescent="0.3">
      <c r="A446" s="1">
        <v>45860</v>
      </c>
      <c r="B446" t="s">
        <v>20</v>
      </c>
      <c r="C446" t="s">
        <v>22</v>
      </c>
      <c r="D446" t="s">
        <v>16</v>
      </c>
      <c r="E446">
        <v>0.64780000000000004</v>
      </c>
      <c r="F446">
        <v>-435</v>
      </c>
      <c r="G446">
        <v>420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45863</v>
      </c>
      <c r="B447" t="s">
        <v>20</v>
      </c>
      <c r="C447" t="s">
        <v>25</v>
      </c>
      <c r="D447" t="s">
        <v>16</v>
      </c>
      <c r="E447">
        <v>0.70540000000000003</v>
      </c>
      <c r="F447">
        <v>-238</v>
      </c>
      <c r="G447">
        <v>225</v>
      </c>
      <c r="H447" t="b">
        <v>0</v>
      </c>
      <c r="L447">
        <v>1</v>
      </c>
      <c r="O447">
        <f t="shared" si="12"/>
        <v>0</v>
      </c>
      <c r="P447">
        <f t="shared" si="13"/>
        <v>0</v>
      </c>
    </row>
    <row r="448" spans="1:16" x14ac:dyDescent="0.3">
      <c r="A448" s="1">
        <v>45864</v>
      </c>
      <c r="B448" t="s">
        <v>20</v>
      </c>
      <c r="C448" t="s">
        <v>18</v>
      </c>
      <c r="D448" t="s">
        <v>16</v>
      </c>
      <c r="E448">
        <v>0.92410000000000003</v>
      </c>
      <c r="F448">
        <v>-556</v>
      </c>
      <c r="G448">
        <v>500</v>
      </c>
      <c r="H448" t="b">
        <v>0</v>
      </c>
      <c r="L448">
        <v>0</v>
      </c>
      <c r="O448">
        <f t="shared" si="12"/>
        <v>0</v>
      </c>
      <c r="P448">
        <f t="shared" si="13"/>
        <v>0</v>
      </c>
    </row>
    <row r="449" spans="1:16" x14ac:dyDescent="0.3">
      <c r="A449" s="1">
        <v>45874</v>
      </c>
      <c r="B449" t="s">
        <v>20</v>
      </c>
      <c r="C449" t="s">
        <v>15</v>
      </c>
      <c r="D449" t="s">
        <v>16</v>
      </c>
      <c r="E449">
        <v>0.80789999999999995</v>
      </c>
      <c r="F449">
        <v>-455</v>
      </c>
      <c r="G449">
        <v>440</v>
      </c>
      <c r="H449" t="b">
        <v>0</v>
      </c>
      <c r="L449">
        <v>1</v>
      </c>
      <c r="O449">
        <f t="shared" si="12"/>
        <v>0</v>
      </c>
      <c r="P449">
        <f t="shared" si="13"/>
        <v>0</v>
      </c>
    </row>
    <row r="450" spans="1:16" x14ac:dyDescent="0.3">
      <c r="A450" s="1">
        <v>45879</v>
      </c>
      <c r="B450" t="s">
        <v>20</v>
      </c>
      <c r="C450" t="s">
        <v>17</v>
      </c>
      <c r="D450" t="s">
        <v>16</v>
      </c>
      <c r="E450">
        <v>0.63839999999999997</v>
      </c>
      <c r="F450">
        <v>-161</v>
      </c>
      <c r="G450">
        <v>150</v>
      </c>
      <c r="H450" t="b">
        <v>0</v>
      </c>
      <c r="L450">
        <v>0</v>
      </c>
      <c r="O450">
        <f t="shared" si="12"/>
        <v>0</v>
      </c>
      <c r="P450">
        <f t="shared" si="13"/>
        <v>0</v>
      </c>
    </row>
    <row r="451" spans="1:16" x14ac:dyDescent="0.3">
      <c r="A451" s="1">
        <v>45888</v>
      </c>
      <c r="B451" t="s">
        <v>20</v>
      </c>
      <c r="C451" t="s">
        <v>17</v>
      </c>
      <c r="D451" t="s">
        <v>16</v>
      </c>
      <c r="E451">
        <v>0.50860000000000005</v>
      </c>
      <c r="F451">
        <v>-133</v>
      </c>
      <c r="G451">
        <v>128</v>
      </c>
      <c r="H451" t="b">
        <v>0</v>
      </c>
      <c r="L451">
        <v>1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45890</v>
      </c>
      <c r="B452" t="s">
        <v>20</v>
      </c>
      <c r="C452" t="s">
        <v>23</v>
      </c>
      <c r="D452" t="s">
        <v>16</v>
      </c>
      <c r="E452">
        <v>0.81389999999999996</v>
      </c>
      <c r="F452">
        <v>-909</v>
      </c>
      <c r="G452">
        <v>860</v>
      </c>
      <c r="H452" t="b">
        <v>0</v>
      </c>
      <c r="L452">
        <v>0</v>
      </c>
      <c r="O452">
        <f t="shared" si="14"/>
        <v>0</v>
      </c>
      <c r="P452">
        <f t="shared" si="15"/>
        <v>0</v>
      </c>
    </row>
    <row r="453" spans="1:16" x14ac:dyDescent="0.3">
      <c r="A453" s="1">
        <v>45894</v>
      </c>
      <c r="B453" t="s">
        <v>20</v>
      </c>
      <c r="C453" t="s">
        <v>19</v>
      </c>
      <c r="D453" t="s">
        <v>16</v>
      </c>
      <c r="E453">
        <v>0.53480000000000005</v>
      </c>
      <c r="F453">
        <v>-714</v>
      </c>
      <c r="G453">
        <v>640</v>
      </c>
      <c r="H453" t="b">
        <v>0</v>
      </c>
      <c r="L453">
        <v>1</v>
      </c>
      <c r="O453">
        <f t="shared" si="14"/>
        <v>0</v>
      </c>
      <c r="P453">
        <f t="shared" si="15"/>
        <v>0</v>
      </c>
    </row>
    <row r="454" spans="1:16" x14ac:dyDescent="0.3">
      <c r="A454" s="1">
        <v>45897</v>
      </c>
      <c r="B454" t="s">
        <v>20</v>
      </c>
      <c r="C454" t="s">
        <v>21</v>
      </c>
      <c r="D454" t="s">
        <v>16</v>
      </c>
      <c r="E454">
        <v>0.63780000000000003</v>
      </c>
      <c r="F454">
        <v>-357</v>
      </c>
      <c r="G454">
        <v>340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45909</v>
      </c>
      <c r="B455" t="s">
        <v>20</v>
      </c>
      <c r="C455" t="s">
        <v>21</v>
      </c>
      <c r="D455" t="s">
        <v>16</v>
      </c>
      <c r="E455">
        <v>0.85009999999999997</v>
      </c>
      <c r="F455">
        <v>-1000</v>
      </c>
      <c r="G455">
        <v>950</v>
      </c>
      <c r="H455" t="b">
        <v>0</v>
      </c>
      <c r="L455">
        <v>1</v>
      </c>
      <c r="O455">
        <f t="shared" si="14"/>
        <v>0</v>
      </c>
      <c r="P455">
        <f t="shared" si="15"/>
        <v>0</v>
      </c>
    </row>
    <row r="456" spans="1:16" x14ac:dyDescent="0.3">
      <c r="A456" s="1">
        <v>45794</v>
      </c>
      <c r="B456" t="s">
        <v>25</v>
      </c>
      <c r="C456" t="s">
        <v>24</v>
      </c>
      <c r="D456" t="s">
        <v>16</v>
      </c>
      <c r="E456">
        <v>0.34429999999999999</v>
      </c>
      <c r="F456">
        <v>215</v>
      </c>
      <c r="G456">
        <v>-227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45798</v>
      </c>
      <c r="B457" t="s">
        <v>25</v>
      </c>
      <c r="C457" t="s">
        <v>18</v>
      </c>
      <c r="D457" t="s">
        <v>16</v>
      </c>
      <c r="E457">
        <v>0.65200000000000002</v>
      </c>
      <c r="F457">
        <v>-182</v>
      </c>
      <c r="G457">
        <v>176</v>
      </c>
      <c r="H457" t="b">
        <v>0</v>
      </c>
      <c r="L457">
        <v>1</v>
      </c>
      <c r="O457">
        <f t="shared" si="14"/>
        <v>0</v>
      </c>
      <c r="P457">
        <f t="shared" si="15"/>
        <v>0</v>
      </c>
    </row>
    <row r="458" spans="1:16" x14ac:dyDescent="0.3">
      <c r="A458" s="1">
        <v>45802</v>
      </c>
      <c r="B458" t="s">
        <v>25</v>
      </c>
      <c r="C458" t="s">
        <v>21</v>
      </c>
      <c r="D458" t="s">
        <v>16</v>
      </c>
      <c r="E458">
        <v>0.7399</v>
      </c>
      <c r="F458">
        <v>-217</v>
      </c>
      <c r="G458">
        <v>198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45804</v>
      </c>
      <c r="B459" t="s">
        <v>25</v>
      </c>
      <c r="C459" t="s">
        <v>23</v>
      </c>
      <c r="D459" t="s">
        <v>16</v>
      </c>
      <c r="E459">
        <v>0.751</v>
      </c>
      <c r="F459">
        <v>-270</v>
      </c>
      <c r="G459">
        <v>245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45807</v>
      </c>
      <c r="B460" t="s">
        <v>25</v>
      </c>
      <c r="C460" t="s">
        <v>17</v>
      </c>
      <c r="D460" t="s">
        <v>16</v>
      </c>
      <c r="E460">
        <v>0.50700000000000001</v>
      </c>
      <c r="F460">
        <v>200</v>
      </c>
      <c r="G460">
        <v>-213</v>
      </c>
      <c r="H460" t="b">
        <v>0</v>
      </c>
      <c r="L460">
        <v>0</v>
      </c>
      <c r="O460">
        <f t="shared" si="14"/>
        <v>0</v>
      </c>
      <c r="P460">
        <f t="shared" si="15"/>
        <v>0</v>
      </c>
    </row>
    <row r="461" spans="1:16" x14ac:dyDescent="0.3">
      <c r="A461" s="1">
        <v>45813</v>
      </c>
      <c r="B461" t="s">
        <v>25</v>
      </c>
      <c r="C461" t="s">
        <v>26</v>
      </c>
      <c r="D461" t="s">
        <v>16</v>
      </c>
      <c r="E461">
        <v>0.753</v>
      </c>
      <c r="F461">
        <v>-222</v>
      </c>
      <c r="G461">
        <v>215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45815</v>
      </c>
      <c r="B462" t="s">
        <v>25</v>
      </c>
      <c r="C462" t="s">
        <v>24</v>
      </c>
      <c r="D462" t="s">
        <v>16</v>
      </c>
      <c r="E462">
        <v>0.40010000000000001</v>
      </c>
      <c r="F462">
        <v>205</v>
      </c>
      <c r="G462">
        <v>-222</v>
      </c>
      <c r="H462" t="b">
        <v>0</v>
      </c>
      <c r="L462">
        <v>0</v>
      </c>
      <c r="O462">
        <f t="shared" si="14"/>
        <v>0</v>
      </c>
      <c r="P462">
        <f t="shared" si="15"/>
        <v>0</v>
      </c>
    </row>
    <row r="463" spans="1:16" x14ac:dyDescent="0.3">
      <c r="A463" s="1">
        <v>45819</v>
      </c>
      <c r="B463" t="s">
        <v>25</v>
      </c>
      <c r="C463" t="s">
        <v>15</v>
      </c>
      <c r="D463" t="s">
        <v>16</v>
      </c>
      <c r="E463">
        <v>0.75039999999999996</v>
      </c>
      <c r="F463">
        <v>-244</v>
      </c>
      <c r="G463">
        <v>235</v>
      </c>
      <c r="H463" t="b">
        <v>0</v>
      </c>
      <c r="L463">
        <v>1</v>
      </c>
      <c r="O463">
        <f t="shared" si="14"/>
        <v>0</v>
      </c>
      <c r="P463">
        <f t="shared" si="15"/>
        <v>0</v>
      </c>
    </row>
    <row r="464" spans="1:16" x14ac:dyDescent="0.3">
      <c r="A464" s="1">
        <v>45835</v>
      </c>
      <c r="B464" t="s">
        <v>25</v>
      </c>
      <c r="C464" t="s">
        <v>20</v>
      </c>
      <c r="D464" t="s">
        <v>16</v>
      </c>
      <c r="E464">
        <v>0.45839999999999997</v>
      </c>
      <c r="F464">
        <v>-111</v>
      </c>
      <c r="G464">
        <v>108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45837</v>
      </c>
      <c r="B465" t="s">
        <v>25</v>
      </c>
      <c r="C465" t="s">
        <v>18</v>
      </c>
      <c r="D465" t="s">
        <v>16</v>
      </c>
      <c r="E465">
        <v>0.58799999999999997</v>
      </c>
      <c r="F465">
        <v>-217</v>
      </c>
      <c r="G465">
        <v>210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45845</v>
      </c>
      <c r="B466" t="s">
        <v>25</v>
      </c>
      <c r="C466" t="s">
        <v>15</v>
      </c>
      <c r="D466" t="s">
        <v>16</v>
      </c>
      <c r="E466">
        <v>0.63729999999999998</v>
      </c>
      <c r="F466">
        <v>-233</v>
      </c>
      <c r="G466">
        <v>215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45847</v>
      </c>
      <c r="B467" t="s">
        <v>25</v>
      </c>
      <c r="C467" t="s">
        <v>17</v>
      </c>
      <c r="D467" t="s">
        <v>16</v>
      </c>
      <c r="E467">
        <v>0.3216</v>
      </c>
      <c r="F467">
        <v>255</v>
      </c>
      <c r="G467">
        <v>-270</v>
      </c>
      <c r="H467" t="b">
        <v>0</v>
      </c>
      <c r="L467">
        <v>1</v>
      </c>
      <c r="O467">
        <f t="shared" si="14"/>
        <v>0</v>
      </c>
      <c r="P467">
        <f t="shared" si="15"/>
        <v>0</v>
      </c>
    </row>
    <row r="468" spans="1:16" x14ac:dyDescent="0.3">
      <c r="A468" s="1">
        <v>45861</v>
      </c>
      <c r="B468" t="s">
        <v>25</v>
      </c>
      <c r="C468" t="s">
        <v>14</v>
      </c>
      <c r="D468" t="s">
        <v>16</v>
      </c>
      <c r="E468">
        <v>0.52959999999999996</v>
      </c>
      <c r="F468">
        <v>-294</v>
      </c>
      <c r="G468">
        <v>270</v>
      </c>
      <c r="H468" t="b">
        <v>1</v>
      </c>
      <c r="I468" t="s">
        <v>14</v>
      </c>
      <c r="J468">
        <v>20.45</v>
      </c>
      <c r="K468">
        <v>270</v>
      </c>
      <c r="L468">
        <v>0</v>
      </c>
      <c r="M468">
        <v>1</v>
      </c>
      <c r="N468">
        <v>2.7</v>
      </c>
      <c r="O468">
        <f t="shared" si="14"/>
        <v>100</v>
      </c>
      <c r="P468">
        <f t="shared" si="15"/>
        <v>370</v>
      </c>
    </row>
    <row r="469" spans="1:16" x14ac:dyDescent="0.3">
      <c r="A469" s="1">
        <v>45874</v>
      </c>
      <c r="B469" t="s">
        <v>25</v>
      </c>
      <c r="C469" t="s">
        <v>19</v>
      </c>
      <c r="D469" t="s">
        <v>16</v>
      </c>
      <c r="E469">
        <v>0.75670000000000004</v>
      </c>
      <c r="F469">
        <v>-909</v>
      </c>
      <c r="G469">
        <v>760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45876</v>
      </c>
      <c r="B470" t="s">
        <v>25</v>
      </c>
      <c r="C470" t="s">
        <v>22</v>
      </c>
      <c r="D470" t="s">
        <v>16</v>
      </c>
      <c r="E470">
        <v>0.44209999999999999</v>
      </c>
      <c r="F470">
        <v>-172</v>
      </c>
      <c r="G470">
        <v>162</v>
      </c>
      <c r="H470" t="b">
        <v>1</v>
      </c>
      <c r="I470" t="s">
        <v>22</v>
      </c>
      <c r="J470">
        <v>18.149999999999999</v>
      </c>
      <c r="K470">
        <v>162</v>
      </c>
      <c r="L470">
        <v>1</v>
      </c>
      <c r="M470">
        <v>0</v>
      </c>
      <c r="N470">
        <v>-1</v>
      </c>
      <c r="O470">
        <f t="shared" si="14"/>
        <v>100</v>
      </c>
      <c r="P470">
        <f t="shared" si="15"/>
        <v>0</v>
      </c>
    </row>
    <row r="471" spans="1:16" x14ac:dyDescent="0.3">
      <c r="A471" s="1">
        <v>45879</v>
      </c>
      <c r="B471" t="s">
        <v>25</v>
      </c>
      <c r="C471" t="s">
        <v>14</v>
      </c>
      <c r="D471" t="s">
        <v>16</v>
      </c>
      <c r="E471">
        <v>0.44990000000000002</v>
      </c>
      <c r="F471">
        <v>-154</v>
      </c>
      <c r="G471">
        <v>150</v>
      </c>
      <c r="H471" t="b">
        <v>1</v>
      </c>
      <c r="I471" t="s">
        <v>14</v>
      </c>
      <c r="J471">
        <v>15.26</v>
      </c>
      <c r="K471">
        <v>150</v>
      </c>
      <c r="L471">
        <v>0</v>
      </c>
      <c r="M471">
        <v>1</v>
      </c>
      <c r="N471">
        <v>1.5</v>
      </c>
      <c r="O471">
        <f t="shared" si="14"/>
        <v>100</v>
      </c>
      <c r="P471">
        <f t="shared" si="15"/>
        <v>250</v>
      </c>
    </row>
    <row r="472" spans="1:16" x14ac:dyDescent="0.3">
      <c r="A472" s="1">
        <v>45884</v>
      </c>
      <c r="B472" t="s">
        <v>25</v>
      </c>
      <c r="C472" t="s">
        <v>18</v>
      </c>
      <c r="D472" t="s">
        <v>16</v>
      </c>
      <c r="E472">
        <v>0.65139999999999998</v>
      </c>
      <c r="F472">
        <v>-185</v>
      </c>
      <c r="G472">
        <v>178</v>
      </c>
      <c r="H472" t="b">
        <v>0</v>
      </c>
      <c r="L472">
        <v>0</v>
      </c>
      <c r="O472">
        <f t="shared" si="14"/>
        <v>0</v>
      </c>
      <c r="P472">
        <f t="shared" si="15"/>
        <v>0</v>
      </c>
    </row>
    <row r="473" spans="1:16" x14ac:dyDescent="0.3">
      <c r="A473" s="1">
        <v>45891</v>
      </c>
      <c r="B473" t="s">
        <v>25</v>
      </c>
      <c r="C473" t="s">
        <v>26</v>
      </c>
      <c r="D473" t="s">
        <v>16</v>
      </c>
      <c r="E473">
        <v>0.75409999999999999</v>
      </c>
      <c r="F473">
        <v>-303</v>
      </c>
      <c r="G473">
        <v>285</v>
      </c>
      <c r="H473" t="b">
        <v>0</v>
      </c>
      <c r="L473">
        <v>1</v>
      </c>
      <c r="O473">
        <f t="shared" si="14"/>
        <v>0</v>
      </c>
      <c r="P473">
        <f t="shared" si="15"/>
        <v>0</v>
      </c>
    </row>
    <row r="474" spans="1:16" x14ac:dyDescent="0.3">
      <c r="A474" s="1">
        <v>45897</v>
      </c>
      <c r="B474" t="s">
        <v>25</v>
      </c>
      <c r="C474" t="s">
        <v>23</v>
      </c>
      <c r="D474" t="s">
        <v>16</v>
      </c>
      <c r="E474">
        <v>0.87939999999999996</v>
      </c>
      <c r="F474">
        <v>-625</v>
      </c>
      <c r="G474">
        <v>580</v>
      </c>
      <c r="H474" t="b">
        <v>0</v>
      </c>
      <c r="L474">
        <v>1</v>
      </c>
      <c r="O474">
        <f t="shared" si="14"/>
        <v>0</v>
      </c>
      <c r="P474">
        <f t="shared" si="15"/>
        <v>0</v>
      </c>
    </row>
    <row r="475" spans="1:16" x14ac:dyDescent="0.3">
      <c r="A475" s="1">
        <v>45899</v>
      </c>
      <c r="B475" t="s">
        <v>25</v>
      </c>
      <c r="C475" t="s">
        <v>20</v>
      </c>
      <c r="D475" t="s">
        <v>16</v>
      </c>
      <c r="E475">
        <v>0.64890000000000003</v>
      </c>
      <c r="F475">
        <v>-103</v>
      </c>
      <c r="G475">
        <v>100</v>
      </c>
      <c r="H475" t="b">
        <v>0</v>
      </c>
      <c r="L475">
        <v>1</v>
      </c>
      <c r="O475">
        <f t="shared" si="14"/>
        <v>0</v>
      </c>
      <c r="P475">
        <f t="shared" si="15"/>
        <v>0</v>
      </c>
    </row>
    <row r="476" spans="1:16" x14ac:dyDescent="0.3">
      <c r="A476" s="1">
        <v>45902</v>
      </c>
      <c r="B476" t="s">
        <v>25</v>
      </c>
      <c r="C476" t="s">
        <v>22</v>
      </c>
      <c r="D476" t="s">
        <v>16</v>
      </c>
      <c r="E476">
        <v>0.70020000000000004</v>
      </c>
      <c r="F476">
        <v>-294</v>
      </c>
      <c r="G476">
        <v>285</v>
      </c>
      <c r="H476" t="b">
        <v>0</v>
      </c>
      <c r="L476">
        <v>1</v>
      </c>
      <c r="O476">
        <f t="shared" si="14"/>
        <v>0</v>
      </c>
      <c r="P476">
        <f t="shared" si="15"/>
        <v>0</v>
      </c>
    </row>
    <row r="477" spans="1:16" x14ac:dyDescent="0.3">
      <c r="A477" s="1">
        <v>45909</v>
      </c>
      <c r="B477" t="s">
        <v>25</v>
      </c>
      <c r="C477" t="s">
        <v>18</v>
      </c>
      <c r="D477" t="s">
        <v>16</v>
      </c>
      <c r="E477">
        <v>0.47549999999999998</v>
      </c>
      <c r="F477">
        <v>-263</v>
      </c>
      <c r="G477">
        <v>245</v>
      </c>
      <c r="H477" t="b">
        <v>1</v>
      </c>
      <c r="I477" t="s">
        <v>18</v>
      </c>
      <c r="J477">
        <v>23.88</v>
      </c>
      <c r="K477">
        <v>245</v>
      </c>
      <c r="L477">
        <v>0</v>
      </c>
      <c r="M477">
        <v>1</v>
      </c>
      <c r="N477">
        <v>2.4500000000000002</v>
      </c>
      <c r="O477">
        <f t="shared" si="14"/>
        <v>100</v>
      </c>
      <c r="P477">
        <f t="shared" si="15"/>
        <v>345</v>
      </c>
    </row>
    <row r="478" spans="1:16" x14ac:dyDescent="0.3">
      <c r="A478" s="1">
        <v>45800</v>
      </c>
      <c r="B478" t="s">
        <v>24</v>
      </c>
      <c r="C478" t="s">
        <v>25</v>
      </c>
      <c r="D478" t="s">
        <v>16</v>
      </c>
      <c r="E478">
        <v>0.61950000000000005</v>
      </c>
      <c r="F478">
        <v>-227</v>
      </c>
      <c r="G478">
        <v>210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45802</v>
      </c>
      <c r="B479" t="s">
        <v>24</v>
      </c>
      <c r="C479" t="s">
        <v>18</v>
      </c>
      <c r="D479" t="s">
        <v>16</v>
      </c>
      <c r="E479">
        <v>0.51</v>
      </c>
      <c r="F479">
        <v>174</v>
      </c>
      <c r="G479">
        <v>-192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45807</v>
      </c>
      <c r="B480" t="s">
        <v>24</v>
      </c>
      <c r="C480" t="s">
        <v>14</v>
      </c>
      <c r="D480" t="s">
        <v>16</v>
      </c>
      <c r="E480">
        <v>0.58620000000000005</v>
      </c>
      <c r="F480">
        <v>-196</v>
      </c>
      <c r="G480">
        <v>176</v>
      </c>
      <c r="H480" t="b">
        <v>0</v>
      </c>
      <c r="L480">
        <v>0</v>
      </c>
      <c r="O480">
        <f t="shared" si="14"/>
        <v>0</v>
      </c>
      <c r="P480">
        <f t="shared" si="15"/>
        <v>0</v>
      </c>
    </row>
    <row r="481" spans="1:16" x14ac:dyDescent="0.3">
      <c r="A481" s="1">
        <v>45809</v>
      </c>
      <c r="B481" t="s">
        <v>24</v>
      </c>
      <c r="C481" t="s">
        <v>18</v>
      </c>
      <c r="D481" t="s">
        <v>16</v>
      </c>
      <c r="E481">
        <v>0.54200000000000004</v>
      </c>
      <c r="F481">
        <v>138</v>
      </c>
      <c r="G481">
        <v>-143</v>
      </c>
      <c r="H481" t="b">
        <v>0</v>
      </c>
      <c r="L481">
        <v>0</v>
      </c>
      <c r="O481">
        <f t="shared" si="14"/>
        <v>0</v>
      </c>
      <c r="P481">
        <f t="shared" si="15"/>
        <v>0</v>
      </c>
    </row>
    <row r="482" spans="1:16" x14ac:dyDescent="0.3">
      <c r="A482" s="1">
        <v>45811</v>
      </c>
      <c r="B482" t="s">
        <v>24</v>
      </c>
      <c r="C482" t="s">
        <v>15</v>
      </c>
      <c r="D482" t="s">
        <v>16</v>
      </c>
      <c r="E482">
        <v>0.67100000000000004</v>
      </c>
      <c r="F482">
        <v>-455</v>
      </c>
      <c r="G482">
        <v>420</v>
      </c>
      <c r="H482" t="b">
        <v>0</v>
      </c>
      <c r="L482">
        <v>1</v>
      </c>
      <c r="O482">
        <f t="shared" si="14"/>
        <v>0</v>
      </c>
      <c r="P482">
        <f t="shared" si="15"/>
        <v>0</v>
      </c>
    </row>
    <row r="483" spans="1:16" x14ac:dyDescent="0.3">
      <c r="A483" s="1">
        <v>45819</v>
      </c>
      <c r="B483" t="s">
        <v>24</v>
      </c>
      <c r="C483" t="s">
        <v>17</v>
      </c>
      <c r="D483" t="s">
        <v>16</v>
      </c>
      <c r="E483">
        <v>0.4304</v>
      </c>
      <c r="F483">
        <v>150</v>
      </c>
      <c r="G483">
        <v>-167</v>
      </c>
      <c r="H483" t="b">
        <v>0</v>
      </c>
      <c r="L483">
        <v>1</v>
      </c>
      <c r="O483">
        <f t="shared" si="14"/>
        <v>0</v>
      </c>
      <c r="P483">
        <f t="shared" si="15"/>
        <v>0</v>
      </c>
    </row>
    <row r="484" spans="1:16" x14ac:dyDescent="0.3">
      <c r="A484" s="1">
        <v>45830</v>
      </c>
      <c r="B484" t="s">
        <v>24</v>
      </c>
      <c r="C484" t="s">
        <v>20</v>
      </c>
      <c r="D484" t="s">
        <v>16</v>
      </c>
      <c r="E484">
        <v>0.39629999999999999</v>
      </c>
      <c r="F484">
        <v>-156</v>
      </c>
      <c r="G484">
        <v>154</v>
      </c>
      <c r="H484" t="b">
        <v>1</v>
      </c>
      <c r="I484" t="s">
        <v>20</v>
      </c>
      <c r="J484">
        <v>21.12</v>
      </c>
      <c r="K484">
        <v>154</v>
      </c>
      <c r="L484">
        <v>1</v>
      </c>
      <c r="M484">
        <v>0</v>
      </c>
      <c r="N484">
        <v>-1</v>
      </c>
      <c r="O484">
        <f t="shared" si="14"/>
        <v>100</v>
      </c>
      <c r="P484">
        <f t="shared" si="15"/>
        <v>0</v>
      </c>
    </row>
    <row r="485" spans="1:16" x14ac:dyDescent="0.3">
      <c r="A485" s="1">
        <v>45832</v>
      </c>
      <c r="B485" t="s">
        <v>24</v>
      </c>
      <c r="C485" t="s">
        <v>22</v>
      </c>
      <c r="D485" t="s">
        <v>16</v>
      </c>
      <c r="E485">
        <v>0.78600000000000003</v>
      </c>
      <c r="F485">
        <v>-156</v>
      </c>
      <c r="G485">
        <v>150</v>
      </c>
      <c r="H485" t="b">
        <v>0</v>
      </c>
      <c r="L485">
        <v>0</v>
      </c>
      <c r="O485">
        <f t="shared" si="14"/>
        <v>0</v>
      </c>
      <c r="P485">
        <f t="shared" si="15"/>
        <v>0</v>
      </c>
    </row>
    <row r="486" spans="1:16" x14ac:dyDescent="0.3">
      <c r="A486" s="1">
        <v>45835</v>
      </c>
      <c r="B486" t="s">
        <v>24</v>
      </c>
      <c r="C486" t="s">
        <v>19</v>
      </c>
      <c r="D486" t="s">
        <v>16</v>
      </c>
      <c r="E486">
        <v>0.85060000000000002</v>
      </c>
      <c r="F486">
        <v>-1667</v>
      </c>
      <c r="G486">
        <v>1400</v>
      </c>
      <c r="H486" t="b">
        <v>0</v>
      </c>
      <c r="L486">
        <v>1</v>
      </c>
      <c r="O486">
        <f t="shared" si="14"/>
        <v>0</v>
      </c>
      <c r="P486">
        <f t="shared" si="15"/>
        <v>0</v>
      </c>
    </row>
    <row r="487" spans="1:16" x14ac:dyDescent="0.3">
      <c r="A487" s="1">
        <v>45849</v>
      </c>
      <c r="B487" t="s">
        <v>24</v>
      </c>
      <c r="C487" t="s">
        <v>19</v>
      </c>
      <c r="D487" t="s">
        <v>16</v>
      </c>
      <c r="E487">
        <v>0.79879999999999995</v>
      </c>
      <c r="F487">
        <v>-1429</v>
      </c>
      <c r="G487">
        <v>1250</v>
      </c>
      <c r="H487" t="b">
        <v>0</v>
      </c>
      <c r="L487">
        <v>1</v>
      </c>
      <c r="O487">
        <f t="shared" si="14"/>
        <v>0</v>
      </c>
      <c r="P487">
        <f t="shared" si="15"/>
        <v>0</v>
      </c>
    </row>
    <row r="488" spans="1:16" x14ac:dyDescent="0.3">
      <c r="A488" s="1">
        <v>45851</v>
      </c>
      <c r="B488" t="s">
        <v>24</v>
      </c>
      <c r="C488" t="s">
        <v>21</v>
      </c>
      <c r="D488" t="s">
        <v>16</v>
      </c>
      <c r="E488">
        <v>0.6411</v>
      </c>
      <c r="F488">
        <v>-278</v>
      </c>
      <c r="G488">
        <v>250</v>
      </c>
      <c r="H488" t="b">
        <v>0</v>
      </c>
      <c r="L488">
        <v>0</v>
      </c>
      <c r="O488">
        <f t="shared" si="14"/>
        <v>0</v>
      </c>
      <c r="P488">
        <f t="shared" si="15"/>
        <v>0</v>
      </c>
    </row>
    <row r="489" spans="1:16" x14ac:dyDescent="0.3">
      <c r="A489" s="1">
        <v>45854</v>
      </c>
      <c r="B489" t="s">
        <v>24</v>
      </c>
      <c r="C489" t="s">
        <v>26</v>
      </c>
      <c r="D489" t="s">
        <v>16</v>
      </c>
      <c r="E489">
        <v>0.56330000000000002</v>
      </c>
      <c r="F489">
        <v>-233</v>
      </c>
      <c r="G489">
        <v>225</v>
      </c>
      <c r="H489" t="b">
        <v>0</v>
      </c>
      <c r="L489">
        <v>1</v>
      </c>
      <c r="O489">
        <f t="shared" si="14"/>
        <v>0</v>
      </c>
      <c r="P489">
        <f t="shared" si="15"/>
        <v>0</v>
      </c>
    </row>
    <row r="490" spans="1:16" x14ac:dyDescent="0.3">
      <c r="A490" s="1">
        <v>45860</v>
      </c>
      <c r="B490" t="s">
        <v>24</v>
      </c>
      <c r="C490" t="s">
        <v>15</v>
      </c>
      <c r="D490" t="s">
        <v>16</v>
      </c>
      <c r="E490">
        <v>0.77780000000000005</v>
      </c>
      <c r="F490">
        <v>-270</v>
      </c>
      <c r="G490">
        <v>260</v>
      </c>
      <c r="H490" t="b">
        <v>0</v>
      </c>
      <c r="L490">
        <v>0</v>
      </c>
      <c r="O490">
        <f t="shared" si="14"/>
        <v>0</v>
      </c>
      <c r="P490">
        <f t="shared" si="15"/>
        <v>0</v>
      </c>
    </row>
    <row r="491" spans="1:16" x14ac:dyDescent="0.3">
      <c r="A491" s="1">
        <v>45870</v>
      </c>
      <c r="B491" t="s">
        <v>24</v>
      </c>
      <c r="C491" t="s">
        <v>18</v>
      </c>
      <c r="D491" t="s">
        <v>16</v>
      </c>
      <c r="E491">
        <v>0.72309999999999997</v>
      </c>
      <c r="F491">
        <v>-189</v>
      </c>
      <c r="G491">
        <v>186</v>
      </c>
      <c r="H491" t="b">
        <v>0</v>
      </c>
      <c r="L491">
        <v>0</v>
      </c>
      <c r="O491">
        <f t="shared" si="14"/>
        <v>0</v>
      </c>
      <c r="P491">
        <f t="shared" si="15"/>
        <v>0</v>
      </c>
    </row>
    <row r="492" spans="1:16" x14ac:dyDescent="0.3">
      <c r="A492" s="1">
        <v>45872</v>
      </c>
      <c r="B492" t="s">
        <v>24</v>
      </c>
      <c r="C492" t="s">
        <v>22</v>
      </c>
      <c r="D492" t="s">
        <v>16</v>
      </c>
      <c r="E492">
        <v>0.64749999999999996</v>
      </c>
      <c r="F492">
        <v>-130</v>
      </c>
      <c r="G492">
        <v>122</v>
      </c>
      <c r="H492" t="b">
        <v>0</v>
      </c>
      <c r="L492">
        <v>0</v>
      </c>
      <c r="O492">
        <f t="shared" si="14"/>
        <v>0</v>
      </c>
      <c r="P492">
        <f t="shared" si="15"/>
        <v>0</v>
      </c>
    </row>
    <row r="493" spans="1:16" x14ac:dyDescent="0.3">
      <c r="A493" s="1">
        <v>45874</v>
      </c>
      <c r="B493" t="s">
        <v>24</v>
      </c>
      <c r="C493" t="s">
        <v>17</v>
      </c>
      <c r="D493" t="s">
        <v>16</v>
      </c>
      <c r="E493">
        <v>0.39760000000000001</v>
      </c>
      <c r="F493">
        <v>-123</v>
      </c>
      <c r="G493">
        <v>118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45882</v>
      </c>
      <c r="B494" t="s">
        <v>24</v>
      </c>
      <c r="C494" t="s">
        <v>14</v>
      </c>
      <c r="D494" t="s">
        <v>16</v>
      </c>
      <c r="E494">
        <v>0.35870000000000002</v>
      </c>
      <c r="F494">
        <v>-132</v>
      </c>
      <c r="G494">
        <v>128</v>
      </c>
      <c r="H494" t="b">
        <v>1</v>
      </c>
      <c r="I494" t="s">
        <v>14</v>
      </c>
      <c r="J494">
        <v>20.6</v>
      </c>
      <c r="K494">
        <v>128</v>
      </c>
      <c r="L494">
        <v>0</v>
      </c>
      <c r="M494">
        <v>1</v>
      </c>
      <c r="N494">
        <v>1.28</v>
      </c>
      <c r="O494">
        <f t="shared" si="14"/>
        <v>100</v>
      </c>
      <c r="P494">
        <f t="shared" si="15"/>
        <v>228</v>
      </c>
    </row>
    <row r="495" spans="1:16" x14ac:dyDescent="0.3">
      <c r="A495" s="1">
        <v>45886</v>
      </c>
      <c r="B495" t="s">
        <v>24</v>
      </c>
      <c r="C495" t="s">
        <v>25</v>
      </c>
      <c r="D495" t="s">
        <v>16</v>
      </c>
      <c r="E495">
        <v>0.60740000000000005</v>
      </c>
      <c r="F495">
        <v>-123</v>
      </c>
      <c r="G495">
        <v>120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45899</v>
      </c>
      <c r="B496" t="s">
        <v>24</v>
      </c>
      <c r="C496" t="s">
        <v>23</v>
      </c>
      <c r="D496" t="s">
        <v>16</v>
      </c>
      <c r="E496">
        <v>0.93489999999999995</v>
      </c>
      <c r="F496">
        <v>-500</v>
      </c>
      <c r="G496">
        <v>490</v>
      </c>
      <c r="H496" t="b">
        <v>0</v>
      </c>
      <c r="L496">
        <v>1</v>
      </c>
      <c r="O496">
        <f t="shared" si="14"/>
        <v>0</v>
      </c>
      <c r="P496">
        <f t="shared" si="15"/>
        <v>0</v>
      </c>
    </row>
    <row r="497" spans="1:16" x14ac:dyDescent="0.3">
      <c r="A497" s="1">
        <v>45901</v>
      </c>
      <c r="B497" t="s">
        <v>24</v>
      </c>
      <c r="C497" t="s">
        <v>18</v>
      </c>
      <c r="D497" t="s">
        <v>16</v>
      </c>
      <c r="E497">
        <v>0.63370000000000004</v>
      </c>
      <c r="F497">
        <v>-270</v>
      </c>
      <c r="G497">
        <v>260</v>
      </c>
      <c r="H497" t="b">
        <v>0</v>
      </c>
      <c r="L497">
        <v>0</v>
      </c>
      <c r="O497">
        <f t="shared" si="14"/>
        <v>0</v>
      </c>
      <c r="P497">
        <f t="shared" si="15"/>
        <v>0</v>
      </c>
    </row>
    <row r="498" spans="1:16" x14ac:dyDescent="0.3">
      <c r="A498" s="1">
        <v>45905</v>
      </c>
      <c r="B498" t="s">
        <v>24</v>
      </c>
      <c r="C498" t="s">
        <v>20</v>
      </c>
      <c r="D498" t="s">
        <v>16</v>
      </c>
      <c r="E498">
        <v>0.75600000000000001</v>
      </c>
      <c r="F498">
        <v>-112</v>
      </c>
      <c r="G498">
        <v>108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45909</v>
      </c>
      <c r="B499" t="s">
        <v>24</v>
      </c>
      <c r="C499" t="s">
        <v>26</v>
      </c>
      <c r="D499" t="s">
        <v>16</v>
      </c>
      <c r="E499">
        <v>0.77729999999999999</v>
      </c>
      <c r="F499">
        <v>-263</v>
      </c>
      <c r="G499">
        <v>250</v>
      </c>
      <c r="H499" t="b">
        <v>0</v>
      </c>
      <c r="L499">
        <v>1</v>
      </c>
      <c r="O499">
        <f t="shared" si="14"/>
        <v>0</v>
      </c>
      <c r="P499">
        <f t="shared" si="15"/>
        <v>0</v>
      </c>
    </row>
    <row r="500" spans="1:16" x14ac:dyDescent="0.3">
      <c r="A500" s="1">
        <v>45793</v>
      </c>
      <c r="B500" t="s">
        <v>21</v>
      </c>
      <c r="C500" t="s">
        <v>14</v>
      </c>
      <c r="D500" t="s">
        <v>16</v>
      </c>
      <c r="E500">
        <v>0.50080000000000002</v>
      </c>
      <c r="F500">
        <v>300</v>
      </c>
      <c r="G500">
        <v>-312</v>
      </c>
      <c r="H500" t="b">
        <v>0</v>
      </c>
      <c r="L500">
        <v>1</v>
      </c>
      <c r="O500">
        <f t="shared" si="14"/>
        <v>0</v>
      </c>
      <c r="P500">
        <f t="shared" si="15"/>
        <v>0</v>
      </c>
    </row>
    <row r="501" spans="1:16" x14ac:dyDescent="0.3">
      <c r="A501" s="1">
        <v>45805</v>
      </c>
      <c r="B501" t="s">
        <v>21</v>
      </c>
      <c r="C501" t="s">
        <v>22</v>
      </c>
      <c r="D501" t="s">
        <v>16</v>
      </c>
      <c r="E501">
        <v>0.38740000000000002</v>
      </c>
      <c r="F501">
        <v>158</v>
      </c>
      <c r="G501">
        <v>-175</v>
      </c>
      <c r="H501" t="b">
        <v>0</v>
      </c>
      <c r="L501">
        <v>1</v>
      </c>
      <c r="O501">
        <f t="shared" si="14"/>
        <v>0</v>
      </c>
      <c r="P501">
        <f t="shared" si="15"/>
        <v>0</v>
      </c>
    </row>
    <row r="502" spans="1:16" x14ac:dyDescent="0.3">
      <c r="A502" s="1">
        <v>45807</v>
      </c>
      <c r="B502" t="s">
        <v>21</v>
      </c>
      <c r="C502" t="s">
        <v>20</v>
      </c>
      <c r="D502" t="s">
        <v>16</v>
      </c>
      <c r="E502">
        <v>0.21310000000000001</v>
      </c>
      <c r="F502">
        <v>350</v>
      </c>
      <c r="G502">
        <v>-385</v>
      </c>
      <c r="H502" t="b">
        <v>0</v>
      </c>
      <c r="L502">
        <v>0</v>
      </c>
      <c r="O502">
        <f t="shared" si="14"/>
        <v>0</v>
      </c>
      <c r="P502">
        <f t="shared" si="15"/>
        <v>0</v>
      </c>
    </row>
    <row r="503" spans="1:16" x14ac:dyDescent="0.3">
      <c r="A503" s="1">
        <v>45813</v>
      </c>
      <c r="B503" t="s">
        <v>21</v>
      </c>
      <c r="C503" t="s">
        <v>20</v>
      </c>
      <c r="D503" t="s">
        <v>16</v>
      </c>
      <c r="E503">
        <v>0.2989</v>
      </c>
      <c r="F503">
        <v>740</v>
      </c>
      <c r="G503">
        <v>-769</v>
      </c>
      <c r="H503" t="b">
        <v>0</v>
      </c>
      <c r="L503">
        <v>0</v>
      </c>
      <c r="O503">
        <f t="shared" si="14"/>
        <v>0</v>
      </c>
      <c r="P503">
        <f t="shared" si="15"/>
        <v>0</v>
      </c>
    </row>
    <row r="504" spans="1:16" x14ac:dyDescent="0.3">
      <c r="A504" s="1">
        <v>45816</v>
      </c>
      <c r="B504" t="s">
        <v>21</v>
      </c>
      <c r="C504" t="s">
        <v>19</v>
      </c>
      <c r="D504" t="s">
        <v>16</v>
      </c>
      <c r="E504">
        <v>0.47549999999999998</v>
      </c>
      <c r="F504">
        <v>-303</v>
      </c>
      <c r="G504">
        <v>280</v>
      </c>
      <c r="H504" t="b">
        <v>1</v>
      </c>
      <c r="I504" t="s">
        <v>19</v>
      </c>
      <c r="J504">
        <v>26.53</v>
      </c>
      <c r="K504">
        <v>280</v>
      </c>
      <c r="L504">
        <v>1</v>
      </c>
      <c r="M504">
        <v>0</v>
      </c>
      <c r="N504">
        <v>-1</v>
      </c>
      <c r="O504">
        <f t="shared" si="14"/>
        <v>100</v>
      </c>
      <c r="P504">
        <f t="shared" si="15"/>
        <v>0</v>
      </c>
    </row>
    <row r="505" spans="1:16" x14ac:dyDescent="0.3">
      <c r="A505" s="1">
        <v>45823</v>
      </c>
      <c r="B505" t="s">
        <v>21</v>
      </c>
      <c r="C505" t="s">
        <v>14</v>
      </c>
      <c r="D505" t="s">
        <v>16</v>
      </c>
      <c r="E505">
        <v>0.34599999999999997</v>
      </c>
      <c r="F505">
        <v>168</v>
      </c>
      <c r="G505">
        <v>-182</v>
      </c>
      <c r="H505" t="b">
        <v>0</v>
      </c>
      <c r="L505">
        <v>0</v>
      </c>
      <c r="O505">
        <f t="shared" si="14"/>
        <v>0</v>
      </c>
      <c r="P505">
        <f t="shared" si="15"/>
        <v>0</v>
      </c>
    </row>
    <row r="506" spans="1:16" x14ac:dyDescent="0.3">
      <c r="A506" s="1">
        <v>45830</v>
      </c>
      <c r="B506" t="s">
        <v>21</v>
      </c>
      <c r="C506" t="s">
        <v>15</v>
      </c>
      <c r="D506" t="s">
        <v>16</v>
      </c>
      <c r="E506">
        <v>0.68069999999999997</v>
      </c>
      <c r="F506">
        <v>-217</v>
      </c>
      <c r="G506">
        <v>194</v>
      </c>
      <c r="H506" t="b">
        <v>0</v>
      </c>
      <c r="L506">
        <v>1</v>
      </c>
      <c r="O506">
        <f t="shared" si="14"/>
        <v>0</v>
      </c>
      <c r="P506">
        <f t="shared" si="15"/>
        <v>0</v>
      </c>
    </row>
    <row r="507" spans="1:16" x14ac:dyDescent="0.3">
      <c r="A507" s="1">
        <v>45832</v>
      </c>
      <c r="B507" t="s">
        <v>21</v>
      </c>
      <c r="C507" t="s">
        <v>17</v>
      </c>
      <c r="D507" t="s">
        <v>16</v>
      </c>
      <c r="E507">
        <v>0.2898</v>
      </c>
      <c r="F507">
        <v>320</v>
      </c>
      <c r="G507">
        <v>-333</v>
      </c>
      <c r="H507" t="b">
        <v>0</v>
      </c>
      <c r="L507">
        <v>1</v>
      </c>
      <c r="O507">
        <f t="shared" si="14"/>
        <v>0</v>
      </c>
      <c r="P507">
        <f t="shared" si="15"/>
        <v>0</v>
      </c>
    </row>
    <row r="508" spans="1:16" x14ac:dyDescent="0.3">
      <c r="A508" s="1">
        <v>45846</v>
      </c>
      <c r="B508" t="s">
        <v>21</v>
      </c>
      <c r="C508" t="s">
        <v>23</v>
      </c>
      <c r="D508" t="s">
        <v>16</v>
      </c>
      <c r="E508">
        <v>0.61709999999999998</v>
      </c>
      <c r="F508">
        <v>-244</v>
      </c>
      <c r="G508">
        <v>240</v>
      </c>
      <c r="H508" t="b">
        <v>0</v>
      </c>
      <c r="L508">
        <v>1</v>
      </c>
      <c r="O508">
        <f t="shared" si="14"/>
        <v>0</v>
      </c>
      <c r="P508">
        <f t="shared" si="15"/>
        <v>0</v>
      </c>
    </row>
    <row r="509" spans="1:16" x14ac:dyDescent="0.3">
      <c r="A509" s="1">
        <v>45848</v>
      </c>
      <c r="B509" t="s">
        <v>21</v>
      </c>
      <c r="C509" t="s">
        <v>18</v>
      </c>
      <c r="D509" t="s">
        <v>16</v>
      </c>
      <c r="E509">
        <v>0.45660000000000001</v>
      </c>
      <c r="F509">
        <v>-145</v>
      </c>
      <c r="G509">
        <v>140</v>
      </c>
      <c r="H509" t="b">
        <v>0</v>
      </c>
      <c r="L509">
        <v>1</v>
      </c>
      <c r="O509">
        <f t="shared" si="14"/>
        <v>0</v>
      </c>
      <c r="P509">
        <f t="shared" si="15"/>
        <v>0</v>
      </c>
    </row>
    <row r="510" spans="1:16" x14ac:dyDescent="0.3">
      <c r="A510" s="1">
        <v>45860</v>
      </c>
      <c r="B510" t="s">
        <v>21</v>
      </c>
      <c r="C510" t="s">
        <v>18</v>
      </c>
      <c r="D510" t="s">
        <v>16</v>
      </c>
      <c r="E510">
        <v>0.38080000000000003</v>
      </c>
      <c r="F510">
        <v>-135</v>
      </c>
      <c r="G510">
        <v>130</v>
      </c>
      <c r="H510" t="b">
        <v>1</v>
      </c>
      <c r="I510" t="s">
        <v>18</v>
      </c>
      <c r="J510">
        <v>18.84</v>
      </c>
      <c r="K510">
        <v>130</v>
      </c>
      <c r="L510">
        <v>0</v>
      </c>
      <c r="M510">
        <v>1</v>
      </c>
      <c r="N510">
        <v>1.3</v>
      </c>
      <c r="O510">
        <f t="shared" si="14"/>
        <v>100</v>
      </c>
      <c r="P510">
        <f t="shared" si="15"/>
        <v>230</v>
      </c>
    </row>
    <row r="511" spans="1:16" x14ac:dyDescent="0.3">
      <c r="A511" s="1">
        <v>45864</v>
      </c>
      <c r="B511" t="s">
        <v>21</v>
      </c>
      <c r="C511" t="s">
        <v>24</v>
      </c>
      <c r="D511" t="s">
        <v>16</v>
      </c>
      <c r="E511">
        <v>0.47639999999999999</v>
      </c>
      <c r="F511">
        <v>160</v>
      </c>
      <c r="G511">
        <v>-161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45865</v>
      </c>
      <c r="B512" t="s">
        <v>21</v>
      </c>
      <c r="C512" t="s">
        <v>25</v>
      </c>
      <c r="D512" t="s">
        <v>16</v>
      </c>
      <c r="E512">
        <v>0.30690000000000001</v>
      </c>
      <c r="F512">
        <v>275</v>
      </c>
      <c r="G512">
        <v>-303</v>
      </c>
      <c r="H512" t="b">
        <v>0</v>
      </c>
      <c r="L512">
        <v>0</v>
      </c>
      <c r="O512">
        <f t="shared" si="14"/>
        <v>0</v>
      </c>
      <c r="P512">
        <f t="shared" si="15"/>
        <v>0</v>
      </c>
    </row>
    <row r="513" spans="1:16" x14ac:dyDescent="0.3">
      <c r="A513" s="1">
        <v>45867</v>
      </c>
      <c r="B513" t="s">
        <v>21</v>
      </c>
      <c r="C513" t="s">
        <v>23</v>
      </c>
      <c r="D513" t="s">
        <v>16</v>
      </c>
      <c r="E513">
        <v>0.74819999999999998</v>
      </c>
      <c r="F513">
        <v>-294</v>
      </c>
      <c r="G513">
        <v>280</v>
      </c>
      <c r="H513" t="b">
        <v>0</v>
      </c>
      <c r="L513">
        <v>1</v>
      </c>
      <c r="O513">
        <f t="shared" si="14"/>
        <v>0</v>
      </c>
      <c r="P513">
        <f t="shared" si="15"/>
        <v>0</v>
      </c>
    </row>
    <row r="514" spans="1:16" x14ac:dyDescent="0.3">
      <c r="A514" s="1">
        <v>45869</v>
      </c>
      <c r="B514" t="s">
        <v>21</v>
      </c>
      <c r="C514" t="s">
        <v>26</v>
      </c>
      <c r="D514" t="s">
        <v>16</v>
      </c>
      <c r="E514">
        <v>0.60160000000000002</v>
      </c>
      <c r="F514">
        <v>-189</v>
      </c>
      <c r="G514">
        <v>180</v>
      </c>
      <c r="H514" t="b">
        <v>0</v>
      </c>
      <c r="L514">
        <v>0</v>
      </c>
      <c r="O514">
        <f t="shared" si="14"/>
        <v>0</v>
      </c>
      <c r="P514">
        <f t="shared" si="15"/>
        <v>0</v>
      </c>
    </row>
    <row r="515" spans="1:16" x14ac:dyDescent="0.3">
      <c r="A515" s="1">
        <v>45882</v>
      </c>
      <c r="B515" t="s">
        <v>21</v>
      </c>
      <c r="C515" t="s">
        <v>26</v>
      </c>
      <c r="D515" t="s">
        <v>16</v>
      </c>
      <c r="E515">
        <v>0.61429999999999996</v>
      </c>
      <c r="F515">
        <v>112</v>
      </c>
      <c r="G515">
        <v>-114</v>
      </c>
      <c r="H515" t="b">
        <v>0</v>
      </c>
      <c r="L515">
        <v>0</v>
      </c>
      <c r="O515">
        <f t="shared" ref="O515:O526" si="16">IF(ISBLANK(N515),0,100)</f>
        <v>0</v>
      </c>
      <c r="P515">
        <f t="shared" ref="P515:P526" si="17">IF(M515=1,(O515*N515)+100,0)</f>
        <v>0</v>
      </c>
    </row>
    <row r="516" spans="1:16" x14ac:dyDescent="0.3">
      <c r="A516" s="1">
        <v>45886</v>
      </c>
      <c r="B516" t="s">
        <v>21</v>
      </c>
      <c r="C516" t="s">
        <v>18</v>
      </c>
      <c r="D516" t="s">
        <v>16</v>
      </c>
      <c r="E516">
        <v>0.64339999999999997</v>
      </c>
      <c r="F516">
        <v>146</v>
      </c>
      <c r="G516">
        <v>-154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45888</v>
      </c>
      <c r="B517" t="s">
        <v>21</v>
      </c>
      <c r="C517" t="s">
        <v>19</v>
      </c>
      <c r="D517" t="s">
        <v>16</v>
      </c>
      <c r="E517">
        <v>0.36820000000000003</v>
      </c>
      <c r="F517">
        <v>-233</v>
      </c>
      <c r="G517">
        <v>220</v>
      </c>
      <c r="H517" t="b">
        <v>1</v>
      </c>
      <c r="I517" t="s">
        <v>19</v>
      </c>
      <c r="J517">
        <v>32.31</v>
      </c>
      <c r="K517">
        <v>220</v>
      </c>
      <c r="L517">
        <v>0</v>
      </c>
      <c r="M517">
        <v>1</v>
      </c>
      <c r="N517">
        <v>2.2000000000000002</v>
      </c>
      <c r="O517">
        <f t="shared" si="16"/>
        <v>100</v>
      </c>
      <c r="P517">
        <f t="shared" si="17"/>
        <v>320</v>
      </c>
    </row>
    <row r="518" spans="1:16" x14ac:dyDescent="0.3">
      <c r="A518" s="1">
        <v>45892</v>
      </c>
      <c r="B518" t="s">
        <v>21</v>
      </c>
      <c r="C518" t="s">
        <v>18</v>
      </c>
      <c r="D518" t="s">
        <v>16</v>
      </c>
      <c r="E518">
        <v>0.42049999999999998</v>
      </c>
      <c r="F518">
        <v>280</v>
      </c>
      <c r="G518">
        <v>-286</v>
      </c>
      <c r="H518" t="b">
        <v>0</v>
      </c>
      <c r="L518">
        <v>0</v>
      </c>
      <c r="O518">
        <f t="shared" si="16"/>
        <v>0</v>
      </c>
      <c r="P518">
        <f t="shared" si="17"/>
        <v>0</v>
      </c>
    </row>
    <row r="519" spans="1:16" x14ac:dyDescent="0.3">
      <c r="A519" s="1">
        <v>45893</v>
      </c>
      <c r="B519" t="s">
        <v>21</v>
      </c>
      <c r="C519" t="s">
        <v>24</v>
      </c>
      <c r="D519" t="s">
        <v>16</v>
      </c>
      <c r="E519">
        <v>0.34599999999999997</v>
      </c>
      <c r="F519">
        <v>330</v>
      </c>
      <c r="G519">
        <v>-370</v>
      </c>
      <c r="H519" t="b">
        <v>0</v>
      </c>
      <c r="L519">
        <v>0</v>
      </c>
      <c r="O519">
        <f t="shared" si="16"/>
        <v>0</v>
      </c>
      <c r="P519">
        <f t="shared" si="17"/>
        <v>0</v>
      </c>
    </row>
    <row r="520" spans="1:16" x14ac:dyDescent="0.3">
      <c r="A520" s="1">
        <v>45904</v>
      </c>
      <c r="B520" t="s">
        <v>21</v>
      </c>
      <c r="C520" t="s">
        <v>25</v>
      </c>
      <c r="D520" t="s">
        <v>16</v>
      </c>
      <c r="E520">
        <v>0.26889999999999997</v>
      </c>
      <c r="F520">
        <v>360</v>
      </c>
      <c r="G520">
        <v>-385</v>
      </c>
      <c r="H520" t="b">
        <v>0</v>
      </c>
      <c r="L520">
        <v>0</v>
      </c>
      <c r="O520">
        <f t="shared" si="16"/>
        <v>0</v>
      </c>
      <c r="P520">
        <f t="shared" si="17"/>
        <v>0</v>
      </c>
    </row>
    <row r="521" spans="1:16" x14ac:dyDescent="0.3">
      <c r="A521" s="1">
        <v>45907</v>
      </c>
      <c r="B521" t="s">
        <v>21</v>
      </c>
      <c r="C521" t="s">
        <v>22</v>
      </c>
      <c r="D521" t="s">
        <v>16</v>
      </c>
      <c r="E521">
        <v>0.1646</v>
      </c>
      <c r="F521">
        <v>215</v>
      </c>
      <c r="G521">
        <v>-233</v>
      </c>
      <c r="H521" t="b">
        <v>0</v>
      </c>
      <c r="L521">
        <v>0</v>
      </c>
      <c r="O521">
        <f t="shared" si="16"/>
        <v>0</v>
      </c>
      <c r="P521">
        <f t="shared" si="17"/>
        <v>0</v>
      </c>
    </row>
    <row r="522" spans="1:16" x14ac:dyDescent="0.3">
      <c r="O522">
        <f>SUM(O2:O521)</f>
        <v>5600</v>
      </c>
      <c r="P522">
        <f>SUM(P2:P521)</f>
        <v>7089.49</v>
      </c>
    </row>
    <row r="523" spans="1:16" x14ac:dyDescent="0.3">
      <c r="O523" t="s">
        <v>35</v>
      </c>
      <c r="P523" s="2">
        <f>(P522-O522)/O522</f>
        <v>0.26598035714285712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704D-CABB-4274-B8EB-F29BB70D48B4}">
  <dimension ref="A1:P518"/>
  <sheetViews>
    <sheetView topLeftCell="A485" workbookViewId="0">
      <selection activeCell="O518" sqref="O518:P518"/>
    </sheetView>
  </sheetViews>
  <sheetFormatPr defaultRowHeight="14.4" x14ac:dyDescent="0.3"/>
  <cols>
    <col min="1" max="1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27</v>
      </c>
      <c r="E2">
        <v>0.47049999999999997</v>
      </c>
      <c r="F2">
        <v>-250</v>
      </c>
      <c r="G2">
        <v>200</v>
      </c>
      <c r="H2" t="b">
        <v>1</v>
      </c>
      <c r="I2" t="s">
        <v>15</v>
      </c>
      <c r="J2">
        <v>21.13</v>
      </c>
      <c r="K2">
        <v>200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27</v>
      </c>
      <c r="E3">
        <v>0.41770000000000002</v>
      </c>
      <c r="F3">
        <v>-175</v>
      </c>
      <c r="G3">
        <v>145</v>
      </c>
      <c r="H3" t="b">
        <v>1</v>
      </c>
      <c r="I3" t="s">
        <v>17</v>
      </c>
      <c r="J3">
        <v>19.149999999999999</v>
      </c>
      <c r="K3">
        <v>145</v>
      </c>
      <c r="L3">
        <v>0</v>
      </c>
      <c r="M3">
        <v>1</v>
      </c>
      <c r="N3">
        <v>1.45</v>
      </c>
      <c r="O3">
        <f t="shared" ref="O3:O66" si="0">IF(ISBLANK(N3),0,100)</f>
        <v>100</v>
      </c>
      <c r="P3">
        <f t="shared" ref="P3:P66" si="1">IF(M3=1,(O3*N3)+100,0)</f>
        <v>245</v>
      </c>
    </row>
    <row r="4" spans="1:16" x14ac:dyDescent="0.3">
      <c r="A4" s="1">
        <v>45443</v>
      </c>
      <c r="B4" t="s">
        <v>14</v>
      </c>
      <c r="C4" t="s">
        <v>18</v>
      </c>
      <c r="D4" t="s">
        <v>27</v>
      </c>
      <c r="E4">
        <v>0.2374</v>
      </c>
      <c r="F4">
        <v>300</v>
      </c>
      <c r="G4">
        <v>-385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27</v>
      </c>
      <c r="E5">
        <v>0.46600000000000003</v>
      </c>
      <c r="F5">
        <v>120</v>
      </c>
      <c r="G5">
        <v>-149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27</v>
      </c>
      <c r="E6">
        <v>0.39</v>
      </c>
      <c r="F6">
        <v>215</v>
      </c>
      <c r="G6">
        <v>-278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27</v>
      </c>
      <c r="E7">
        <v>0.71240000000000003</v>
      </c>
      <c r="F7">
        <v>-323</v>
      </c>
      <c r="G7">
        <v>250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27</v>
      </c>
      <c r="E8">
        <v>0.5383</v>
      </c>
      <c r="F8">
        <v>-227</v>
      </c>
      <c r="G8">
        <v>180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27</v>
      </c>
      <c r="E9">
        <v>0.59770000000000001</v>
      </c>
      <c r="F9">
        <v>130</v>
      </c>
      <c r="G9">
        <v>-164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27</v>
      </c>
      <c r="E10">
        <v>0.36259999999999998</v>
      </c>
      <c r="F10">
        <v>350</v>
      </c>
      <c r="G10">
        <v>-500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27</v>
      </c>
      <c r="E11">
        <v>0.441</v>
      </c>
      <c r="F11">
        <v>-110</v>
      </c>
      <c r="G11">
        <v>-120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27</v>
      </c>
      <c r="E12">
        <v>0.29360000000000003</v>
      </c>
      <c r="F12">
        <v>750</v>
      </c>
      <c r="G12">
        <v>-1250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27</v>
      </c>
      <c r="E13">
        <v>0.36159999999999998</v>
      </c>
      <c r="F13">
        <v>275</v>
      </c>
      <c r="G13">
        <v>-345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27</v>
      </c>
      <c r="E14">
        <v>0.36509999999999998</v>
      </c>
      <c r="F14">
        <v>325</v>
      </c>
      <c r="G14">
        <v>-455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27</v>
      </c>
      <c r="E15">
        <v>0.58230000000000004</v>
      </c>
      <c r="F15">
        <v>130</v>
      </c>
      <c r="G15">
        <v>-164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27</v>
      </c>
      <c r="E16">
        <v>0.49099999999999999</v>
      </c>
      <c r="F16">
        <v>105</v>
      </c>
      <c r="G16">
        <v>-137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45530</v>
      </c>
      <c r="B17" t="s">
        <v>14</v>
      </c>
      <c r="C17" t="s">
        <v>22</v>
      </c>
      <c r="D17" t="s">
        <v>27</v>
      </c>
      <c r="E17">
        <v>0.35389999999999999</v>
      </c>
      <c r="F17">
        <v>103</v>
      </c>
      <c r="G17">
        <v>-125</v>
      </c>
      <c r="H17" t="b">
        <v>0</v>
      </c>
      <c r="L17">
        <v>0</v>
      </c>
      <c r="O17">
        <f t="shared" si="0"/>
        <v>0</v>
      </c>
      <c r="P17">
        <f t="shared" si="1"/>
        <v>0</v>
      </c>
    </row>
    <row r="18" spans="1:16" x14ac:dyDescent="0.3">
      <c r="A18" s="1">
        <v>45541</v>
      </c>
      <c r="B18" t="s">
        <v>14</v>
      </c>
      <c r="C18" t="s">
        <v>15</v>
      </c>
      <c r="D18" t="s">
        <v>27</v>
      </c>
      <c r="E18">
        <v>0.36870000000000003</v>
      </c>
      <c r="F18">
        <v>-149</v>
      </c>
      <c r="G18">
        <v>125</v>
      </c>
      <c r="H18" t="b">
        <v>1</v>
      </c>
      <c r="I18" t="s">
        <v>15</v>
      </c>
      <c r="J18">
        <v>20.51</v>
      </c>
      <c r="K18">
        <v>125</v>
      </c>
      <c r="L18">
        <v>1</v>
      </c>
      <c r="M18">
        <v>0</v>
      </c>
      <c r="N18">
        <v>-1</v>
      </c>
      <c r="O18">
        <f t="shared" si="0"/>
        <v>100</v>
      </c>
      <c r="P18">
        <f t="shared" si="1"/>
        <v>0</v>
      </c>
    </row>
    <row r="19" spans="1:16" x14ac:dyDescent="0.3">
      <c r="A19" s="1">
        <v>45545</v>
      </c>
      <c r="B19" t="s">
        <v>14</v>
      </c>
      <c r="C19" t="s">
        <v>17</v>
      </c>
      <c r="D19" t="s">
        <v>27</v>
      </c>
      <c r="E19">
        <v>0.53569999999999995</v>
      </c>
      <c r="F19">
        <v>190</v>
      </c>
      <c r="G19">
        <v>-238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45548</v>
      </c>
      <c r="B20" t="s">
        <v>14</v>
      </c>
      <c r="C20" t="s">
        <v>21</v>
      </c>
      <c r="D20" t="s">
        <v>27</v>
      </c>
      <c r="E20">
        <v>0.61209999999999998</v>
      </c>
      <c r="F20">
        <v>-172</v>
      </c>
      <c r="G20">
        <v>140</v>
      </c>
      <c r="H20" t="b">
        <v>0</v>
      </c>
      <c r="L20">
        <v>0</v>
      </c>
      <c r="O20">
        <f t="shared" si="0"/>
        <v>0</v>
      </c>
      <c r="P20">
        <f t="shared" si="1"/>
        <v>0</v>
      </c>
    </row>
    <row r="21" spans="1:16" x14ac:dyDescent="0.3">
      <c r="A21" s="1">
        <v>45552</v>
      </c>
      <c r="B21" t="s">
        <v>14</v>
      </c>
      <c r="C21" t="s">
        <v>23</v>
      </c>
      <c r="D21" t="s">
        <v>27</v>
      </c>
      <c r="E21">
        <v>0.67220000000000002</v>
      </c>
      <c r="F21">
        <v>-556</v>
      </c>
      <c r="G21">
        <v>400</v>
      </c>
      <c r="H21" t="b">
        <v>0</v>
      </c>
      <c r="L21">
        <v>1</v>
      </c>
      <c r="O21">
        <f t="shared" si="0"/>
        <v>0</v>
      </c>
      <c r="P21">
        <f t="shared" si="1"/>
        <v>0</v>
      </c>
    </row>
    <row r="22" spans="1:16" x14ac:dyDescent="0.3">
      <c r="A22" s="1">
        <v>45437</v>
      </c>
      <c r="B22" t="s">
        <v>23</v>
      </c>
      <c r="C22" t="s">
        <v>19</v>
      </c>
      <c r="D22" t="s">
        <v>27</v>
      </c>
      <c r="E22">
        <v>0.4521</v>
      </c>
      <c r="F22">
        <v>160</v>
      </c>
      <c r="G22">
        <v>-200</v>
      </c>
      <c r="H22" t="b">
        <v>0</v>
      </c>
      <c r="L22">
        <v>0</v>
      </c>
      <c r="O22">
        <f t="shared" si="0"/>
        <v>0</v>
      </c>
      <c r="P22">
        <f t="shared" si="1"/>
        <v>0</v>
      </c>
    </row>
    <row r="23" spans="1:16" x14ac:dyDescent="0.3">
      <c r="A23" s="1">
        <v>45442</v>
      </c>
      <c r="B23" t="s">
        <v>23</v>
      </c>
      <c r="C23" t="s">
        <v>18</v>
      </c>
      <c r="D23" t="s">
        <v>27</v>
      </c>
      <c r="E23">
        <v>0.79110000000000003</v>
      </c>
      <c r="F23">
        <v>-200</v>
      </c>
      <c r="G23">
        <v>160</v>
      </c>
      <c r="H23" t="b">
        <v>0</v>
      </c>
      <c r="L23">
        <v>1</v>
      </c>
      <c r="O23">
        <f t="shared" si="0"/>
        <v>0</v>
      </c>
      <c r="P23">
        <f t="shared" si="1"/>
        <v>0</v>
      </c>
    </row>
    <row r="24" spans="1:16" x14ac:dyDescent="0.3">
      <c r="A24" s="1">
        <v>45447</v>
      </c>
      <c r="B24" t="s">
        <v>23</v>
      </c>
      <c r="C24" t="s">
        <v>20</v>
      </c>
      <c r="D24" t="s">
        <v>27</v>
      </c>
      <c r="E24">
        <v>0.47399999999999998</v>
      </c>
      <c r="F24">
        <v>265</v>
      </c>
      <c r="G24">
        <v>-345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45451</v>
      </c>
      <c r="B25" t="s">
        <v>23</v>
      </c>
      <c r="C25" t="s">
        <v>14</v>
      </c>
      <c r="D25" t="s">
        <v>27</v>
      </c>
      <c r="E25">
        <v>0.67079999999999995</v>
      </c>
      <c r="F25">
        <v>-102</v>
      </c>
      <c r="G25">
        <v>-120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45455</v>
      </c>
      <c r="B26" t="s">
        <v>23</v>
      </c>
      <c r="C26" t="s">
        <v>19</v>
      </c>
      <c r="D26" t="s">
        <v>27</v>
      </c>
      <c r="E26">
        <v>0.3952</v>
      </c>
      <c r="F26">
        <v>265</v>
      </c>
      <c r="G26">
        <v>-345</v>
      </c>
      <c r="H26" t="b">
        <v>0</v>
      </c>
      <c r="L26">
        <v>0</v>
      </c>
      <c r="O26">
        <f t="shared" si="0"/>
        <v>0</v>
      </c>
      <c r="P26">
        <f t="shared" si="1"/>
        <v>0</v>
      </c>
    </row>
    <row r="27" spans="1:16" x14ac:dyDescent="0.3">
      <c r="A27" s="1">
        <v>45463</v>
      </c>
      <c r="B27" t="s">
        <v>23</v>
      </c>
      <c r="C27" t="s">
        <v>15</v>
      </c>
      <c r="D27" t="s">
        <v>27</v>
      </c>
      <c r="E27">
        <v>0.58899999999999997</v>
      </c>
      <c r="F27">
        <v>-200</v>
      </c>
      <c r="G27">
        <v>160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45466</v>
      </c>
      <c r="B28" t="s">
        <v>23</v>
      </c>
      <c r="C28" t="s">
        <v>22</v>
      </c>
      <c r="D28" t="s">
        <v>27</v>
      </c>
      <c r="E28">
        <v>0.65339999999999998</v>
      </c>
      <c r="F28">
        <v>-149</v>
      </c>
      <c r="G28">
        <v>120</v>
      </c>
      <c r="H28" t="b">
        <v>0</v>
      </c>
      <c r="L28">
        <v>1</v>
      </c>
      <c r="O28">
        <f t="shared" si="0"/>
        <v>0</v>
      </c>
      <c r="P28">
        <f t="shared" si="1"/>
        <v>0</v>
      </c>
    </row>
    <row r="29" spans="1:16" x14ac:dyDescent="0.3">
      <c r="A29" s="1">
        <v>45470</v>
      </c>
      <c r="B29" t="s">
        <v>23</v>
      </c>
      <c r="C29" t="s">
        <v>18</v>
      </c>
      <c r="D29" t="s">
        <v>27</v>
      </c>
      <c r="E29">
        <v>0.31990000000000002</v>
      </c>
      <c r="F29">
        <v>455</v>
      </c>
      <c r="G29">
        <v>-667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45473</v>
      </c>
      <c r="B30" t="s">
        <v>23</v>
      </c>
      <c r="C30" t="s">
        <v>17</v>
      </c>
      <c r="D30" t="s">
        <v>27</v>
      </c>
      <c r="E30">
        <v>0.2137</v>
      </c>
      <c r="F30">
        <v>240</v>
      </c>
      <c r="G30">
        <v>-303</v>
      </c>
      <c r="H30" t="b">
        <v>0</v>
      </c>
      <c r="L30">
        <v>0</v>
      </c>
      <c r="O30">
        <f t="shared" si="0"/>
        <v>0</v>
      </c>
      <c r="P30">
        <f t="shared" si="1"/>
        <v>0</v>
      </c>
    </row>
    <row r="31" spans="1:16" x14ac:dyDescent="0.3">
      <c r="A31" s="1">
        <v>45483</v>
      </c>
      <c r="B31" t="s">
        <v>23</v>
      </c>
      <c r="C31" t="s">
        <v>14</v>
      </c>
      <c r="D31" t="s">
        <v>27</v>
      </c>
      <c r="E31">
        <v>0.80030000000000001</v>
      </c>
      <c r="F31">
        <v>-303</v>
      </c>
      <c r="G31">
        <v>240</v>
      </c>
      <c r="H31" t="b">
        <v>0</v>
      </c>
      <c r="L31">
        <v>1</v>
      </c>
      <c r="O31">
        <f t="shared" si="0"/>
        <v>0</v>
      </c>
      <c r="P31">
        <f t="shared" si="1"/>
        <v>0</v>
      </c>
    </row>
    <row r="32" spans="1:16" x14ac:dyDescent="0.3">
      <c r="A32" s="1">
        <v>45486</v>
      </c>
      <c r="B32" t="s">
        <v>23</v>
      </c>
      <c r="C32" t="s">
        <v>20</v>
      </c>
      <c r="D32" t="s">
        <v>27</v>
      </c>
      <c r="E32">
        <v>0.1963</v>
      </c>
      <c r="F32">
        <v>150</v>
      </c>
      <c r="G32">
        <v>-189</v>
      </c>
      <c r="H32" t="b">
        <v>1</v>
      </c>
      <c r="I32" t="s">
        <v>20</v>
      </c>
      <c r="J32">
        <v>18.32</v>
      </c>
      <c r="K32">
        <v>-189</v>
      </c>
      <c r="L32">
        <v>0</v>
      </c>
      <c r="M32">
        <v>1</v>
      </c>
      <c r="N32">
        <v>0.52910000000000001</v>
      </c>
      <c r="O32">
        <f t="shared" si="0"/>
        <v>100</v>
      </c>
      <c r="P32">
        <f t="shared" si="1"/>
        <v>152.91</v>
      </c>
    </row>
    <row r="33" spans="1:16" x14ac:dyDescent="0.3">
      <c r="A33" s="1">
        <v>45519</v>
      </c>
      <c r="B33" t="s">
        <v>23</v>
      </c>
      <c r="C33" t="s">
        <v>25</v>
      </c>
      <c r="D33" t="s">
        <v>27</v>
      </c>
      <c r="E33">
        <v>0.40570000000000001</v>
      </c>
      <c r="F33">
        <v>180</v>
      </c>
      <c r="G33">
        <v>-227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45529</v>
      </c>
      <c r="B34" t="s">
        <v>23</v>
      </c>
      <c r="C34" t="s">
        <v>18</v>
      </c>
      <c r="D34" t="s">
        <v>27</v>
      </c>
      <c r="E34">
        <v>0.35920000000000002</v>
      </c>
      <c r="F34">
        <v>350</v>
      </c>
      <c r="G34">
        <v>-455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45532</v>
      </c>
      <c r="B35" t="s">
        <v>23</v>
      </c>
      <c r="C35" t="s">
        <v>21</v>
      </c>
      <c r="D35" t="s">
        <v>27</v>
      </c>
      <c r="E35">
        <v>0.50080000000000002</v>
      </c>
      <c r="F35">
        <v>125</v>
      </c>
      <c r="G35">
        <v>-149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45534</v>
      </c>
      <c r="B36" t="s">
        <v>23</v>
      </c>
      <c r="C36" t="s">
        <v>22</v>
      </c>
      <c r="D36" t="s">
        <v>27</v>
      </c>
      <c r="E36">
        <v>0.43809999999999999</v>
      </c>
      <c r="F36">
        <v>215</v>
      </c>
      <c r="G36">
        <v>-303</v>
      </c>
      <c r="H36" t="b">
        <v>0</v>
      </c>
      <c r="L36">
        <v>0</v>
      </c>
      <c r="O36">
        <f t="shared" si="0"/>
        <v>0</v>
      </c>
      <c r="P36">
        <f t="shared" si="1"/>
        <v>0</v>
      </c>
    </row>
    <row r="37" spans="1:16" x14ac:dyDescent="0.3">
      <c r="A37" s="1">
        <v>45541</v>
      </c>
      <c r="B37" t="s">
        <v>23</v>
      </c>
      <c r="C37" t="s">
        <v>18</v>
      </c>
      <c r="D37" t="s">
        <v>27</v>
      </c>
      <c r="E37">
        <v>0.54979999999999996</v>
      </c>
      <c r="F37">
        <v>-200</v>
      </c>
      <c r="G37">
        <v>170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45543</v>
      </c>
      <c r="B38" t="s">
        <v>23</v>
      </c>
      <c r="C38" t="s">
        <v>15</v>
      </c>
      <c r="D38" t="s">
        <v>27</v>
      </c>
      <c r="E38">
        <v>0.54310000000000003</v>
      </c>
      <c r="F38">
        <v>150</v>
      </c>
      <c r="G38">
        <v>-185</v>
      </c>
      <c r="H38" t="b">
        <v>0</v>
      </c>
      <c r="L38">
        <v>1</v>
      </c>
      <c r="O38">
        <f t="shared" si="0"/>
        <v>0</v>
      </c>
      <c r="P38">
        <f t="shared" si="1"/>
        <v>0</v>
      </c>
    </row>
    <row r="39" spans="1:16" x14ac:dyDescent="0.3">
      <c r="A39" s="1">
        <v>45546</v>
      </c>
      <c r="B39" t="s">
        <v>23</v>
      </c>
      <c r="C39" t="s">
        <v>21</v>
      </c>
      <c r="D39" t="s">
        <v>27</v>
      </c>
      <c r="E39">
        <v>0.6784</v>
      </c>
      <c r="F39">
        <v>-105</v>
      </c>
      <c r="G39">
        <v>-118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45550</v>
      </c>
      <c r="B40" t="s">
        <v>23</v>
      </c>
      <c r="C40" t="s">
        <v>25</v>
      </c>
      <c r="D40" t="s">
        <v>27</v>
      </c>
      <c r="E40">
        <v>0.62939999999999996</v>
      </c>
      <c r="F40">
        <v>110</v>
      </c>
      <c r="G40">
        <v>-133</v>
      </c>
      <c r="H40" t="b">
        <v>0</v>
      </c>
      <c r="L40">
        <v>0</v>
      </c>
      <c r="O40">
        <f t="shared" si="0"/>
        <v>0</v>
      </c>
      <c r="P40">
        <f t="shared" si="1"/>
        <v>0</v>
      </c>
    </row>
    <row r="41" spans="1:16" x14ac:dyDescent="0.3">
      <c r="A41" s="1">
        <v>45426</v>
      </c>
      <c r="B41" t="s">
        <v>19</v>
      </c>
      <c r="C41" t="s">
        <v>22</v>
      </c>
      <c r="D41" t="s">
        <v>27</v>
      </c>
      <c r="E41">
        <v>0.79510000000000003</v>
      </c>
      <c r="F41">
        <v>-286</v>
      </c>
      <c r="G41">
        <v>220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45429</v>
      </c>
      <c r="B42" t="s">
        <v>19</v>
      </c>
      <c r="C42" t="s">
        <v>21</v>
      </c>
      <c r="D42" t="s">
        <v>27</v>
      </c>
      <c r="E42">
        <v>0.6764</v>
      </c>
      <c r="F42">
        <v>-455</v>
      </c>
      <c r="G42">
        <v>320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45435</v>
      </c>
      <c r="B43" t="s">
        <v>19</v>
      </c>
      <c r="C43" t="s">
        <v>17</v>
      </c>
      <c r="D43" t="s">
        <v>27</v>
      </c>
      <c r="E43">
        <v>0.69650000000000001</v>
      </c>
      <c r="F43">
        <v>-278</v>
      </c>
      <c r="G43">
        <v>215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45440</v>
      </c>
      <c r="B44" t="s">
        <v>19</v>
      </c>
      <c r="C44" t="s">
        <v>25</v>
      </c>
      <c r="D44" t="s">
        <v>27</v>
      </c>
      <c r="E44">
        <v>0.82420000000000004</v>
      </c>
      <c r="F44">
        <v>-385</v>
      </c>
      <c r="G44">
        <v>265</v>
      </c>
      <c r="H44" t="b">
        <v>0</v>
      </c>
      <c r="L44">
        <v>1</v>
      </c>
      <c r="O44">
        <f t="shared" si="0"/>
        <v>0</v>
      </c>
      <c r="P44">
        <f t="shared" si="1"/>
        <v>0</v>
      </c>
    </row>
    <row r="45" spans="1:16" x14ac:dyDescent="0.3">
      <c r="A45" s="1">
        <v>45443</v>
      </c>
      <c r="B45" t="s">
        <v>19</v>
      </c>
      <c r="C45" t="s">
        <v>15</v>
      </c>
      <c r="D45" t="s">
        <v>27</v>
      </c>
      <c r="E45">
        <v>0.59789999999999999</v>
      </c>
      <c r="F45">
        <v>-435</v>
      </c>
      <c r="G45">
        <v>300</v>
      </c>
      <c r="H45" t="b">
        <v>1</v>
      </c>
      <c r="I45" t="s">
        <v>15</v>
      </c>
      <c r="J45">
        <v>16.7</v>
      </c>
      <c r="K45">
        <v>300</v>
      </c>
      <c r="L45">
        <v>1</v>
      </c>
      <c r="M45">
        <v>0</v>
      </c>
      <c r="N45">
        <v>-1</v>
      </c>
      <c r="O45">
        <f t="shared" si="0"/>
        <v>100</v>
      </c>
      <c r="P45">
        <f t="shared" si="1"/>
        <v>0</v>
      </c>
    </row>
    <row r="46" spans="1:16" x14ac:dyDescent="0.3">
      <c r="A46" s="1">
        <v>45447</v>
      </c>
      <c r="B46" t="s">
        <v>19</v>
      </c>
      <c r="C46" t="s">
        <v>21</v>
      </c>
      <c r="D46" t="s">
        <v>27</v>
      </c>
      <c r="E46">
        <v>0.82969999999999999</v>
      </c>
      <c r="F46">
        <v>-1000</v>
      </c>
      <c r="G46">
        <v>650</v>
      </c>
      <c r="H46" t="b">
        <v>0</v>
      </c>
      <c r="L46">
        <v>1</v>
      </c>
      <c r="O46">
        <f t="shared" si="0"/>
        <v>0</v>
      </c>
      <c r="P46">
        <f t="shared" si="1"/>
        <v>0</v>
      </c>
    </row>
    <row r="47" spans="1:16" x14ac:dyDescent="0.3">
      <c r="A47" s="1">
        <v>45451</v>
      </c>
      <c r="B47" t="s">
        <v>19</v>
      </c>
      <c r="C47" t="s">
        <v>20</v>
      </c>
      <c r="D47" t="s">
        <v>27</v>
      </c>
      <c r="E47">
        <v>0.43359999999999999</v>
      </c>
      <c r="F47">
        <v>115</v>
      </c>
      <c r="G47">
        <v>-141</v>
      </c>
      <c r="H47" t="b">
        <v>0</v>
      </c>
      <c r="L47">
        <v>0</v>
      </c>
      <c r="O47">
        <f t="shared" si="0"/>
        <v>0</v>
      </c>
      <c r="P47">
        <f t="shared" si="1"/>
        <v>0</v>
      </c>
    </row>
    <row r="48" spans="1:16" x14ac:dyDescent="0.3">
      <c r="A48" s="1">
        <v>45453</v>
      </c>
      <c r="B48" t="s">
        <v>19</v>
      </c>
      <c r="C48" t="s">
        <v>22</v>
      </c>
      <c r="D48" t="s">
        <v>27</v>
      </c>
      <c r="E48">
        <v>0.87070000000000003</v>
      </c>
      <c r="F48">
        <v>-714</v>
      </c>
      <c r="G48">
        <v>450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45461</v>
      </c>
      <c r="B49" t="s">
        <v>19</v>
      </c>
      <c r="C49" t="s">
        <v>18</v>
      </c>
      <c r="D49" t="s">
        <v>27</v>
      </c>
      <c r="E49">
        <v>0.86919999999999997</v>
      </c>
      <c r="F49">
        <v>-1667</v>
      </c>
      <c r="G49">
        <v>850</v>
      </c>
      <c r="H49" t="b">
        <v>0</v>
      </c>
      <c r="L49">
        <v>1</v>
      </c>
      <c r="O49">
        <f t="shared" si="0"/>
        <v>0</v>
      </c>
      <c r="P49">
        <f t="shared" si="1"/>
        <v>0</v>
      </c>
    </row>
    <row r="50" spans="1:16" x14ac:dyDescent="0.3">
      <c r="A50" s="1">
        <v>45471</v>
      </c>
      <c r="B50" t="s">
        <v>19</v>
      </c>
      <c r="C50" t="s">
        <v>14</v>
      </c>
      <c r="D50" t="s">
        <v>27</v>
      </c>
      <c r="E50">
        <v>0.85570000000000002</v>
      </c>
      <c r="F50">
        <v>-556</v>
      </c>
      <c r="G50">
        <v>375</v>
      </c>
      <c r="H50" t="b">
        <v>0</v>
      </c>
      <c r="L50">
        <v>0</v>
      </c>
      <c r="O50">
        <f t="shared" si="0"/>
        <v>0</v>
      </c>
      <c r="P50">
        <f t="shared" si="1"/>
        <v>0</v>
      </c>
    </row>
    <row r="51" spans="1:16" x14ac:dyDescent="0.3">
      <c r="A51" s="1">
        <v>45480</v>
      </c>
      <c r="B51" t="s">
        <v>19</v>
      </c>
      <c r="C51" t="s">
        <v>14</v>
      </c>
      <c r="D51" t="s">
        <v>27</v>
      </c>
      <c r="E51">
        <v>0.83189999999999997</v>
      </c>
      <c r="F51">
        <v>-1250</v>
      </c>
      <c r="G51">
        <v>700</v>
      </c>
      <c r="H51" t="b">
        <v>0</v>
      </c>
      <c r="L51">
        <v>1</v>
      </c>
      <c r="O51">
        <f t="shared" si="0"/>
        <v>0</v>
      </c>
      <c r="P51">
        <f t="shared" si="1"/>
        <v>0</v>
      </c>
    </row>
    <row r="52" spans="1:16" x14ac:dyDescent="0.3">
      <c r="A52" s="1">
        <v>45483</v>
      </c>
      <c r="B52" t="s">
        <v>19</v>
      </c>
      <c r="C52" t="s">
        <v>20</v>
      </c>
      <c r="D52" t="s">
        <v>27</v>
      </c>
      <c r="E52">
        <v>0.27160000000000001</v>
      </c>
      <c r="F52">
        <v>115</v>
      </c>
      <c r="G52">
        <v>-149</v>
      </c>
      <c r="H52" t="b">
        <v>1</v>
      </c>
      <c r="I52" t="s">
        <v>20</v>
      </c>
      <c r="J52">
        <v>16.57</v>
      </c>
      <c r="K52">
        <v>-149</v>
      </c>
      <c r="L52">
        <v>0</v>
      </c>
      <c r="M52">
        <v>1</v>
      </c>
      <c r="N52">
        <v>0.67110000000000003</v>
      </c>
      <c r="O52">
        <f t="shared" si="0"/>
        <v>100</v>
      </c>
      <c r="P52">
        <f t="shared" si="1"/>
        <v>167.11</v>
      </c>
    </row>
    <row r="53" spans="1:16" x14ac:dyDescent="0.3">
      <c r="A53" s="1">
        <v>45487</v>
      </c>
      <c r="B53" t="s">
        <v>19</v>
      </c>
      <c r="C53" t="s">
        <v>25</v>
      </c>
      <c r="D53" t="s">
        <v>27</v>
      </c>
      <c r="E53">
        <v>0.55379999999999996</v>
      </c>
      <c r="F53">
        <v>-323</v>
      </c>
      <c r="G53">
        <v>225</v>
      </c>
      <c r="H53" t="b">
        <v>1</v>
      </c>
      <c r="I53" t="s">
        <v>25</v>
      </c>
      <c r="J53">
        <v>15.89</v>
      </c>
      <c r="K53">
        <v>225</v>
      </c>
      <c r="L53">
        <v>1</v>
      </c>
      <c r="M53">
        <v>0</v>
      </c>
      <c r="N53">
        <v>-1</v>
      </c>
      <c r="O53">
        <f t="shared" si="0"/>
        <v>100</v>
      </c>
      <c r="P53">
        <f t="shared" si="1"/>
        <v>0</v>
      </c>
    </row>
    <row r="54" spans="1:16" x14ac:dyDescent="0.3">
      <c r="A54" s="1">
        <v>45524</v>
      </c>
      <c r="B54" t="s">
        <v>19</v>
      </c>
      <c r="C54" t="s">
        <v>18</v>
      </c>
      <c r="D54" t="s">
        <v>27</v>
      </c>
      <c r="E54">
        <v>0.88219999999999998</v>
      </c>
      <c r="F54">
        <v>-2000</v>
      </c>
      <c r="G54">
        <v>900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45527</v>
      </c>
      <c r="B55" t="s">
        <v>19</v>
      </c>
      <c r="C55" t="s">
        <v>23</v>
      </c>
      <c r="D55" t="s">
        <v>27</v>
      </c>
      <c r="E55">
        <v>0.77659999999999996</v>
      </c>
      <c r="F55">
        <v>-714</v>
      </c>
      <c r="G55">
        <v>500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45536</v>
      </c>
      <c r="B56" t="s">
        <v>19</v>
      </c>
      <c r="C56" t="s">
        <v>24</v>
      </c>
      <c r="D56" t="s">
        <v>27</v>
      </c>
      <c r="E56">
        <v>0.76229999999999998</v>
      </c>
      <c r="F56">
        <v>-110</v>
      </c>
      <c r="G56">
        <v>-110</v>
      </c>
      <c r="H56" t="b">
        <v>0</v>
      </c>
      <c r="L56">
        <v>1</v>
      </c>
      <c r="O56">
        <f t="shared" si="0"/>
        <v>0</v>
      </c>
      <c r="P56">
        <f t="shared" si="1"/>
        <v>0</v>
      </c>
    </row>
    <row r="57" spans="1:16" x14ac:dyDescent="0.3">
      <c r="A57" s="1">
        <v>45538</v>
      </c>
      <c r="B57" t="s">
        <v>19</v>
      </c>
      <c r="C57" t="s">
        <v>24</v>
      </c>
      <c r="D57" t="s">
        <v>27</v>
      </c>
      <c r="E57">
        <v>0.79100000000000004</v>
      </c>
      <c r="F57">
        <v>-179</v>
      </c>
      <c r="G57">
        <v>145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45541</v>
      </c>
      <c r="B58" t="s">
        <v>19</v>
      </c>
      <c r="C58" t="s">
        <v>18</v>
      </c>
      <c r="D58" t="s">
        <v>27</v>
      </c>
      <c r="E58">
        <v>0.47320000000000001</v>
      </c>
      <c r="F58">
        <v>105</v>
      </c>
      <c r="G58">
        <v>-137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45552</v>
      </c>
      <c r="B59" t="s">
        <v>19</v>
      </c>
      <c r="C59" t="s">
        <v>17</v>
      </c>
      <c r="D59" t="s">
        <v>27</v>
      </c>
      <c r="E59">
        <v>0.432</v>
      </c>
      <c r="F59">
        <v>-122</v>
      </c>
      <c r="G59">
        <v>100</v>
      </c>
      <c r="H59" t="b">
        <v>0</v>
      </c>
      <c r="L59">
        <v>0</v>
      </c>
      <c r="O59">
        <f t="shared" si="0"/>
        <v>0</v>
      </c>
      <c r="P59">
        <f t="shared" si="1"/>
        <v>0</v>
      </c>
    </row>
    <row r="60" spans="1:16" x14ac:dyDescent="0.3">
      <c r="A60" s="1">
        <v>45554</v>
      </c>
      <c r="B60" t="s">
        <v>19</v>
      </c>
      <c r="C60" t="s">
        <v>23</v>
      </c>
      <c r="D60" t="s">
        <v>27</v>
      </c>
      <c r="E60">
        <v>0.82189999999999996</v>
      </c>
      <c r="F60">
        <v>-1429</v>
      </c>
      <c r="G60">
        <v>800</v>
      </c>
      <c r="H60" t="b">
        <v>0</v>
      </c>
      <c r="L60">
        <v>1</v>
      </c>
      <c r="O60">
        <f t="shared" si="0"/>
        <v>0</v>
      </c>
      <c r="P60">
        <f t="shared" si="1"/>
        <v>0</v>
      </c>
    </row>
    <row r="61" spans="1:16" x14ac:dyDescent="0.3">
      <c r="A61" s="1">
        <v>45427</v>
      </c>
      <c r="B61" t="s">
        <v>15</v>
      </c>
      <c r="C61" t="s">
        <v>23</v>
      </c>
      <c r="D61" t="s">
        <v>27</v>
      </c>
      <c r="E61">
        <v>0.52510000000000001</v>
      </c>
      <c r="F61">
        <v>-357</v>
      </c>
      <c r="G61">
        <v>280</v>
      </c>
      <c r="H61" t="b">
        <v>1</v>
      </c>
      <c r="I61" t="s">
        <v>23</v>
      </c>
      <c r="J61">
        <v>22.3</v>
      </c>
      <c r="K61">
        <v>280</v>
      </c>
      <c r="L61">
        <v>1</v>
      </c>
      <c r="M61">
        <v>0</v>
      </c>
      <c r="N61">
        <v>-1</v>
      </c>
      <c r="O61">
        <f t="shared" si="0"/>
        <v>100</v>
      </c>
      <c r="P61">
        <f t="shared" si="1"/>
        <v>0</v>
      </c>
    </row>
    <row r="62" spans="1:16" x14ac:dyDescent="0.3">
      <c r="A62" s="1">
        <v>45430</v>
      </c>
      <c r="B62" t="s">
        <v>15</v>
      </c>
      <c r="C62" t="s">
        <v>23</v>
      </c>
      <c r="D62" t="s">
        <v>27</v>
      </c>
      <c r="E62">
        <v>0.49909999999999999</v>
      </c>
      <c r="F62">
        <v>-208</v>
      </c>
      <c r="G62">
        <v>170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45448</v>
      </c>
      <c r="B63" t="s">
        <v>15</v>
      </c>
      <c r="C63" t="s">
        <v>18</v>
      </c>
      <c r="D63" t="s">
        <v>27</v>
      </c>
      <c r="E63">
        <v>0.28949999999999998</v>
      </c>
      <c r="F63">
        <v>325</v>
      </c>
      <c r="G63">
        <v>-435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45452</v>
      </c>
      <c r="B64" t="s">
        <v>15</v>
      </c>
      <c r="C64" t="s">
        <v>25</v>
      </c>
      <c r="D64" t="s">
        <v>27</v>
      </c>
      <c r="E64">
        <v>0.78090000000000004</v>
      </c>
      <c r="F64">
        <v>-110</v>
      </c>
      <c r="G64">
        <v>-120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45456</v>
      </c>
      <c r="B65" t="s">
        <v>15</v>
      </c>
      <c r="C65" t="s">
        <v>24</v>
      </c>
      <c r="D65" t="s">
        <v>27</v>
      </c>
      <c r="E65">
        <v>0.42759999999999998</v>
      </c>
      <c r="F65">
        <v>240</v>
      </c>
      <c r="G65">
        <v>-303</v>
      </c>
      <c r="H65" t="b">
        <v>0</v>
      </c>
      <c r="L65">
        <v>0</v>
      </c>
      <c r="O65">
        <f t="shared" si="0"/>
        <v>0</v>
      </c>
      <c r="P65">
        <f t="shared" si="1"/>
        <v>0</v>
      </c>
    </row>
    <row r="66" spans="1:16" x14ac:dyDescent="0.3">
      <c r="A66" s="1">
        <v>45458</v>
      </c>
      <c r="B66" t="s">
        <v>15</v>
      </c>
      <c r="C66" t="s">
        <v>19</v>
      </c>
      <c r="D66" t="s">
        <v>27</v>
      </c>
      <c r="E66">
        <v>0.37140000000000001</v>
      </c>
      <c r="F66">
        <v>240</v>
      </c>
      <c r="G66">
        <v>-303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45470</v>
      </c>
      <c r="B67" t="s">
        <v>15</v>
      </c>
      <c r="C67" t="s">
        <v>17</v>
      </c>
      <c r="D67" t="s">
        <v>27</v>
      </c>
      <c r="E67">
        <v>0.2029</v>
      </c>
      <c r="F67">
        <v>375</v>
      </c>
      <c r="G67">
        <v>-556</v>
      </c>
      <c r="H67" t="b">
        <v>0</v>
      </c>
      <c r="L67">
        <v>1</v>
      </c>
      <c r="O67">
        <f t="shared" ref="O67:O130" si="2">IF(ISBLANK(N67),0,100)</f>
        <v>0</v>
      </c>
      <c r="P67">
        <f t="shared" ref="P67:P130" si="3">IF(M67=1,(O67*N67)+100,0)</f>
        <v>0</v>
      </c>
    </row>
    <row r="68" spans="1:16" x14ac:dyDescent="0.3">
      <c r="A68" s="1">
        <v>45476</v>
      </c>
      <c r="B68" t="s">
        <v>15</v>
      </c>
      <c r="C68" t="s">
        <v>25</v>
      </c>
      <c r="D68" t="s">
        <v>27</v>
      </c>
      <c r="E68">
        <v>0.26640000000000003</v>
      </c>
      <c r="F68">
        <v>180</v>
      </c>
      <c r="G68">
        <v>-213</v>
      </c>
      <c r="H68" t="b">
        <v>0</v>
      </c>
      <c r="L68">
        <v>0</v>
      </c>
      <c r="O68">
        <f t="shared" si="2"/>
        <v>0</v>
      </c>
      <c r="P68">
        <f t="shared" si="3"/>
        <v>0</v>
      </c>
    </row>
    <row r="69" spans="1:16" x14ac:dyDescent="0.3">
      <c r="A69" s="1">
        <v>45478</v>
      </c>
      <c r="B69" t="s">
        <v>15</v>
      </c>
      <c r="C69" t="s">
        <v>14</v>
      </c>
      <c r="D69" t="s">
        <v>27</v>
      </c>
      <c r="E69">
        <v>0.34770000000000001</v>
      </c>
      <c r="F69">
        <v>-200</v>
      </c>
      <c r="G69">
        <v>160</v>
      </c>
      <c r="H69" t="b">
        <v>1</v>
      </c>
      <c r="I69" t="s">
        <v>14</v>
      </c>
      <c r="J69">
        <v>28.64</v>
      </c>
      <c r="K69">
        <v>160</v>
      </c>
      <c r="L69">
        <v>1</v>
      </c>
      <c r="M69">
        <v>0</v>
      </c>
      <c r="N69">
        <v>-1</v>
      </c>
      <c r="O69">
        <f t="shared" si="2"/>
        <v>100</v>
      </c>
      <c r="P69">
        <f t="shared" si="3"/>
        <v>0</v>
      </c>
    </row>
    <row r="70" spans="1:16" x14ac:dyDescent="0.3">
      <c r="A70" s="1">
        <v>45486</v>
      </c>
      <c r="B70" t="s">
        <v>15</v>
      </c>
      <c r="C70" t="s">
        <v>18</v>
      </c>
      <c r="D70" t="s">
        <v>27</v>
      </c>
      <c r="E70">
        <v>0.32590000000000002</v>
      </c>
      <c r="F70">
        <v>-154</v>
      </c>
      <c r="G70">
        <v>125</v>
      </c>
      <c r="H70" t="b">
        <v>1</v>
      </c>
      <c r="I70" t="s">
        <v>18</v>
      </c>
      <c r="J70">
        <v>25.11</v>
      </c>
      <c r="K70">
        <v>125</v>
      </c>
      <c r="L70">
        <v>0</v>
      </c>
      <c r="M70">
        <v>1</v>
      </c>
      <c r="N70">
        <v>1.25</v>
      </c>
      <c r="O70">
        <f t="shared" si="2"/>
        <v>100</v>
      </c>
      <c r="P70">
        <f t="shared" si="3"/>
        <v>225</v>
      </c>
    </row>
    <row r="71" spans="1:16" x14ac:dyDescent="0.3">
      <c r="A71" s="1">
        <v>45490</v>
      </c>
      <c r="B71" t="s">
        <v>15</v>
      </c>
      <c r="C71" t="s">
        <v>22</v>
      </c>
      <c r="D71" t="s">
        <v>27</v>
      </c>
      <c r="E71">
        <v>0.316</v>
      </c>
      <c r="F71">
        <v>160</v>
      </c>
      <c r="G71">
        <v>-189</v>
      </c>
      <c r="H71" t="b">
        <v>0</v>
      </c>
      <c r="L71">
        <v>1</v>
      </c>
      <c r="O71">
        <f t="shared" si="2"/>
        <v>0</v>
      </c>
      <c r="P71">
        <f t="shared" si="3"/>
        <v>0</v>
      </c>
    </row>
    <row r="72" spans="1:16" x14ac:dyDescent="0.3">
      <c r="A72" s="1">
        <v>45520</v>
      </c>
      <c r="B72" t="s">
        <v>15</v>
      </c>
      <c r="C72" t="s">
        <v>19</v>
      </c>
      <c r="D72" t="s">
        <v>27</v>
      </c>
      <c r="E72">
        <v>0.4546</v>
      </c>
      <c r="F72">
        <v>200</v>
      </c>
      <c r="G72">
        <v>-250</v>
      </c>
      <c r="H72" t="b">
        <v>0</v>
      </c>
      <c r="L72">
        <v>0</v>
      </c>
      <c r="O72">
        <f t="shared" si="2"/>
        <v>0</v>
      </c>
      <c r="P72">
        <f t="shared" si="3"/>
        <v>0</v>
      </c>
    </row>
    <row r="73" spans="1:16" x14ac:dyDescent="0.3">
      <c r="A73" s="1">
        <v>45529</v>
      </c>
      <c r="B73" t="s">
        <v>15</v>
      </c>
      <c r="C73" t="s">
        <v>18</v>
      </c>
      <c r="D73" t="s">
        <v>27</v>
      </c>
      <c r="E73">
        <v>0.56369999999999998</v>
      </c>
      <c r="F73">
        <v>-303</v>
      </c>
      <c r="G73">
        <v>215</v>
      </c>
      <c r="H73" t="b">
        <v>0</v>
      </c>
      <c r="L73">
        <v>1</v>
      </c>
      <c r="O73">
        <f t="shared" si="2"/>
        <v>0</v>
      </c>
      <c r="P73">
        <f t="shared" si="3"/>
        <v>0</v>
      </c>
    </row>
    <row r="74" spans="1:16" x14ac:dyDescent="0.3">
      <c r="A74" s="1">
        <v>45531</v>
      </c>
      <c r="B74" t="s">
        <v>15</v>
      </c>
      <c r="C74" t="s">
        <v>18</v>
      </c>
      <c r="D74" t="s">
        <v>27</v>
      </c>
      <c r="E74">
        <v>0.20699999999999999</v>
      </c>
      <c r="F74">
        <v>450</v>
      </c>
      <c r="G74">
        <v>-625</v>
      </c>
      <c r="H74" t="b">
        <v>0</v>
      </c>
      <c r="L74">
        <v>1</v>
      </c>
      <c r="O74">
        <f t="shared" si="2"/>
        <v>0</v>
      </c>
      <c r="P74">
        <f t="shared" si="3"/>
        <v>0</v>
      </c>
    </row>
    <row r="75" spans="1:16" x14ac:dyDescent="0.3">
      <c r="A75" s="1">
        <v>45534</v>
      </c>
      <c r="B75" t="s">
        <v>15</v>
      </c>
      <c r="C75" t="s">
        <v>17</v>
      </c>
      <c r="D75" t="s">
        <v>27</v>
      </c>
      <c r="E75">
        <v>0.31469999999999998</v>
      </c>
      <c r="F75">
        <v>265</v>
      </c>
      <c r="G75">
        <v>-345</v>
      </c>
      <c r="H75" t="b">
        <v>0</v>
      </c>
      <c r="L75">
        <v>1</v>
      </c>
      <c r="O75">
        <f t="shared" si="2"/>
        <v>0</v>
      </c>
      <c r="P75">
        <f t="shared" si="3"/>
        <v>0</v>
      </c>
    </row>
    <row r="76" spans="1:16" x14ac:dyDescent="0.3">
      <c r="A76" s="1">
        <v>45536</v>
      </c>
      <c r="B76" t="s">
        <v>15</v>
      </c>
      <c r="C76" t="s">
        <v>22</v>
      </c>
      <c r="D76" t="s">
        <v>27</v>
      </c>
      <c r="E76">
        <v>0.4365</v>
      </c>
      <c r="F76">
        <v>130</v>
      </c>
      <c r="G76">
        <v>-159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45538</v>
      </c>
      <c r="B77" t="s">
        <v>15</v>
      </c>
      <c r="C77" t="s">
        <v>21</v>
      </c>
      <c r="D77" t="s">
        <v>27</v>
      </c>
      <c r="E77">
        <v>0.46279999999999999</v>
      </c>
      <c r="F77">
        <v>-227</v>
      </c>
      <c r="G77">
        <v>180</v>
      </c>
      <c r="H77" t="b">
        <v>1</v>
      </c>
      <c r="I77" t="s">
        <v>21</v>
      </c>
      <c r="J77">
        <v>19.75</v>
      </c>
      <c r="K77">
        <v>180</v>
      </c>
      <c r="L77">
        <v>0</v>
      </c>
      <c r="M77">
        <v>1</v>
      </c>
      <c r="N77">
        <v>1.8</v>
      </c>
      <c r="O77">
        <f t="shared" si="2"/>
        <v>100</v>
      </c>
      <c r="P77">
        <f t="shared" si="3"/>
        <v>280</v>
      </c>
    </row>
    <row r="78" spans="1:16" x14ac:dyDescent="0.3">
      <c r="A78" s="1">
        <v>45545</v>
      </c>
      <c r="B78" t="s">
        <v>15</v>
      </c>
      <c r="C78" t="s">
        <v>20</v>
      </c>
      <c r="D78" t="s">
        <v>27</v>
      </c>
      <c r="E78">
        <v>0.1845</v>
      </c>
      <c r="F78">
        <v>400</v>
      </c>
      <c r="G78">
        <v>-556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45547</v>
      </c>
      <c r="B79" t="s">
        <v>15</v>
      </c>
      <c r="C79" t="s">
        <v>20</v>
      </c>
      <c r="D79" t="s">
        <v>27</v>
      </c>
      <c r="E79">
        <v>0.13170000000000001</v>
      </c>
      <c r="F79">
        <v>430</v>
      </c>
      <c r="G79">
        <v>-625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45548</v>
      </c>
      <c r="B80" t="s">
        <v>15</v>
      </c>
      <c r="C80" t="s">
        <v>24</v>
      </c>
      <c r="D80" t="s">
        <v>27</v>
      </c>
      <c r="E80">
        <v>0.2046</v>
      </c>
      <c r="F80">
        <v>380</v>
      </c>
      <c r="G80">
        <v>-526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45428</v>
      </c>
      <c r="B81" t="s">
        <v>22</v>
      </c>
      <c r="C81" t="s">
        <v>20</v>
      </c>
      <c r="D81" t="s">
        <v>27</v>
      </c>
      <c r="E81">
        <v>0.36820000000000003</v>
      </c>
      <c r="F81">
        <v>270</v>
      </c>
      <c r="G81">
        <v>-385</v>
      </c>
      <c r="H81" t="b">
        <v>0</v>
      </c>
      <c r="L81">
        <v>0</v>
      </c>
      <c r="O81">
        <f t="shared" si="2"/>
        <v>0</v>
      </c>
      <c r="P81">
        <f t="shared" si="3"/>
        <v>0</v>
      </c>
    </row>
    <row r="82" spans="1:16" x14ac:dyDescent="0.3">
      <c r="A82" s="1">
        <v>45432</v>
      </c>
      <c r="B82" t="s">
        <v>22</v>
      </c>
      <c r="C82" t="s">
        <v>19</v>
      </c>
      <c r="D82" t="s">
        <v>27</v>
      </c>
      <c r="E82">
        <v>0.2238</v>
      </c>
      <c r="F82">
        <v>175</v>
      </c>
      <c r="G82">
        <v>-227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45440</v>
      </c>
      <c r="B83" t="s">
        <v>22</v>
      </c>
      <c r="C83" t="s">
        <v>18</v>
      </c>
      <c r="D83" t="s">
        <v>27</v>
      </c>
      <c r="E83">
        <v>0.38240000000000002</v>
      </c>
      <c r="F83">
        <v>-227</v>
      </c>
      <c r="G83">
        <v>180</v>
      </c>
      <c r="H83" t="b">
        <v>1</v>
      </c>
      <c r="I83" t="s">
        <v>18</v>
      </c>
      <c r="J83">
        <v>27.79</v>
      </c>
      <c r="K83">
        <v>180</v>
      </c>
      <c r="L83">
        <v>0</v>
      </c>
      <c r="M83">
        <v>1</v>
      </c>
      <c r="N83">
        <v>1.8</v>
      </c>
      <c r="O83">
        <f t="shared" si="2"/>
        <v>100</v>
      </c>
      <c r="P83">
        <f t="shared" si="3"/>
        <v>280</v>
      </c>
    </row>
    <row r="84" spans="1:16" x14ac:dyDescent="0.3">
      <c r="A84" s="1">
        <v>45442</v>
      </c>
      <c r="B84" t="s">
        <v>22</v>
      </c>
      <c r="C84" t="s">
        <v>24</v>
      </c>
      <c r="D84" t="s">
        <v>27</v>
      </c>
      <c r="E84">
        <v>0.47870000000000001</v>
      </c>
      <c r="F84">
        <v>190</v>
      </c>
      <c r="G84">
        <v>-233</v>
      </c>
      <c r="H84" t="b">
        <v>0</v>
      </c>
      <c r="L84">
        <v>0</v>
      </c>
      <c r="O84">
        <f t="shared" si="2"/>
        <v>0</v>
      </c>
      <c r="P84">
        <f t="shared" si="3"/>
        <v>0</v>
      </c>
    </row>
    <row r="85" spans="1:16" x14ac:dyDescent="0.3">
      <c r="A85" s="1">
        <v>45444</v>
      </c>
      <c r="B85" t="s">
        <v>22</v>
      </c>
      <c r="C85" t="s">
        <v>23</v>
      </c>
      <c r="D85" t="s">
        <v>27</v>
      </c>
      <c r="E85">
        <v>0.24160000000000001</v>
      </c>
      <c r="F85">
        <v>-110</v>
      </c>
      <c r="G85">
        <v>-120</v>
      </c>
      <c r="H85" t="b">
        <v>1</v>
      </c>
      <c r="I85" t="s">
        <v>23</v>
      </c>
      <c r="J85">
        <v>24.82</v>
      </c>
      <c r="K85">
        <v>-120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45456</v>
      </c>
      <c r="B86" t="s">
        <v>22</v>
      </c>
      <c r="C86" t="s">
        <v>14</v>
      </c>
      <c r="D86" t="s">
        <v>27</v>
      </c>
      <c r="E86">
        <v>0.2344</v>
      </c>
      <c r="F86">
        <v>115</v>
      </c>
      <c r="G86">
        <v>-137</v>
      </c>
      <c r="H86" t="b">
        <v>1</v>
      </c>
      <c r="I86" t="s">
        <v>14</v>
      </c>
      <c r="J86">
        <v>21.15</v>
      </c>
      <c r="K86">
        <v>-137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45459</v>
      </c>
      <c r="B87" t="s">
        <v>22</v>
      </c>
      <c r="C87" t="s">
        <v>23</v>
      </c>
      <c r="D87" t="s">
        <v>27</v>
      </c>
      <c r="E87">
        <v>0.28289999999999998</v>
      </c>
      <c r="F87">
        <v>-137</v>
      </c>
      <c r="G87">
        <v>115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45462</v>
      </c>
      <c r="B88" t="s">
        <v>22</v>
      </c>
      <c r="C88" t="s">
        <v>21</v>
      </c>
      <c r="D88" t="s">
        <v>27</v>
      </c>
      <c r="E88">
        <v>0.32119999999999999</v>
      </c>
      <c r="F88">
        <v>-227</v>
      </c>
      <c r="G88">
        <v>180</v>
      </c>
      <c r="H88" t="b">
        <v>1</v>
      </c>
      <c r="I88" t="s">
        <v>21</v>
      </c>
      <c r="J88">
        <v>33.909999999999997</v>
      </c>
      <c r="K88">
        <v>180</v>
      </c>
      <c r="L88">
        <v>1</v>
      </c>
      <c r="M88">
        <v>0</v>
      </c>
      <c r="N88">
        <v>-1</v>
      </c>
      <c r="O88">
        <f t="shared" si="2"/>
        <v>100</v>
      </c>
      <c r="P88">
        <f t="shared" si="3"/>
        <v>0</v>
      </c>
    </row>
    <row r="89" spans="1:16" x14ac:dyDescent="0.3">
      <c r="A89" s="1">
        <v>45479</v>
      </c>
      <c r="B89" t="s">
        <v>22</v>
      </c>
      <c r="C89" t="s">
        <v>20</v>
      </c>
      <c r="D89" t="s">
        <v>27</v>
      </c>
      <c r="E89">
        <v>0.1134</v>
      </c>
      <c r="F89">
        <v>400</v>
      </c>
      <c r="G89">
        <v>-556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45483</v>
      </c>
      <c r="B90" t="s">
        <v>22</v>
      </c>
      <c r="C90" t="s">
        <v>21</v>
      </c>
      <c r="D90" t="s">
        <v>27</v>
      </c>
      <c r="E90">
        <v>0.2051</v>
      </c>
      <c r="F90">
        <v>-345</v>
      </c>
      <c r="G90">
        <v>250</v>
      </c>
      <c r="H90" t="b">
        <v>1</v>
      </c>
      <c r="I90" t="s">
        <v>21</v>
      </c>
      <c r="J90">
        <v>52.56</v>
      </c>
      <c r="K90">
        <v>250</v>
      </c>
      <c r="L90">
        <v>0</v>
      </c>
      <c r="M90">
        <v>1</v>
      </c>
      <c r="N90">
        <v>2.5</v>
      </c>
      <c r="O90">
        <f t="shared" si="2"/>
        <v>100</v>
      </c>
      <c r="P90">
        <f t="shared" si="3"/>
        <v>350</v>
      </c>
    </row>
    <row r="91" spans="1:16" x14ac:dyDescent="0.3">
      <c r="A91" s="1">
        <v>45485</v>
      </c>
      <c r="B91" t="s">
        <v>22</v>
      </c>
      <c r="C91" t="s">
        <v>25</v>
      </c>
      <c r="D91" t="s">
        <v>27</v>
      </c>
      <c r="E91">
        <v>0.30199999999999999</v>
      </c>
      <c r="F91">
        <v>-130</v>
      </c>
      <c r="G91">
        <v>110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45520</v>
      </c>
      <c r="B92" t="s">
        <v>22</v>
      </c>
      <c r="C92" t="s">
        <v>25</v>
      </c>
      <c r="D92" t="s">
        <v>27</v>
      </c>
      <c r="E92">
        <v>0.45569999999999999</v>
      </c>
      <c r="F92">
        <v>-159</v>
      </c>
      <c r="G92">
        <v>135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45522</v>
      </c>
      <c r="B93" t="s">
        <v>22</v>
      </c>
      <c r="C93" t="s">
        <v>24</v>
      </c>
      <c r="D93" t="s">
        <v>27</v>
      </c>
      <c r="E93">
        <v>0.2928</v>
      </c>
      <c r="F93">
        <v>140</v>
      </c>
      <c r="G93">
        <v>-164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45532</v>
      </c>
      <c r="B94" t="s">
        <v>22</v>
      </c>
      <c r="C94" t="s">
        <v>19</v>
      </c>
      <c r="D94" t="s">
        <v>27</v>
      </c>
      <c r="E94">
        <v>0.39800000000000002</v>
      </c>
      <c r="F94">
        <v>145</v>
      </c>
      <c r="G94">
        <v>-175</v>
      </c>
      <c r="H94" t="b">
        <v>0</v>
      </c>
      <c r="L94">
        <v>1</v>
      </c>
      <c r="O94">
        <f t="shared" si="2"/>
        <v>0</v>
      </c>
      <c r="P94">
        <f t="shared" si="3"/>
        <v>0</v>
      </c>
    </row>
    <row r="95" spans="1:16" x14ac:dyDescent="0.3">
      <c r="A95" s="1">
        <v>45539</v>
      </c>
      <c r="B95" t="s">
        <v>22</v>
      </c>
      <c r="C95" t="s">
        <v>18</v>
      </c>
      <c r="D95" t="s">
        <v>27</v>
      </c>
      <c r="E95">
        <v>0.72809999999999997</v>
      </c>
      <c r="F95">
        <v>-833</v>
      </c>
      <c r="G95">
        <v>530</v>
      </c>
      <c r="H95" t="b">
        <v>0</v>
      </c>
      <c r="L95">
        <v>1</v>
      </c>
      <c r="O95">
        <f t="shared" si="2"/>
        <v>0</v>
      </c>
      <c r="P95">
        <f t="shared" si="3"/>
        <v>0</v>
      </c>
    </row>
    <row r="96" spans="1:16" x14ac:dyDescent="0.3">
      <c r="A96" s="1">
        <v>45541</v>
      </c>
      <c r="B96" t="s">
        <v>22</v>
      </c>
      <c r="C96" t="s">
        <v>17</v>
      </c>
      <c r="D96" t="s">
        <v>27</v>
      </c>
      <c r="E96">
        <v>0.58169999999999999</v>
      </c>
      <c r="F96">
        <v>125</v>
      </c>
      <c r="G96">
        <v>-149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45543</v>
      </c>
      <c r="B97" t="s">
        <v>22</v>
      </c>
      <c r="C97" t="s">
        <v>14</v>
      </c>
      <c r="D97" t="s">
        <v>27</v>
      </c>
      <c r="E97">
        <v>0.50970000000000004</v>
      </c>
      <c r="F97">
        <v>-233</v>
      </c>
      <c r="G97">
        <v>190</v>
      </c>
      <c r="H97" t="b">
        <v>1</v>
      </c>
      <c r="I97" t="s">
        <v>14</v>
      </c>
      <c r="J97">
        <v>16.02</v>
      </c>
      <c r="K97">
        <v>190</v>
      </c>
      <c r="L97">
        <v>1</v>
      </c>
      <c r="M97">
        <v>0</v>
      </c>
      <c r="N97">
        <v>-1</v>
      </c>
      <c r="O97">
        <f t="shared" si="2"/>
        <v>100</v>
      </c>
      <c r="P97">
        <f t="shared" si="3"/>
        <v>0</v>
      </c>
    </row>
    <row r="98" spans="1:16" x14ac:dyDescent="0.3">
      <c r="A98" s="1">
        <v>45546</v>
      </c>
      <c r="B98" t="s">
        <v>22</v>
      </c>
      <c r="C98" t="s">
        <v>18</v>
      </c>
      <c r="D98" t="s">
        <v>27</v>
      </c>
      <c r="E98">
        <v>0.4027</v>
      </c>
      <c r="F98">
        <v>160</v>
      </c>
      <c r="G98">
        <v>-192</v>
      </c>
      <c r="H98" t="b">
        <v>0</v>
      </c>
      <c r="L98">
        <v>0</v>
      </c>
      <c r="O98">
        <f t="shared" si="2"/>
        <v>0</v>
      </c>
      <c r="P98">
        <f t="shared" si="3"/>
        <v>0</v>
      </c>
    </row>
    <row r="99" spans="1:16" x14ac:dyDescent="0.3">
      <c r="A99" s="1">
        <v>45548</v>
      </c>
      <c r="B99" t="s">
        <v>22</v>
      </c>
      <c r="C99" t="s">
        <v>18</v>
      </c>
      <c r="D99" t="s">
        <v>27</v>
      </c>
      <c r="E99">
        <v>0.43080000000000002</v>
      </c>
      <c r="F99">
        <v>160</v>
      </c>
      <c r="G99">
        <v>-192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45550</v>
      </c>
      <c r="B100" t="s">
        <v>22</v>
      </c>
      <c r="C100" t="s">
        <v>15</v>
      </c>
      <c r="D100" t="s">
        <v>27</v>
      </c>
      <c r="E100">
        <v>0.58230000000000004</v>
      </c>
      <c r="F100">
        <v>-455</v>
      </c>
      <c r="G100">
        <v>340</v>
      </c>
      <c r="H100" t="b">
        <v>0</v>
      </c>
      <c r="L100">
        <v>1</v>
      </c>
      <c r="O100">
        <f t="shared" si="2"/>
        <v>0</v>
      </c>
      <c r="P100">
        <f t="shared" si="3"/>
        <v>0</v>
      </c>
    </row>
    <row r="101" spans="1:16" x14ac:dyDescent="0.3">
      <c r="A101" s="1">
        <v>45427</v>
      </c>
      <c r="B101" t="s">
        <v>18</v>
      </c>
      <c r="C101" t="s">
        <v>14</v>
      </c>
      <c r="D101" t="s">
        <v>27</v>
      </c>
      <c r="E101">
        <v>0.48509999999999998</v>
      </c>
      <c r="F101">
        <v>160</v>
      </c>
      <c r="G101">
        <v>-192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45433</v>
      </c>
      <c r="B102" t="s">
        <v>18</v>
      </c>
      <c r="C102" t="s">
        <v>21</v>
      </c>
      <c r="D102" t="s">
        <v>27</v>
      </c>
      <c r="E102">
        <v>0.45040000000000002</v>
      </c>
      <c r="F102">
        <v>-137</v>
      </c>
      <c r="G102">
        <v>110</v>
      </c>
      <c r="H102" t="b">
        <v>0</v>
      </c>
      <c r="L102">
        <v>1</v>
      </c>
      <c r="O102">
        <f t="shared" si="2"/>
        <v>0</v>
      </c>
      <c r="P102">
        <f t="shared" si="3"/>
        <v>0</v>
      </c>
    </row>
    <row r="103" spans="1:16" x14ac:dyDescent="0.3">
      <c r="A103" s="1">
        <v>45436</v>
      </c>
      <c r="B103" t="s">
        <v>18</v>
      </c>
      <c r="C103" t="s">
        <v>22</v>
      </c>
      <c r="D103" t="s">
        <v>27</v>
      </c>
      <c r="E103">
        <v>0.73040000000000005</v>
      </c>
      <c r="F103">
        <v>105</v>
      </c>
      <c r="G103">
        <v>-128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45438</v>
      </c>
      <c r="B104" t="s">
        <v>18</v>
      </c>
      <c r="C104" t="s">
        <v>15</v>
      </c>
      <c r="D104" t="s">
        <v>27</v>
      </c>
      <c r="E104">
        <v>0.46789999999999998</v>
      </c>
      <c r="F104">
        <v>-137</v>
      </c>
      <c r="G104">
        <v>105</v>
      </c>
      <c r="H104" t="b">
        <v>0</v>
      </c>
      <c r="L104">
        <v>0</v>
      </c>
      <c r="O104">
        <f t="shared" si="2"/>
        <v>0</v>
      </c>
      <c r="P104">
        <f t="shared" si="3"/>
        <v>0</v>
      </c>
    </row>
    <row r="105" spans="1:16" x14ac:dyDescent="0.3">
      <c r="A105" s="1">
        <v>45448</v>
      </c>
      <c r="B105" t="s">
        <v>18</v>
      </c>
      <c r="C105" t="s">
        <v>17</v>
      </c>
      <c r="D105" t="s">
        <v>27</v>
      </c>
      <c r="E105">
        <v>0.26240000000000002</v>
      </c>
      <c r="F105">
        <v>265</v>
      </c>
      <c r="G105">
        <v>-345</v>
      </c>
      <c r="H105" t="b">
        <v>0</v>
      </c>
      <c r="L105">
        <v>0</v>
      </c>
      <c r="O105">
        <f t="shared" si="2"/>
        <v>0</v>
      </c>
      <c r="P105">
        <f t="shared" si="3"/>
        <v>0</v>
      </c>
    </row>
    <row r="106" spans="1:16" x14ac:dyDescent="0.3">
      <c r="A106" s="1">
        <v>45450</v>
      </c>
      <c r="B106" t="s">
        <v>18</v>
      </c>
      <c r="C106" t="s">
        <v>15</v>
      </c>
      <c r="D106" t="s">
        <v>27</v>
      </c>
      <c r="E106">
        <v>0.22539999999999999</v>
      </c>
      <c r="F106">
        <v>145</v>
      </c>
      <c r="G106">
        <v>-179</v>
      </c>
      <c r="H106" t="b">
        <v>1</v>
      </c>
      <c r="I106" t="s">
        <v>15</v>
      </c>
      <c r="J106">
        <v>16.34</v>
      </c>
      <c r="K106">
        <v>-179</v>
      </c>
      <c r="L106">
        <v>1</v>
      </c>
      <c r="M106">
        <v>0</v>
      </c>
      <c r="N106">
        <v>-1</v>
      </c>
      <c r="O106">
        <f t="shared" si="2"/>
        <v>100</v>
      </c>
      <c r="P106">
        <f t="shared" si="3"/>
        <v>0</v>
      </c>
    </row>
    <row r="107" spans="1:16" x14ac:dyDescent="0.3">
      <c r="A107" s="1">
        <v>45452</v>
      </c>
      <c r="B107" t="s">
        <v>18</v>
      </c>
      <c r="C107" t="s">
        <v>18</v>
      </c>
      <c r="D107" t="s">
        <v>27</v>
      </c>
      <c r="E107">
        <v>0.27350000000000002</v>
      </c>
      <c r="F107">
        <v>450</v>
      </c>
      <c r="G107">
        <v>-625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45475</v>
      </c>
      <c r="B108" t="s">
        <v>18</v>
      </c>
      <c r="C108" t="s">
        <v>21</v>
      </c>
      <c r="D108" t="s">
        <v>27</v>
      </c>
      <c r="E108">
        <v>0.30659999999999998</v>
      </c>
      <c r="F108">
        <v>-130</v>
      </c>
      <c r="G108">
        <v>110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45478</v>
      </c>
      <c r="B109" t="s">
        <v>18</v>
      </c>
      <c r="C109" t="s">
        <v>18</v>
      </c>
      <c r="D109" t="s">
        <v>27</v>
      </c>
      <c r="E109">
        <v>0.2762</v>
      </c>
      <c r="F109">
        <v>850</v>
      </c>
      <c r="G109">
        <v>-1667</v>
      </c>
      <c r="H109" t="b">
        <v>0</v>
      </c>
      <c r="L109">
        <v>1</v>
      </c>
      <c r="O109">
        <f t="shared" si="2"/>
        <v>0</v>
      </c>
      <c r="P109">
        <f t="shared" si="3"/>
        <v>0</v>
      </c>
    </row>
    <row r="110" spans="1:16" x14ac:dyDescent="0.3">
      <c r="A110" s="1">
        <v>45480</v>
      </c>
      <c r="B110" t="s">
        <v>18</v>
      </c>
      <c r="C110" t="s">
        <v>25</v>
      </c>
      <c r="D110" t="s">
        <v>27</v>
      </c>
      <c r="E110">
        <v>0.29970000000000002</v>
      </c>
      <c r="F110">
        <v>150</v>
      </c>
      <c r="G110">
        <v>-189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45482</v>
      </c>
      <c r="B111" t="s">
        <v>18</v>
      </c>
      <c r="C111" t="s">
        <v>17</v>
      </c>
      <c r="D111" t="s">
        <v>27</v>
      </c>
      <c r="E111">
        <v>0.33069999999999999</v>
      </c>
      <c r="F111">
        <v>175</v>
      </c>
      <c r="G111">
        <v>-227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45489</v>
      </c>
      <c r="B112" t="s">
        <v>18</v>
      </c>
      <c r="C112" t="s">
        <v>24</v>
      </c>
      <c r="D112" t="s">
        <v>27</v>
      </c>
      <c r="E112">
        <v>0.2213</v>
      </c>
      <c r="F112">
        <v>450</v>
      </c>
      <c r="G112">
        <v>-714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45519</v>
      </c>
      <c r="B113" t="s">
        <v>18</v>
      </c>
      <c r="C113" t="s">
        <v>20</v>
      </c>
      <c r="D113" t="s">
        <v>27</v>
      </c>
      <c r="E113">
        <v>0.2414</v>
      </c>
      <c r="F113">
        <v>550</v>
      </c>
      <c r="G113">
        <v>-833</v>
      </c>
      <c r="H113" t="b">
        <v>0</v>
      </c>
      <c r="L113">
        <v>0</v>
      </c>
      <c r="O113">
        <f t="shared" si="2"/>
        <v>0</v>
      </c>
      <c r="P113">
        <f t="shared" si="3"/>
        <v>0</v>
      </c>
    </row>
    <row r="114" spans="1:16" x14ac:dyDescent="0.3">
      <c r="A114" s="1">
        <v>45521</v>
      </c>
      <c r="B114" t="s">
        <v>18</v>
      </c>
      <c r="C114" t="s">
        <v>23</v>
      </c>
      <c r="D114" t="s">
        <v>27</v>
      </c>
      <c r="E114">
        <v>0.31019999999999998</v>
      </c>
      <c r="F114">
        <v>125</v>
      </c>
      <c r="G114">
        <v>-149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45532</v>
      </c>
      <c r="B115" t="s">
        <v>18</v>
      </c>
      <c r="C115" t="s">
        <v>20</v>
      </c>
      <c r="D115" t="s">
        <v>27</v>
      </c>
      <c r="E115">
        <v>0.1681</v>
      </c>
      <c r="F115">
        <v>750</v>
      </c>
      <c r="G115">
        <v>-1250</v>
      </c>
      <c r="H115" t="b">
        <v>0</v>
      </c>
      <c r="L115">
        <v>1</v>
      </c>
      <c r="O115">
        <f t="shared" si="2"/>
        <v>0</v>
      </c>
      <c r="P115">
        <f t="shared" si="3"/>
        <v>0</v>
      </c>
    </row>
    <row r="116" spans="1:16" x14ac:dyDescent="0.3">
      <c r="A116" s="1">
        <v>45536</v>
      </c>
      <c r="B116" t="s">
        <v>18</v>
      </c>
      <c r="C116" t="s">
        <v>14</v>
      </c>
      <c r="D116" t="s">
        <v>27</v>
      </c>
      <c r="E116">
        <v>0.34079999999999999</v>
      </c>
      <c r="F116">
        <v>160</v>
      </c>
      <c r="G116">
        <v>-200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45543</v>
      </c>
      <c r="B117" t="s">
        <v>18</v>
      </c>
      <c r="C117" t="s">
        <v>19</v>
      </c>
      <c r="D117" t="s">
        <v>27</v>
      </c>
      <c r="E117">
        <v>0.26850000000000002</v>
      </c>
      <c r="F117">
        <v>400</v>
      </c>
      <c r="G117">
        <v>-556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45545</v>
      </c>
      <c r="B118" t="s">
        <v>18</v>
      </c>
      <c r="C118" t="s">
        <v>19</v>
      </c>
      <c r="D118" t="s">
        <v>27</v>
      </c>
      <c r="E118">
        <v>0.25750000000000001</v>
      </c>
      <c r="F118">
        <v>460</v>
      </c>
      <c r="G118">
        <v>-714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45546</v>
      </c>
      <c r="B119" t="s">
        <v>18</v>
      </c>
      <c r="C119" t="s">
        <v>24</v>
      </c>
      <c r="D119" t="s">
        <v>27</v>
      </c>
      <c r="E119">
        <v>0.26150000000000001</v>
      </c>
      <c r="F119">
        <v>560</v>
      </c>
      <c r="G119">
        <v>-909</v>
      </c>
      <c r="H119" t="b">
        <v>0</v>
      </c>
      <c r="L119">
        <v>0</v>
      </c>
      <c r="O119">
        <f t="shared" si="2"/>
        <v>0</v>
      </c>
      <c r="P119">
        <f t="shared" si="3"/>
        <v>0</v>
      </c>
    </row>
    <row r="120" spans="1:16" x14ac:dyDescent="0.3">
      <c r="A120" s="1">
        <v>45552</v>
      </c>
      <c r="B120" t="s">
        <v>18</v>
      </c>
      <c r="C120" t="s">
        <v>25</v>
      </c>
      <c r="D120" t="s">
        <v>27</v>
      </c>
      <c r="E120">
        <v>0.43840000000000001</v>
      </c>
      <c r="F120">
        <v>125</v>
      </c>
      <c r="G120">
        <v>-154</v>
      </c>
      <c r="H120" t="b">
        <v>0</v>
      </c>
      <c r="L120">
        <v>0</v>
      </c>
      <c r="O120">
        <f t="shared" si="2"/>
        <v>0</v>
      </c>
      <c r="P120">
        <f t="shared" si="3"/>
        <v>0</v>
      </c>
    </row>
    <row r="121" spans="1:16" x14ac:dyDescent="0.3">
      <c r="A121" s="1">
        <v>45426</v>
      </c>
      <c r="B121" t="s">
        <v>18</v>
      </c>
      <c r="C121" t="s">
        <v>25</v>
      </c>
      <c r="D121" t="s">
        <v>27</v>
      </c>
      <c r="E121">
        <v>0.93410000000000004</v>
      </c>
      <c r="F121">
        <v>-1667</v>
      </c>
      <c r="G121">
        <v>850</v>
      </c>
      <c r="H121" t="b">
        <v>0</v>
      </c>
      <c r="L121">
        <v>1</v>
      </c>
      <c r="O121">
        <f t="shared" si="2"/>
        <v>0</v>
      </c>
      <c r="P121">
        <f t="shared" si="3"/>
        <v>0</v>
      </c>
    </row>
    <row r="122" spans="1:16" x14ac:dyDescent="0.3">
      <c r="A122" s="1">
        <v>45430</v>
      </c>
      <c r="B122" t="s">
        <v>18</v>
      </c>
      <c r="C122" t="s">
        <v>18</v>
      </c>
      <c r="D122" t="s">
        <v>27</v>
      </c>
      <c r="E122">
        <v>0.83979999999999999</v>
      </c>
      <c r="F122">
        <v>-2500</v>
      </c>
      <c r="G122">
        <v>1000</v>
      </c>
      <c r="H122" t="b">
        <v>0</v>
      </c>
      <c r="L122">
        <v>1</v>
      </c>
      <c r="O122">
        <f t="shared" si="2"/>
        <v>0</v>
      </c>
      <c r="P122">
        <f t="shared" si="3"/>
        <v>0</v>
      </c>
    </row>
    <row r="123" spans="1:16" x14ac:dyDescent="0.3">
      <c r="A123" s="1">
        <v>45433</v>
      </c>
      <c r="B123" t="s">
        <v>18</v>
      </c>
      <c r="C123" t="s">
        <v>25</v>
      </c>
      <c r="D123" t="s">
        <v>27</v>
      </c>
      <c r="E123">
        <v>0.88829999999999998</v>
      </c>
      <c r="F123">
        <v>-1250</v>
      </c>
      <c r="G123">
        <v>750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45437</v>
      </c>
      <c r="B124" t="s">
        <v>18</v>
      </c>
      <c r="C124" t="s">
        <v>22</v>
      </c>
      <c r="D124" t="s">
        <v>27</v>
      </c>
      <c r="E124">
        <v>0.89280000000000004</v>
      </c>
      <c r="F124">
        <v>-1667</v>
      </c>
      <c r="G124">
        <v>800</v>
      </c>
      <c r="H124" t="b">
        <v>0</v>
      </c>
      <c r="L124">
        <v>1</v>
      </c>
      <c r="O124">
        <f t="shared" si="2"/>
        <v>0</v>
      </c>
      <c r="P124">
        <f t="shared" si="3"/>
        <v>0</v>
      </c>
    </row>
    <row r="125" spans="1:16" x14ac:dyDescent="0.3">
      <c r="A125" s="1">
        <v>45450</v>
      </c>
      <c r="B125" t="s">
        <v>18</v>
      </c>
      <c r="C125" t="s">
        <v>24</v>
      </c>
      <c r="D125" t="s">
        <v>27</v>
      </c>
      <c r="E125">
        <v>0.75519999999999998</v>
      </c>
      <c r="F125">
        <v>-345</v>
      </c>
      <c r="G125">
        <v>265</v>
      </c>
      <c r="H125" t="b">
        <v>0</v>
      </c>
      <c r="L125">
        <v>0</v>
      </c>
      <c r="O125">
        <f t="shared" si="2"/>
        <v>0</v>
      </c>
      <c r="P125">
        <f t="shared" si="3"/>
        <v>0</v>
      </c>
    </row>
    <row r="126" spans="1:16" x14ac:dyDescent="0.3">
      <c r="A126" s="1">
        <v>45454</v>
      </c>
      <c r="B126" t="s">
        <v>18</v>
      </c>
      <c r="C126" t="s">
        <v>17</v>
      </c>
      <c r="D126" t="s">
        <v>27</v>
      </c>
      <c r="E126">
        <v>0.64270000000000005</v>
      </c>
      <c r="F126">
        <v>-303</v>
      </c>
      <c r="G126">
        <v>215</v>
      </c>
      <c r="H126" t="b">
        <v>0</v>
      </c>
      <c r="L126">
        <v>0</v>
      </c>
      <c r="O126">
        <f t="shared" si="2"/>
        <v>0</v>
      </c>
      <c r="P126">
        <f t="shared" si="3"/>
        <v>0</v>
      </c>
    </row>
    <row r="127" spans="1:16" x14ac:dyDescent="0.3">
      <c r="A127" s="1">
        <v>45458</v>
      </c>
      <c r="B127" t="s">
        <v>18</v>
      </c>
      <c r="C127" t="s">
        <v>20</v>
      </c>
      <c r="D127" t="s">
        <v>27</v>
      </c>
      <c r="E127">
        <v>0.69889999999999997</v>
      </c>
      <c r="F127">
        <v>-145</v>
      </c>
      <c r="G127">
        <v>120</v>
      </c>
      <c r="H127" t="b">
        <v>0</v>
      </c>
      <c r="L127">
        <v>0</v>
      </c>
      <c r="O127">
        <f t="shared" si="2"/>
        <v>0</v>
      </c>
      <c r="P127">
        <f t="shared" si="3"/>
        <v>0</v>
      </c>
    </row>
    <row r="128" spans="1:16" x14ac:dyDescent="0.3">
      <c r="A128" s="1">
        <v>45462</v>
      </c>
      <c r="B128" t="s">
        <v>18</v>
      </c>
      <c r="C128" t="s">
        <v>24</v>
      </c>
      <c r="D128" t="s">
        <v>27</v>
      </c>
      <c r="E128">
        <v>0.63939999999999997</v>
      </c>
      <c r="F128">
        <v>-303</v>
      </c>
      <c r="G128">
        <v>215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45464</v>
      </c>
      <c r="B129" t="s">
        <v>18</v>
      </c>
      <c r="C129" t="s">
        <v>19</v>
      </c>
      <c r="D129" t="s">
        <v>27</v>
      </c>
      <c r="E129">
        <v>0.61850000000000005</v>
      </c>
      <c r="F129">
        <v>-233</v>
      </c>
      <c r="G129">
        <v>190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45475</v>
      </c>
      <c r="B130" t="s">
        <v>18</v>
      </c>
      <c r="C130" t="s">
        <v>22</v>
      </c>
      <c r="D130" t="s">
        <v>27</v>
      </c>
      <c r="E130">
        <v>0.82089999999999996</v>
      </c>
      <c r="F130">
        <v>-2000</v>
      </c>
      <c r="G130">
        <v>900</v>
      </c>
      <c r="H130" t="b">
        <v>0</v>
      </c>
      <c r="L130">
        <v>1</v>
      </c>
      <c r="O130">
        <f t="shared" si="2"/>
        <v>0</v>
      </c>
      <c r="P130">
        <f t="shared" si="3"/>
        <v>0</v>
      </c>
    </row>
    <row r="131" spans="1:16" x14ac:dyDescent="0.3">
      <c r="A131" s="1">
        <v>45477</v>
      </c>
      <c r="B131" t="s">
        <v>18</v>
      </c>
      <c r="C131" t="s">
        <v>21</v>
      </c>
      <c r="D131" t="s">
        <v>27</v>
      </c>
      <c r="E131">
        <v>0.84419999999999995</v>
      </c>
      <c r="F131">
        <v>-1667</v>
      </c>
      <c r="G131">
        <v>900</v>
      </c>
      <c r="H131" t="b">
        <v>0</v>
      </c>
      <c r="L131">
        <v>1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45480</v>
      </c>
      <c r="B132" t="s">
        <v>18</v>
      </c>
      <c r="C132" t="s">
        <v>15</v>
      </c>
      <c r="D132" t="s">
        <v>27</v>
      </c>
      <c r="E132">
        <v>0.93340000000000001</v>
      </c>
      <c r="F132">
        <v>-1250</v>
      </c>
      <c r="G132">
        <v>750</v>
      </c>
      <c r="H132" t="b">
        <v>0</v>
      </c>
      <c r="L132">
        <v>1</v>
      </c>
      <c r="O132">
        <f t="shared" si="4"/>
        <v>0</v>
      </c>
      <c r="P132">
        <f t="shared" si="5"/>
        <v>0</v>
      </c>
    </row>
    <row r="133" spans="1:16" x14ac:dyDescent="0.3">
      <c r="A133" s="1">
        <v>45489</v>
      </c>
      <c r="B133" t="s">
        <v>18</v>
      </c>
      <c r="C133" t="s">
        <v>23</v>
      </c>
      <c r="D133" t="s">
        <v>27</v>
      </c>
      <c r="E133">
        <v>0.86350000000000005</v>
      </c>
      <c r="F133">
        <v>-1000</v>
      </c>
      <c r="G133">
        <v>650</v>
      </c>
      <c r="H133" t="b">
        <v>0</v>
      </c>
      <c r="L133">
        <v>0</v>
      </c>
      <c r="O133">
        <f t="shared" si="4"/>
        <v>0</v>
      </c>
      <c r="P133">
        <f t="shared" si="5"/>
        <v>0</v>
      </c>
    </row>
    <row r="134" spans="1:16" x14ac:dyDescent="0.3">
      <c r="A134" s="1">
        <v>45521</v>
      </c>
      <c r="B134" t="s">
        <v>18</v>
      </c>
      <c r="C134" t="s">
        <v>20</v>
      </c>
      <c r="D134" t="s">
        <v>27</v>
      </c>
      <c r="E134">
        <v>0.6462</v>
      </c>
      <c r="F134">
        <v>-159</v>
      </c>
      <c r="G134">
        <v>135</v>
      </c>
      <c r="H134" t="b">
        <v>0</v>
      </c>
      <c r="L134">
        <v>0</v>
      </c>
      <c r="O134">
        <f t="shared" si="4"/>
        <v>0</v>
      </c>
      <c r="P134">
        <f t="shared" si="5"/>
        <v>0</v>
      </c>
    </row>
    <row r="135" spans="1:16" x14ac:dyDescent="0.3">
      <c r="A135" s="1">
        <v>45522</v>
      </c>
      <c r="B135" t="s">
        <v>18</v>
      </c>
      <c r="C135" t="s">
        <v>18</v>
      </c>
      <c r="D135" t="s">
        <v>27</v>
      </c>
      <c r="E135">
        <v>0.8891</v>
      </c>
      <c r="F135">
        <v>-1667</v>
      </c>
      <c r="G135">
        <v>900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45525</v>
      </c>
      <c r="B136" t="s">
        <v>18</v>
      </c>
      <c r="C136" t="s">
        <v>17</v>
      </c>
      <c r="D136" t="s">
        <v>27</v>
      </c>
      <c r="E136">
        <v>0.84870000000000001</v>
      </c>
      <c r="F136">
        <v>-323</v>
      </c>
      <c r="G136">
        <v>250</v>
      </c>
      <c r="H136" t="b">
        <v>0</v>
      </c>
      <c r="L136">
        <v>0</v>
      </c>
      <c r="O136">
        <f t="shared" si="4"/>
        <v>0</v>
      </c>
      <c r="P136">
        <f t="shared" si="5"/>
        <v>0</v>
      </c>
    </row>
    <row r="137" spans="1:16" x14ac:dyDescent="0.3">
      <c r="A137" s="1">
        <v>45534</v>
      </c>
      <c r="B137" t="s">
        <v>18</v>
      </c>
      <c r="C137" t="s">
        <v>14</v>
      </c>
      <c r="D137" t="s">
        <v>27</v>
      </c>
      <c r="E137">
        <v>0.70930000000000004</v>
      </c>
      <c r="F137">
        <v>-556</v>
      </c>
      <c r="G137">
        <v>400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45538</v>
      </c>
      <c r="B138" t="s">
        <v>18</v>
      </c>
      <c r="C138" t="s">
        <v>23</v>
      </c>
      <c r="D138" t="s">
        <v>27</v>
      </c>
      <c r="E138">
        <v>0.94640000000000002</v>
      </c>
      <c r="F138">
        <v>-1250</v>
      </c>
      <c r="G138">
        <v>675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45550</v>
      </c>
      <c r="B139" t="s">
        <v>18</v>
      </c>
      <c r="C139" t="s">
        <v>19</v>
      </c>
      <c r="D139" t="s">
        <v>27</v>
      </c>
      <c r="E139">
        <v>0.62990000000000002</v>
      </c>
      <c r="F139">
        <v>-192</v>
      </c>
      <c r="G139">
        <v>160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45554</v>
      </c>
      <c r="B140" t="s">
        <v>18</v>
      </c>
      <c r="C140" t="s">
        <v>15</v>
      </c>
      <c r="D140" t="s">
        <v>27</v>
      </c>
      <c r="E140">
        <v>0.82469999999999999</v>
      </c>
      <c r="F140">
        <v>140</v>
      </c>
      <c r="G140">
        <v>-172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45429</v>
      </c>
      <c r="B141" t="s">
        <v>17</v>
      </c>
      <c r="C141" t="s">
        <v>24</v>
      </c>
      <c r="D141" t="s">
        <v>27</v>
      </c>
      <c r="E141">
        <v>0.67310000000000003</v>
      </c>
      <c r="F141">
        <v>-102</v>
      </c>
      <c r="G141">
        <v>-118</v>
      </c>
      <c r="H141" t="b">
        <v>0</v>
      </c>
      <c r="L141">
        <v>1</v>
      </c>
      <c r="O141">
        <f t="shared" si="4"/>
        <v>0</v>
      </c>
      <c r="P141">
        <f t="shared" si="5"/>
        <v>0</v>
      </c>
    </row>
    <row r="142" spans="1:16" x14ac:dyDescent="0.3">
      <c r="A142" s="1">
        <v>45437</v>
      </c>
      <c r="B142" t="s">
        <v>17</v>
      </c>
      <c r="C142" t="s">
        <v>20</v>
      </c>
      <c r="D142" t="s">
        <v>27</v>
      </c>
      <c r="E142">
        <v>0.31209999999999999</v>
      </c>
      <c r="F142">
        <v>240</v>
      </c>
      <c r="G142">
        <v>-303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45441</v>
      </c>
      <c r="B143" t="s">
        <v>17</v>
      </c>
      <c r="C143" t="s">
        <v>18</v>
      </c>
      <c r="D143" t="s">
        <v>27</v>
      </c>
      <c r="E143">
        <v>0.32729999999999998</v>
      </c>
      <c r="F143">
        <v>160</v>
      </c>
      <c r="G143">
        <v>-213</v>
      </c>
      <c r="H143" t="b">
        <v>0</v>
      </c>
      <c r="L143">
        <v>0</v>
      </c>
      <c r="O143">
        <f t="shared" si="4"/>
        <v>0</v>
      </c>
      <c r="P143">
        <f t="shared" si="5"/>
        <v>0</v>
      </c>
    </row>
    <row r="144" spans="1:16" x14ac:dyDescent="0.3">
      <c r="A144" s="1">
        <v>45443</v>
      </c>
      <c r="B144" t="s">
        <v>17</v>
      </c>
      <c r="C144" t="s">
        <v>25</v>
      </c>
      <c r="D144" t="s">
        <v>27</v>
      </c>
      <c r="E144">
        <v>0.77239999999999998</v>
      </c>
      <c r="F144">
        <v>-323</v>
      </c>
      <c r="G144">
        <v>225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45445</v>
      </c>
      <c r="B145" t="s">
        <v>17</v>
      </c>
      <c r="C145" t="s">
        <v>15</v>
      </c>
      <c r="D145" t="s">
        <v>27</v>
      </c>
      <c r="E145">
        <v>0.55669999999999997</v>
      </c>
      <c r="F145">
        <v>-303</v>
      </c>
      <c r="G145">
        <v>215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45452</v>
      </c>
      <c r="B146" t="s">
        <v>17</v>
      </c>
      <c r="C146" t="s">
        <v>24</v>
      </c>
      <c r="D146" t="s">
        <v>27</v>
      </c>
      <c r="E146">
        <v>0.71419999999999995</v>
      </c>
      <c r="F146">
        <v>-115</v>
      </c>
      <c r="G146">
        <v>-108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45457</v>
      </c>
      <c r="B147" t="s">
        <v>17</v>
      </c>
      <c r="C147" t="s">
        <v>18</v>
      </c>
      <c r="D147" t="s">
        <v>27</v>
      </c>
      <c r="E147">
        <v>0.87290000000000001</v>
      </c>
      <c r="F147">
        <v>-1250</v>
      </c>
      <c r="G147">
        <v>750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45460</v>
      </c>
      <c r="B148" t="s">
        <v>17</v>
      </c>
      <c r="C148" t="s">
        <v>15</v>
      </c>
      <c r="D148" t="s">
        <v>27</v>
      </c>
      <c r="E148">
        <v>0.87529999999999997</v>
      </c>
      <c r="F148">
        <v>-1667</v>
      </c>
      <c r="G148">
        <v>800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45462</v>
      </c>
      <c r="B149" t="s">
        <v>17</v>
      </c>
      <c r="C149" t="s">
        <v>14</v>
      </c>
      <c r="D149" t="s">
        <v>27</v>
      </c>
      <c r="E149">
        <v>0.83240000000000003</v>
      </c>
      <c r="F149">
        <v>-625</v>
      </c>
      <c r="G149">
        <v>450</v>
      </c>
      <c r="H149" t="b">
        <v>0</v>
      </c>
      <c r="L149">
        <v>1</v>
      </c>
      <c r="O149">
        <f t="shared" si="4"/>
        <v>0</v>
      </c>
      <c r="P149">
        <f t="shared" si="5"/>
        <v>0</v>
      </c>
    </row>
    <row r="150" spans="1:16" x14ac:dyDescent="0.3">
      <c r="A150" s="1">
        <v>45465</v>
      </c>
      <c r="B150" t="s">
        <v>17</v>
      </c>
      <c r="C150" t="s">
        <v>25</v>
      </c>
      <c r="D150" t="s">
        <v>27</v>
      </c>
      <c r="E150">
        <v>0.81910000000000005</v>
      </c>
      <c r="F150">
        <v>-233</v>
      </c>
      <c r="G150">
        <v>190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45477</v>
      </c>
      <c r="B151" t="s">
        <v>17</v>
      </c>
      <c r="C151" t="s">
        <v>19</v>
      </c>
      <c r="D151" t="s">
        <v>27</v>
      </c>
      <c r="E151">
        <v>0.73509999999999998</v>
      </c>
      <c r="F151">
        <v>-159</v>
      </c>
      <c r="G151">
        <v>135</v>
      </c>
      <c r="H151" t="b">
        <v>0</v>
      </c>
      <c r="L151">
        <v>0</v>
      </c>
      <c r="O151">
        <f t="shared" si="4"/>
        <v>0</v>
      </c>
      <c r="P151">
        <f t="shared" si="5"/>
        <v>0</v>
      </c>
    </row>
    <row r="152" spans="1:16" x14ac:dyDescent="0.3">
      <c r="A152" s="1">
        <v>45479</v>
      </c>
      <c r="B152" t="s">
        <v>17</v>
      </c>
      <c r="C152" t="s">
        <v>21</v>
      </c>
      <c r="D152" t="s">
        <v>27</v>
      </c>
      <c r="E152">
        <v>0.65429999999999999</v>
      </c>
      <c r="F152">
        <v>-455</v>
      </c>
      <c r="G152">
        <v>350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45487</v>
      </c>
      <c r="B153" t="s">
        <v>17</v>
      </c>
      <c r="C153" t="s">
        <v>22</v>
      </c>
      <c r="D153" t="s">
        <v>27</v>
      </c>
      <c r="E153">
        <v>0.65569999999999995</v>
      </c>
      <c r="F153">
        <v>-200</v>
      </c>
      <c r="G153">
        <v>160</v>
      </c>
      <c r="H153" t="b">
        <v>0</v>
      </c>
      <c r="L153">
        <v>0</v>
      </c>
      <c r="O153">
        <f t="shared" si="4"/>
        <v>0</v>
      </c>
      <c r="P153">
        <f t="shared" si="5"/>
        <v>0</v>
      </c>
    </row>
    <row r="154" spans="1:16" x14ac:dyDescent="0.3">
      <c r="A154" s="1">
        <v>45490</v>
      </c>
      <c r="B154" t="s">
        <v>17</v>
      </c>
      <c r="C154" t="s">
        <v>14</v>
      </c>
      <c r="D154" t="s">
        <v>27</v>
      </c>
      <c r="E154">
        <v>0.78120000000000001</v>
      </c>
      <c r="F154">
        <v>-323</v>
      </c>
      <c r="G154">
        <v>265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45519</v>
      </c>
      <c r="B155" t="s">
        <v>17</v>
      </c>
      <c r="C155" t="s">
        <v>21</v>
      </c>
      <c r="D155" t="s">
        <v>27</v>
      </c>
      <c r="E155">
        <v>0.55769999999999997</v>
      </c>
      <c r="F155">
        <v>-455</v>
      </c>
      <c r="G155">
        <v>325</v>
      </c>
      <c r="H155" t="b">
        <v>1</v>
      </c>
      <c r="I155" t="s">
        <v>21</v>
      </c>
      <c r="J155">
        <v>21.93</v>
      </c>
      <c r="K155">
        <v>325</v>
      </c>
      <c r="L155">
        <v>1</v>
      </c>
      <c r="M155">
        <v>0</v>
      </c>
      <c r="N155">
        <v>-1</v>
      </c>
      <c r="O155">
        <f t="shared" si="4"/>
        <v>100</v>
      </c>
      <c r="P155">
        <f t="shared" si="5"/>
        <v>0</v>
      </c>
    </row>
    <row r="156" spans="1:16" x14ac:dyDescent="0.3">
      <c r="A156" s="1">
        <v>45527</v>
      </c>
      <c r="B156" t="s">
        <v>17</v>
      </c>
      <c r="C156" t="s">
        <v>18</v>
      </c>
      <c r="D156" t="s">
        <v>27</v>
      </c>
      <c r="E156">
        <v>0.621</v>
      </c>
      <c r="F156">
        <v>130</v>
      </c>
      <c r="G156">
        <v>-164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45528</v>
      </c>
      <c r="B157" t="s">
        <v>17</v>
      </c>
      <c r="C157" t="s">
        <v>22</v>
      </c>
      <c r="D157" t="s">
        <v>27</v>
      </c>
      <c r="E157">
        <v>0.77769999999999995</v>
      </c>
      <c r="F157">
        <v>-213</v>
      </c>
      <c r="G157">
        <v>175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45536</v>
      </c>
      <c r="B158" t="s">
        <v>17</v>
      </c>
      <c r="C158" t="s">
        <v>23</v>
      </c>
      <c r="D158" t="s">
        <v>27</v>
      </c>
      <c r="E158">
        <v>0.83089999999999997</v>
      </c>
      <c r="F158">
        <v>-909</v>
      </c>
      <c r="G158">
        <v>600</v>
      </c>
      <c r="H158" t="b">
        <v>0</v>
      </c>
      <c r="L158">
        <v>1</v>
      </c>
      <c r="O158">
        <f t="shared" si="4"/>
        <v>0</v>
      </c>
      <c r="P158">
        <f t="shared" si="5"/>
        <v>0</v>
      </c>
    </row>
    <row r="159" spans="1:16" x14ac:dyDescent="0.3">
      <c r="A159" s="1">
        <v>45548</v>
      </c>
      <c r="B159" t="s">
        <v>17</v>
      </c>
      <c r="C159" t="s">
        <v>23</v>
      </c>
      <c r="D159" t="s">
        <v>27</v>
      </c>
      <c r="E159">
        <v>0.88200000000000001</v>
      </c>
      <c r="F159">
        <v>-909</v>
      </c>
      <c r="G159">
        <v>560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45554</v>
      </c>
      <c r="B160" t="s">
        <v>17</v>
      </c>
      <c r="C160" t="s">
        <v>18</v>
      </c>
      <c r="D160" t="s">
        <v>27</v>
      </c>
      <c r="E160">
        <v>0.86129999999999995</v>
      </c>
      <c r="F160">
        <v>-208</v>
      </c>
      <c r="G160">
        <v>170</v>
      </c>
      <c r="H160" t="b">
        <v>0</v>
      </c>
      <c r="L160">
        <v>0</v>
      </c>
      <c r="O160">
        <f t="shared" si="4"/>
        <v>0</v>
      </c>
      <c r="P160">
        <f t="shared" si="5"/>
        <v>0</v>
      </c>
    </row>
    <row r="161" spans="1:16" x14ac:dyDescent="0.3">
      <c r="A161" s="1">
        <v>45430</v>
      </c>
      <c r="B161" t="s">
        <v>20</v>
      </c>
      <c r="C161" t="s">
        <v>22</v>
      </c>
      <c r="D161" t="s">
        <v>27</v>
      </c>
      <c r="E161">
        <v>0.93369999999999997</v>
      </c>
      <c r="F161">
        <v>-1111</v>
      </c>
      <c r="G161">
        <v>660</v>
      </c>
      <c r="H161" t="b">
        <v>0</v>
      </c>
      <c r="L161">
        <v>1</v>
      </c>
      <c r="O161">
        <f t="shared" si="4"/>
        <v>0</v>
      </c>
      <c r="P161">
        <f t="shared" si="5"/>
        <v>0</v>
      </c>
    </row>
    <row r="162" spans="1:16" x14ac:dyDescent="0.3">
      <c r="A162" s="1">
        <v>45432</v>
      </c>
      <c r="B162" t="s">
        <v>20</v>
      </c>
      <c r="C162" t="s">
        <v>24</v>
      </c>
      <c r="D162" t="s">
        <v>27</v>
      </c>
      <c r="E162">
        <v>0.94020000000000004</v>
      </c>
      <c r="F162">
        <v>-1000</v>
      </c>
      <c r="G162">
        <v>625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45435</v>
      </c>
      <c r="B163" t="s">
        <v>20</v>
      </c>
      <c r="C163" t="s">
        <v>23</v>
      </c>
      <c r="D163" t="s">
        <v>27</v>
      </c>
      <c r="E163">
        <v>0.77890000000000004</v>
      </c>
      <c r="F163">
        <v>-1667</v>
      </c>
      <c r="G163">
        <v>850</v>
      </c>
      <c r="H163" t="b">
        <v>0</v>
      </c>
      <c r="L163">
        <v>0</v>
      </c>
      <c r="O163">
        <f t="shared" si="4"/>
        <v>0</v>
      </c>
      <c r="P163">
        <f t="shared" si="5"/>
        <v>0</v>
      </c>
    </row>
    <row r="164" spans="1:16" x14ac:dyDescent="0.3">
      <c r="A164" s="1">
        <v>45441</v>
      </c>
      <c r="B164" t="s">
        <v>20</v>
      </c>
      <c r="C164" t="s">
        <v>25</v>
      </c>
      <c r="D164" t="s">
        <v>27</v>
      </c>
      <c r="E164">
        <v>0.86680000000000001</v>
      </c>
      <c r="F164">
        <v>-1250</v>
      </c>
      <c r="G164">
        <v>750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45443</v>
      </c>
      <c r="B165" t="s">
        <v>20</v>
      </c>
      <c r="C165" t="s">
        <v>21</v>
      </c>
      <c r="D165" t="s">
        <v>27</v>
      </c>
      <c r="E165">
        <v>0.8135</v>
      </c>
      <c r="F165">
        <v>-1000</v>
      </c>
      <c r="G165">
        <v>600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45445</v>
      </c>
      <c r="B166" t="s">
        <v>20</v>
      </c>
      <c r="C166" t="s">
        <v>22</v>
      </c>
      <c r="D166" t="s">
        <v>27</v>
      </c>
      <c r="E166">
        <v>0.92759999999999998</v>
      </c>
      <c r="F166">
        <v>-1250</v>
      </c>
      <c r="G166">
        <v>700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45452</v>
      </c>
      <c r="B167" t="s">
        <v>20</v>
      </c>
      <c r="C167" t="s">
        <v>21</v>
      </c>
      <c r="D167" t="s">
        <v>27</v>
      </c>
      <c r="E167">
        <v>0.85009999999999997</v>
      </c>
      <c r="F167">
        <v>-1667</v>
      </c>
      <c r="G167">
        <v>850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45463</v>
      </c>
      <c r="B168" t="s">
        <v>20</v>
      </c>
      <c r="C168" t="s">
        <v>18</v>
      </c>
      <c r="D168" t="s">
        <v>27</v>
      </c>
      <c r="E168">
        <v>0.85540000000000005</v>
      </c>
      <c r="F168">
        <v>-1250</v>
      </c>
      <c r="G168">
        <v>750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45465</v>
      </c>
      <c r="B169" t="s">
        <v>20</v>
      </c>
      <c r="C169" t="s">
        <v>18</v>
      </c>
      <c r="D169" t="s">
        <v>27</v>
      </c>
      <c r="E169">
        <v>0.88780000000000003</v>
      </c>
      <c r="F169">
        <v>-2000</v>
      </c>
      <c r="G169">
        <v>900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45473</v>
      </c>
      <c r="B170" t="s">
        <v>20</v>
      </c>
      <c r="C170" t="s">
        <v>14</v>
      </c>
      <c r="D170" t="s">
        <v>27</v>
      </c>
      <c r="E170">
        <v>0.83740000000000003</v>
      </c>
      <c r="F170">
        <v>-1667</v>
      </c>
      <c r="G170">
        <v>850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45475</v>
      </c>
      <c r="B171" t="s">
        <v>20</v>
      </c>
      <c r="C171" t="s">
        <v>17</v>
      </c>
      <c r="D171" t="s">
        <v>27</v>
      </c>
      <c r="E171">
        <v>0.5806</v>
      </c>
      <c r="F171">
        <v>-250</v>
      </c>
      <c r="G171">
        <v>200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45484</v>
      </c>
      <c r="B172" t="s">
        <v>20</v>
      </c>
      <c r="C172" t="s">
        <v>23</v>
      </c>
      <c r="D172" t="s">
        <v>27</v>
      </c>
      <c r="E172">
        <v>0.68140000000000001</v>
      </c>
      <c r="F172">
        <v>-556</v>
      </c>
      <c r="G172">
        <v>375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45489</v>
      </c>
      <c r="B173" t="s">
        <v>20</v>
      </c>
      <c r="C173" t="s">
        <v>19</v>
      </c>
      <c r="D173" t="s">
        <v>27</v>
      </c>
      <c r="E173">
        <v>0.71289999999999998</v>
      </c>
      <c r="F173">
        <v>110</v>
      </c>
      <c r="G173">
        <v>-141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45524</v>
      </c>
      <c r="B174" t="s">
        <v>20</v>
      </c>
      <c r="C174" t="s">
        <v>15</v>
      </c>
      <c r="D174" t="s">
        <v>27</v>
      </c>
      <c r="E174">
        <v>0.82220000000000004</v>
      </c>
      <c r="F174">
        <v>-625</v>
      </c>
      <c r="G174">
        <v>450</v>
      </c>
      <c r="H174" t="b">
        <v>0</v>
      </c>
      <c r="L174">
        <v>1</v>
      </c>
      <c r="O174">
        <f t="shared" si="4"/>
        <v>0</v>
      </c>
      <c r="P174">
        <f t="shared" si="5"/>
        <v>0</v>
      </c>
    </row>
    <row r="175" spans="1:16" x14ac:dyDescent="0.3">
      <c r="A175" s="1">
        <v>45526</v>
      </c>
      <c r="B175" t="s">
        <v>20</v>
      </c>
      <c r="C175" t="s">
        <v>15</v>
      </c>
      <c r="D175" t="s">
        <v>27</v>
      </c>
      <c r="E175">
        <v>0.87609999999999999</v>
      </c>
      <c r="F175">
        <v>-909</v>
      </c>
      <c r="G175">
        <v>600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45528</v>
      </c>
      <c r="B176" t="s">
        <v>20</v>
      </c>
      <c r="C176" t="s">
        <v>19</v>
      </c>
      <c r="D176" t="s">
        <v>27</v>
      </c>
      <c r="E176">
        <v>0.71579999999999999</v>
      </c>
      <c r="F176">
        <v>-385</v>
      </c>
      <c r="G176">
        <v>300</v>
      </c>
      <c r="H176" t="b">
        <v>0</v>
      </c>
      <c r="L176">
        <v>0</v>
      </c>
      <c r="O176">
        <f t="shared" si="4"/>
        <v>0</v>
      </c>
      <c r="P176">
        <f t="shared" si="5"/>
        <v>0</v>
      </c>
    </row>
    <row r="177" spans="1:16" x14ac:dyDescent="0.3">
      <c r="A177" s="1">
        <v>45540</v>
      </c>
      <c r="B177" t="s">
        <v>20</v>
      </c>
      <c r="C177" t="s">
        <v>24</v>
      </c>
      <c r="D177" t="s">
        <v>27</v>
      </c>
      <c r="E177">
        <v>0.69379999999999997</v>
      </c>
      <c r="F177">
        <v>-345</v>
      </c>
      <c r="G177">
        <v>275</v>
      </c>
      <c r="H177" t="b">
        <v>0</v>
      </c>
      <c r="L177">
        <v>1</v>
      </c>
      <c r="O177">
        <f t="shared" si="4"/>
        <v>0</v>
      </c>
      <c r="P177">
        <f t="shared" si="5"/>
        <v>0</v>
      </c>
    </row>
    <row r="178" spans="1:16" x14ac:dyDescent="0.3">
      <c r="A178" s="1">
        <v>45543</v>
      </c>
      <c r="B178" t="s">
        <v>20</v>
      </c>
      <c r="C178" t="s">
        <v>18</v>
      </c>
      <c r="D178" t="s">
        <v>27</v>
      </c>
      <c r="E178">
        <v>0.60719999999999996</v>
      </c>
      <c r="F178">
        <v>-476</v>
      </c>
      <c r="G178">
        <v>350</v>
      </c>
      <c r="H178" t="b">
        <v>0</v>
      </c>
      <c r="L178">
        <v>1</v>
      </c>
      <c r="O178">
        <f t="shared" si="4"/>
        <v>0</v>
      </c>
      <c r="P178">
        <f t="shared" si="5"/>
        <v>0</v>
      </c>
    </row>
    <row r="179" spans="1:16" x14ac:dyDescent="0.3">
      <c r="A179" s="1">
        <v>45550</v>
      </c>
      <c r="B179" t="s">
        <v>20</v>
      </c>
      <c r="C179" t="s">
        <v>17</v>
      </c>
      <c r="D179" t="s">
        <v>27</v>
      </c>
      <c r="E179">
        <v>0.66210000000000002</v>
      </c>
      <c r="F179">
        <v>-222</v>
      </c>
      <c r="G179">
        <v>180</v>
      </c>
      <c r="H179" t="b">
        <v>0</v>
      </c>
      <c r="L179">
        <v>0</v>
      </c>
      <c r="O179">
        <f t="shared" si="4"/>
        <v>0</v>
      </c>
      <c r="P179">
        <f t="shared" si="5"/>
        <v>0</v>
      </c>
    </row>
    <row r="180" spans="1:16" x14ac:dyDescent="0.3">
      <c r="A180" s="1">
        <v>45554</v>
      </c>
      <c r="B180" t="s">
        <v>20</v>
      </c>
      <c r="C180" t="s">
        <v>14</v>
      </c>
      <c r="D180" t="s">
        <v>27</v>
      </c>
      <c r="E180">
        <v>0.82330000000000003</v>
      </c>
      <c r="F180">
        <v>-222</v>
      </c>
      <c r="G180">
        <v>180</v>
      </c>
      <c r="H180" t="b">
        <v>0</v>
      </c>
      <c r="L180">
        <v>0</v>
      </c>
      <c r="O180">
        <f t="shared" si="4"/>
        <v>0</v>
      </c>
      <c r="P180">
        <f t="shared" si="5"/>
        <v>0</v>
      </c>
    </row>
    <row r="181" spans="1:16" x14ac:dyDescent="0.3">
      <c r="A181" s="1">
        <v>45430</v>
      </c>
      <c r="B181" t="s">
        <v>25</v>
      </c>
      <c r="C181" t="s">
        <v>14</v>
      </c>
      <c r="D181" t="s">
        <v>27</v>
      </c>
      <c r="E181">
        <v>0.14169999999999999</v>
      </c>
      <c r="F181">
        <v>115</v>
      </c>
      <c r="G181">
        <v>-139</v>
      </c>
      <c r="H181" t="b">
        <v>1</v>
      </c>
      <c r="I181" t="s">
        <v>14</v>
      </c>
      <c r="J181">
        <v>30.26</v>
      </c>
      <c r="K181">
        <v>-139</v>
      </c>
      <c r="L181">
        <v>1</v>
      </c>
      <c r="M181">
        <v>0</v>
      </c>
      <c r="N181">
        <v>-1</v>
      </c>
      <c r="O181">
        <f t="shared" si="4"/>
        <v>100</v>
      </c>
      <c r="P181">
        <f t="shared" si="5"/>
        <v>0</v>
      </c>
    </row>
    <row r="182" spans="1:16" x14ac:dyDescent="0.3">
      <c r="A182" s="1">
        <v>45435</v>
      </c>
      <c r="B182" t="s">
        <v>25</v>
      </c>
      <c r="C182" t="s">
        <v>21</v>
      </c>
      <c r="D182" t="s">
        <v>27</v>
      </c>
      <c r="E182">
        <v>0.25700000000000001</v>
      </c>
      <c r="F182">
        <v>-303</v>
      </c>
      <c r="G182">
        <v>240</v>
      </c>
      <c r="H182" t="b">
        <v>1</v>
      </c>
      <c r="I182" t="s">
        <v>21</v>
      </c>
      <c r="J182">
        <v>46.18</v>
      </c>
      <c r="K182">
        <v>240</v>
      </c>
      <c r="L182">
        <v>1</v>
      </c>
      <c r="M182">
        <v>0</v>
      </c>
      <c r="N182">
        <v>-1</v>
      </c>
      <c r="O182">
        <f t="shared" si="4"/>
        <v>100</v>
      </c>
      <c r="P182">
        <f t="shared" si="5"/>
        <v>0</v>
      </c>
    </row>
    <row r="183" spans="1:16" x14ac:dyDescent="0.3">
      <c r="A183" s="1">
        <v>45437</v>
      </c>
      <c r="B183" t="s">
        <v>25</v>
      </c>
      <c r="C183" t="s">
        <v>15</v>
      </c>
      <c r="D183" t="s">
        <v>27</v>
      </c>
      <c r="E183">
        <v>0.43859999999999999</v>
      </c>
      <c r="F183">
        <v>-213</v>
      </c>
      <c r="G183">
        <v>170</v>
      </c>
      <c r="H183" t="b">
        <v>1</v>
      </c>
      <c r="I183" t="s">
        <v>15</v>
      </c>
      <c r="J183">
        <v>20.89</v>
      </c>
      <c r="K183">
        <v>170</v>
      </c>
      <c r="L183">
        <v>0</v>
      </c>
      <c r="M183">
        <v>1</v>
      </c>
      <c r="N183">
        <v>1.7</v>
      </c>
      <c r="O183">
        <f t="shared" si="4"/>
        <v>100</v>
      </c>
      <c r="P183">
        <f t="shared" si="5"/>
        <v>270</v>
      </c>
    </row>
    <row r="184" spans="1:16" x14ac:dyDescent="0.3">
      <c r="A184" s="1">
        <v>45445</v>
      </c>
      <c r="B184" t="s">
        <v>25</v>
      </c>
      <c r="C184" t="s">
        <v>18</v>
      </c>
      <c r="D184" t="s">
        <v>27</v>
      </c>
      <c r="E184">
        <v>0.498</v>
      </c>
      <c r="F184">
        <v>-213</v>
      </c>
      <c r="G184">
        <v>170</v>
      </c>
      <c r="H184" t="b">
        <v>0</v>
      </c>
      <c r="L184">
        <v>1</v>
      </c>
      <c r="O184">
        <f t="shared" si="4"/>
        <v>0</v>
      </c>
      <c r="P184">
        <f t="shared" si="5"/>
        <v>0</v>
      </c>
    </row>
    <row r="185" spans="1:16" x14ac:dyDescent="0.3">
      <c r="A185" s="1">
        <v>45450</v>
      </c>
      <c r="B185" t="s">
        <v>25</v>
      </c>
      <c r="C185" t="s">
        <v>17</v>
      </c>
      <c r="D185" t="s">
        <v>27</v>
      </c>
      <c r="E185">
        <v>0.17480000000000001</v>
      </c>
      <c r="F185">
        <v>180</v>
      </c>
      <c r="G185">
        <v>-227</v>
      </c>
      <c r="H185" t="b">
        <v>1</v>
      </c>
      <c r="I185" t="s">
        <v>17</v>
      </c>
      <c r="J185">
        <v>16.489999999999998</v>
      </c>
      <c r="K185">
        <v>-227</v>
      </c>
      <c r="L185">
        <v>1</v>
      </c>
      <c r="M185">
        <v>0</v>
      </c>
      <c r="N185">
        <v>-1</v>
      </c>
      <c r="O185">
        <f t="shared" si="4"/>
        <v>100</v>
      </c>
      <c r="P185">
        <f t="shared" si="5"/>
        <v>0</v>
      </c>
    </row>
    <row r="186" spans="1:16" x14ac:dyDescent="0.3">
      <c r="A186" s="1">
        <v>45456</v>
      </c>
      <c r="B186" t="s">
        <v>25</v>
      </c>
      <c r="C186" t="s">
        <v>18</v>
      </c>
      <c r="D186" t="s">
        <v>27</v>
      </c>
      <c r="E186">
        <v>0.18390000000000001</v>
      </c>
      <c r="F186">
        <v>190</v>
      </c>
      <c r="G186">
        <v>-233</v>
      </c>
      <c r="H186" t="b">
        <v>0</v>
      </c>
      <c r="L186">
        <v>0</v>
      </c>
      <c r="O186">
        <f t="shared" si="4"/>
        <v>0</v>
      </c>
      <c r="P186">
        <f t="shared" si="5"/>
        <v>0</v>
      </c>
    </row>
    <row r="187" spans="1:16" x14ac:dyDescent="0.3">
      <c r="A187" s="1">
        <v>45459</v>
      </c>
      <c r="B187" t="s">
        <v>25</v>
      </c>
      <c r="C187" t="s">
        <v>24</v>
      </c>
      <c r="D187" t="s">
        <v>27</v>
      </c>
      <c r="E187">
        <v>0.24</v>
      </c>
      <c r="F187">
        <v>120</v>
      </c>
      <c r="G187">
        <v>-145</v>
      </c>
      <c r="H187" t="b">
        <v>1</v>
      </c>
      <c r="I187" t="s">
        <v>24</v>
      </c>
      <c r="J187">
        <v>19.440000000000001</v>
      </c>
      <c r="K187">
        <v>-145</v>
      </c>
      <c r="L187">
        <v>1</v>
      </c>
      <c r="M187">
        <v>0</v>
      </c>
      <c r="N187">
        <v>-1</v>
      </c>
      <c r="O187">
        <f t="shared" si="4"/>
        <v>100</v>
      </c>
      <c r="P187">
        <f t="shared" si="5"/>
        <v>0</v>
      </c>
    </row>
    <row r="188" spans="1:16" x14ac:dyDescent="0.3">
      <c r="A188" s="1">
        <v>45461</v>
      </c>
      <c r="B188" t="s">
        <v>25</v>
      </c>
      <c r="C188" t="s">
        <v>20</v>
      </c>
      <c r="D188" t="s">
        <v>27</v>
      </c>
      <c r="E188">
        <v>0.25040000000000001</v>
      </c>
      <c r="F188">
        <v>180</v>
      </c>
      <c r="G188">
        <v>-227</v>
      </c>
      <c r="H188" t="b">
        <v>0</v>
      </c>
      <c r="L188">
        <v>1</v>
      </c>
      <c r="O188">
        <f t="shared" si="4"/>
        <v>0</v>
      </c>
      <c r="P188">
        <f t="shared" si="5"/>
        <v>0</v>
      </c>
    </row>
    <row r="189" spans="1:16" x14ac:dyDescent="0.3">
      <c r="A189" s="1">
        <v>45471</v>
      </c>
      <c r="B189" t="s">
        <v>25</v>
      </c>
      <c r="C189" t="s">
        <v>18</v>
      </c>
      <c r="D189" t="s">
        <v>27</v>
      </c>
      <c r="E189">
        <v>0.60119999999999996</v>
      </c>
      <c r="F189">
        <v>-625</v>
      </c>
      <c r="G189">
        <v>450</v>
      </c>
      <c r="H189" t="b">
        <v>0</v>
      </c>
      <c r="L189">
        <v>1</v>
      </c>
      <c r="O189">
        <f t="shared" si="4"/>
        <v>0</v>
      </c>
      <c r="P189">
        <f t="shared" si="5"/>
        <v>0</v>
      </c>
    </row>
    <row r="190" spans="1:16" x14ac:dyDescent="0.3">
      <c r="A190" s="1">
        <v>45473</v>
      </c>
      <c r="B190" t="s">
        <v>25</v>
      </c>
      <c r="C190" t="s">
        <v>22</v>
      </c>
      <c r="D190" t="s">
        <v>27</v>
      </c>
      <c r="E190">
        <v>0.57120000000000004</v>
      </c>
      <c r="F190">
        <v>-385</v>
      </c>
      <c r="G190">
        <v>285</v>
      </c>
      <c r="H190" t="b">
        <v>1</v>
      </c>
      <c r="I190" t="s">
        <v>22</v>
      </c>
      <c r="J190">
        <v>18.22</v>
      </c>
      <c r="K190">
        <v>285</v>
      </c>
      <c r="L190">
        <v>0</v>
      </c>
      <c r="M190">
        <v>1</v>
      </c>
      <c r="N190">
        <v>2.85</v>
      </c>
      <c r="O190">
        <f t="shared" si="4"/>
        <v>100</v>
      </c>
      <c r="P190">
        <f t="shared" si="5"/>
        <v>385</v>
      </c>
    </row>
    <row r="191" spans="1:16" x14ac:dyDescent="0.3">
      <c r="A191" s="1">
        <v>45474</v>
      </c>
      <c r="B191" t="s">
        <v>25</v>
      </c>
      <c r="C191" t="s">
        <v>19</v>
      </c>
      <c r="D191" t="s">
        <v>27</v>
      </c>
      <c r="E191">
        <v>0.36599999999999999</v>
      </c>
      <c r="F191">
        <v>160</v>
      </c>
      <c r="G191">
        <v>-200</v>
      </c>
      <c r="H191" t="b">
        <v>0</v>
      </c>
      <c r="L191">
        <v>0</v>
      </c>
      <c r="O191">
        <f t="shared" si="4"/>
        <v>0</v>
      </c>
      <c r="P191">
        <f t="shared" si="5"/>
        <v>0</v>
      </c>
    </row>
    <row r="192" spans="1:16" x14ac:dyDescent="0.3">
      <c r="A192" s="1">
        <v>45483</v>
      </c>
      <c r="B192" t="s">
        <v>25</v>
      </c>
      <c r="C192" t="s">
        <v>15</v>
      </c>
      <c r="D192" t="s">
        <v>27</v>
      </c>
      <c r="E192">
        <v>0.69550000000000001</v>
      </c>
      <c r="F192">
        <v>-385</v>
      </c>
      <c r="G192">
        <v>265</v>
      </c>
      <c r="H192" t="b">
        <v>0</v>
      </c>
      <c r="L192">
        <v>1</v>
      </c>
      <c r="O192">
        <f t="shared" si="4"/>
        <v>0</v>
      </c>
      <c r="P192">
        <f t="shared" si="5"/>
        <v>0</v>
      </c>
    </row>
    <row r="193" spans="1:16" x14ac:dyDescent="0.3">
      <c r="A193" s="1">
        <v>45522</v>
      </c>
      <c r="B193" t="s">
        <v>25</v>
      </c>
      <c r="C193" t="s">
        <v>23</v>
      </c>
      <c r="D193" t="s">
        <v>27</v>
      </c>
      <c r="E193">
        <v>0.46800000000000003</v>
      </c>
      <c r="F193">
        <v>-435</v>
      </c>
      <c r="G193">
        <v>300</v>
      </c>
      <c r="H193" t="b">
        <v>1</v>
      </c>
      <c r="I193" t="s">
        <v>23</v>
      </c>
      <c r="J193">
        <v>29.68</v>
      </c>
      <c r="K193">
        <v>300</v>
      </c>
      <c r="L193">
        <v>1</v>
      </c>
      <c r="M193">
        <v>0</v>
      </c>
      <c r="N193">
        <v>-1</v>
      </c>
      <c r="O193">
        <f t="shared" si="4"/>
        <v>100</v>
      </c>
      <c r="P193">
        <f t="shared" si="5"/>
        <v>0</v>
      </c>
    </row>
    <row r="194" spans="1:16" x14ac:dyDescent="0.3">
      <c r="A194" s="1">
        <v>45530</v>
      </c>
      <c r="B194" t="s">
        <v>25</v>
      </c>
      <c r="C194" t="s">
        <v>20</v>
      </c>
      <c r="D194" t="s">
        <v>27</v>
      </c>
      <c r="E194">
        <v>0.22470000000000001</v>
      </c>
      <c r="F194">
        <v>220</v>
      </c>
      <c r="G194">
        <v>-278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45532</v>
      </c>
      <c r="B195" t="s">
        <v>25</v>
      </c>
      <c r="C195" t="s">
        <v>17</v>
      </c>
      <c r="D195" t="s">
        <v>27</v>
      </c>
      <c r="E195">
        <v>0.32579999999999998</v>
      </c>
      <c r="F195">
        <v>160</v>
      </c>
      <c r="G195">
        <v>-200</v>
      </c>
      <c r="H195" t="b">
        <v>0</v>
      </c>
      <c r="L195">
        <v>0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45536</v>
      </c>
      <c r="B196" t="s">
        <v>25</v>
      </c>
      <c r="C196" t="s">
        <v>18</v>
      </c>
      <c r="D196" t="s">
        <v>27</v>
      </c>
      <c r="E196">
        <v>0.40529999999999999</v>
      </c>
      <c r="F196">
        <v>180</v>
      </c>
      <c r="G196">
        <v>-227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45538</v>
      </c>
      <c r="B197" t="s">
        <v>25</v>
      </c>
      <c r="C197" t="s">
        <v>14</v>
      </c>
      <c r="D197" t="s">
        <v>27</v>
      </c>
      <c r="E197">
        <v>0.42209999999999998</v>
      </c>
      <c r="F197">
        <v>-130</v>
      </c>
      <c r="G197">
        <v>110</v>
      </c>
      <c r="H197" t="b">
        <v>0</v>
      </c>
      <c r="L197">
        <v>1</v>
      </c>
      <c r="O197">
        <f t="shared" si="6"/>
        <v>0</v>
      </c>
      <c r="P197">
        <f t="shared" si="7"/>
        <v>0</v>
      </c>
    </row>
    <row r="198" spans="1:16" x14ac:dyDescent="0.3">
      <c r="A198" s="1">
        <v>45540</v>
      </c>
      <c r="B198" t="s">
        <v>25</v>
      </c>
      <c r="C198" t="s">
        <v>21</v>
      </c>
      <c r="D198" t="s">
        <v>27</v>
      </c>
      <c r="E198">
        <v>0.52300000000000002</v>
      </c>
      <c r="F198">
        <v>-233</v>
      </c>
      <c r="G198">
        <v>190</v>
      </c>
      <c r="H198" t="b">
        <v>0</v>
      </c>
      <c r="L198">
        <v>0</v>
      </c>
      <c r="O198">
        <f t="shared" si="6"/>
        <v>0</v>
      </c>
      <c r="P198">
        <f t="shared" si="7"/>
        <v>0</v>
      </c>
    </row>
    <row r="199" spans="1:16" x14ac:dyDescent="0.3">
      <c r="A199" s="1">
        <v>45548</v>
      </c>
      <c r="B199" t="s">
        <v>25</v>
      </c>
      <c r="C199" t="s">
        <v>19</v>
      </c>
      <c r="D199" t="s">
        <v>27</v>
      </c>
      <c r="E199">
        <v>0.1988</v>
      </c>
      <c r="F199">
        <v>320</v>
      </c>
      <c r="G199">
        <v>-455</v>
      </c>
      <c r="H199" t="b">
        <v>0</v>
      </c>
      <c r="L199">
        <v>0</v>
      </c>
      <c r="O199">
        <f t="shared" si="6"/>
        <v>0</v>
      </c>
      <c r="P199">
        <f t="shared" si="7"/>
        <v>0</v>
      </c>
    </row>
    <row r="200" spans="1:16" x14ac:dyDescent="0.3">
      <c r="A200" s="1">
        <v>45554</v>
      </c>
      <c r="B200" t="s">
        <v>25</v>
      </c>
      <c r="C200" t="s">
        <v>24</v>
      </c>
      <c r="D200" t="s">
        <v>27</v>
      </c>
      <c r="E200">
        <v>0.38569999999999999</v>
      </c>
      <c r="F200">
        <v>-128</v>
      </c>
      <c r="G200">
        <v>105</v>
      </c>
      <c r="H200" t="b">
        <v>0</v>
      </c>
      <c r="L200">
        <v>0</v>
      </c>
      <c r="O200">
        <f t="shared" si="6"/>
        <v>0</v>
      </c>
      <c r="P200">
        <f t="shared" si="7"/>
        <v>0</v>
      </c>
    </row>
    <row r="201" spans="1:16" x14ac:dyDescent="0.3">
      <c r="A201" s="1">
        <v>45426</v>
      </c>
      <c r="B201" t="s">
        <v>24</v>
      </c>
      <c r="C201" t="s">
        <v>17</v>
      </c>
      <c r="D201" t="s">
        <v>27</v>
      </c>
      <c r="E201">
        <v>0.49469999999999997</v>
      </c>
      <c r="F201">
        <v>-357</v>
      </c>
      <c r="G201">
        <v>280</v>
      </c>
      <c r="H201" t="b">
        <v>1</v>
      </c>
      <c r="I201" t="s">
        <v>17</v>
      </c>
      <c r="J201">
        <v>25.33</v>
      </c>
      <c r="K201">
        <v>280</v>
      </c>
      <c r="L201">
        <v>0</v>
      </c>
      <c r="M201">
        <v>1</v>
      </c>
      <c r="N201">
        <v>2.8</v>
      </c>
      <c r="O201">
        <f t="shared" si="6"/>
        <v>100</v>
      </c>
      <c r="P201">
        <f t="shared" si="7"/>
        <v>380</v>
      </c>
    </row>
    <row r="202" spans="1:16" x14ac:dyDescent="0.3">
      <c r="A202" s="1">
        <v>45434</v>
      </c>
      <c r="B202" t="s">
        <v>24</v>
      </c>
      <c r="C202" t="s">
        <v>22</v>
      </c>
      <c r="D202" t="s">
        <v>27</v>
      </c>
      <c r="E202">
        <v>0.71970000000000001</v>
      </c>
      <c r="F202">
        <v>-278</v>
      </c>
      <c r="G202">
        <v>215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45437</v>
      </c>
      <c r="B203" t="s">
        <v>24</v>
      </c>
      <c r="C203" t="s">
        <v>21</v>
      </c>
      <c r="D203" t="s">
        <v>27</v>
      </c>
      <c r="E203">
        <v>0.3962</v>
      </c>
      <c r="F203">
        <v>-435</v>
      </c>
      <c r="G203">
        <v>300</v>
      </c>
      <c r="H203" t="b">
        <v>1</v>
      </c>
      <c r="I203" t="s">
        <v>21</v>
      </c>
      <c r="J203">
        <v>36.86</v>
      </c>
      <c r="K203">
        <v>300</v>
      </c>
      <c r="L203">
        <v>1</v>
      </c>
      <c r="M203">
        <v>0</v>
      </c>
      <c r="N203">
        <v>-1</v>
      </c>
      <c r="O203">
        <f t="shared" si="6"/>
        <v>100</v>
      </c>
      <c r="P203">
        <f t="shared" si="7"/>
        <v>0</v>
      </c>
    </row>
    <row r="204" spans="1:16" x14ac:dyDescent="0.3">
      <c r="A204" s="1">
        <v>45447</v>
      </c>
      <c r="B204" t="s">
        <v>24</v>
      </c>
      <c r="C204" t="s">
        <v>25</v>
      </c>
      <c r="D204" t="s">
        <v>27</v>
      </c>
      <c r="E204">
        <v>0.76049999999999995</v>
      </c>
      <c r="F204">
        <v>-227</v>
      </c>
      <c r="G204">
        <v>190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45454</v>
      </c>
      <c r="B205" t="s">
        <v>24</v>
      </c>
      <c r="C205" t="s">
        <v>18</v>
      </c>
      <c r="D205" t="s">
        <v>27</v>
      </c>
      <c r="E205">
        <v>0.71519999999999995</v>
      </c>
      <c r="F205">
        <v>-625</v>
      </c>
      <c r="G205">
        <v>450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45466</v>
      </c>
      <c r="B206" t="s">
        <v>24</v>
      </c>
      <c r="C206" t="s">
        <v>19</v>
      </c>
      <c r="D206" t="s">
        <v>27</v>
      </c>
      <c r="E206">
        <v>0.64639999999999997</v>
      </c>
      <c r="F206">
        <v>-125</v>
      </c>
      <c r="G206">
        <v>-105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45470</v>
      </c>
      <c r="B207" t="s">
        <v>24</v>
      </c>
      <c r="C207" t="s">
        <v>22</v>
      </c>
      <c r="D207" t="s">
        <v>27</v>
      </c>
      <c r="E207">
        <v>0.62180000000000002</v>
      </c>
      <c r="F207">
        <v>-556</v>
      </c>
      <c r="G207">
        <v>375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45472</v>
      </c>
      <c r="B208" t="s">
        <v>24</v>
      </c>
      <c r="C208" t="s">
        <v>15</v>
      </c>
      <c r="D208" t="s">
        <v>27</v>
      </c>
      <c r="E208">
        <v>0.83520000000000005</v>
      </c>
      <c r="F208">
        <v>-625</v>
      </c>
      <c r="G208">
        <v>425</v>
      </c>
      <c r="H208" t="b">
        <v>0</v>
      </c>
      <c r="L208">
        <v>1</v>
      </c>
      <c r="O208">
        <f t="shared" si="6"/>
        <v>0</v>
      </c>
      <c r="P208">
        <f t="shared" si="7"/>
        <v>0</v>
      </c>
    </row>
    <row r="209" spans="1:16" x14ac:dyDescent="0.3">
      <c r="A209" s="1">
        <v>45474</v>
      </c>
      <c r="B209" t="s">
        <v>24</v>
      </c>
      <c r="C209" t="s">
        <v>15</v>
      </c>
      <c r="D209" t="s">
        <v>27</v>
      </c>
      <c r="E209">
        <v>0.8427</v>
      </c>
      <c r="F209">
        <v>-1000</v>
      </c>
      <c r="G209">
        <v>600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45478</v>
      </c>
      <c r="B210" t="s">
        <v>24</v>
      </c>
      <c r="C210" t="s">
        <v>23</v>
      </c>
      <c r="D210" t="s">
        <v>27</v>
      </c>
      <c r="E210">
        <v>0.74970000000000003</v>
      </c>
      <c r="F210">
        <v>-714</v>
      </c>
      <c r="G210">
        <v>500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45480</v>
      </c>
      <c r="B211" t="s">
        <v>24</v>
      </c>
      <c r="C211" t="s">
        <v>23</v>
      </c>
      <c r="D211" t="s">
        <v>27</v>
      </c>
      <c r="E211">
        <v>0.56659999999999999</v>
      </c>
      <c r="F211">
        <v>-625</v>
      </c>
      <c r="G211">
        <v>450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45483</v>
      </c>
      <c r="B212" t="s">
        <v>24</v>
      </c>
      <c r="C212" t="s">
        <v>18</v>
      </c>
      <c r="D212" t="s">
        <v>27</v>
      </c>
      <c r="E212">
        <v>0.52490000000000003</v>
      </c>
      <c r="F212">
        <v>160</v>
      </c>
      <c r="G212">
        <v>-196</v>
      </c>
      <c r="H212" t="b">
        <v>0</v>
      </c>
      <c r="L212">
        <v>0</v>
      </c>
      <c r="O212">
        <f t="shared" si="6"/>
        <v>0</v>
      </c>
      <c r="P212">
        <f t="shared" si="7"/>
        <v>0</v>
      </c>
    </row>
    <row r="213" spans="1:16" x14ac:dyDescent="0.3">
      <c r="A213" s="1">
        <v>45485</v>
      </c>
      <c r="B213" t="s">
        <v>24</v>
      </c>
      <c r="C213" t="s">
        <v>17</v>
      </c>
      <c r="D213" t="s">
        <v>27</v>
      </c>
      <c r="E213">
        <v>0.64690000000000003</v>
      </c>
      <c r="F213">
        <v>-263</v>
      </c>
      <c r="G213">
        <v>215</v>
      </c>
      <c r="H213" t="b">
        <v>0</v>
      </c>
      <c r="L213">
        <v>1</v>
      </c>
      <c r="O213">
        <f t="shared" si="6"/>
        <v>0</v>
      </c>
      <c r="P213">
        <f t="shared" si="7"/>
        <v>0</v>
      </c>
    </row>
    <row r="214" spans="1:16" x14ac:dyDescent="0.3">
      <c r="A214" s="1">
        <v>45487</v>
      </c>
      <c r="B214" t="s">
        <v>24</v>
      </c>
      <c r="C214" t="s">
        <v>14</v>
      </c>
      <c r="D214" t="s">
        <v>27</v>
      </c>
      <c r="E214">
        <v>0.84830000000000005</v>
      </c>
      <c r="F214">
        <v>-1250</v>
      </c>
      <c r="G214">
        <v>750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45530</v>
      </c>
      <c r="B215" t="s">
        <v>24</v>
      </c>
      <c r="C215" t="s">
        <v>21</v>
      </c>
      <c r="D215" t="s">
        <v>27</v>
      </c>
      <c r="E215">
        <v>0.81440000000000001</v>
      </c>
      <c r="F215">
        <v>-667</v>
      </c>
      <c r="G215">
        <v>455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45532</v>
      </c>
      <c r="B216" t="s">
        <v>24</v>
      </c>
      <c r="C216" t="s">
        <v>14</v>
      </c>
      <c r="D216" t="s">
        <v>27</v>
      </c>
      <c r="E216">
        <v>0.70140000000000002</v>
      </c>
      <c r="F216">
        <v>-435</v>
      </c>
      <c r="G216">
        <v>325</v>
      </c>
      <c r="H216" t="b">
        <v>0</v>
      </c>
      <c r="L216">
        <v>1</v>
      </c>
      <c r="O216">
        <f t="shared" si="6"/>
        <v>0</v>
      </c>
      <c r="P216">
        <f t="shared" si="7"/>
        <v>0</v>
      </c>
    </row>
    <row r="217" spans="1:16" x14ac:dyDescent="0.3">
      <c r="A217" s="1">
        <v>45534</v>
      </c>
      <c r="B217" t="s">
        <v>24</v>
      </c>
      <c r="C217" t="s">
        <v>20</v>
      </c>
      <c r="D217" t="s">
        <v>27</v>
      </c>
      <c r="E217">
        <v>0.44769999999999999</v>
      </c>
      <c r="F217">
        <v>150</v>
      </c>
      <c r="G217">
        <v>-185</v>
      </c>
      <c r="H217" t="b">
        <v>0</v>
      </c>
      <c r="L217">
        <v>0</v>
      </c>
      <c r="O217">
        <f t="shared" si="6"/>
        <v>0</v>
      </c>
      <c r="P217">
        <f t="shared" si="7"/>
        <v>0</v>
      </c>
    </row>
    <row r="218" spans="1:16" x14ac:dyDescent="0.3">
      <c r="A218" s="1">
        <v>45542</v>
      </c>
      <c r="B218" t="s">
        <v>24</v>
      </c>
      <c r="C218" t="s">
        <v>25</v>
      </c>
      <c r="D218" t="s">
        <v>27</v>
      </c>
      <c r="E218">
        <v>0.78069999999999995</v>
      </c>
      <c r="F218">
        <v>-303</v>
      </c>
      <c r="G218">
        <v>240</v>
      </c>
      <c r="H218" t="b">
        <v>0</v>
      </c>
      <c r="L218">
        <v>1</v>
      </c>
      <c r="O218">
        <f t="shared" si="6"/>
        <v>0</v>
      </c>
      <c r="P218">
        <f t="shared" si="7"/>
        <v>0</v>
      </c>
    </row>
    <row r="219" spans="1:16" x14ac:dyDescent="0.3">
      <c r="A219" s="1">
        <v>45550</v>
      </c>
      <c r="B219" t="s">
        <v>24</v>
      </c>
      <c r="C219" t="s">
        <v>18</v>
      </c>
      <c r="D219" t="s">
        <v>27</v>
      </c>
      <c r="E219">
        <v>0.87109999999999999</v>
      </c>
      <c r="F219">
        <v>-455</v>
      </c>
      <c r="G219">
        <v>340</v>
      </c>
      <c r="H219" t="b">
        <v>0</v>
      </c>
      <c r="L219">
        <v>1</v>
      </c>
      <c r="O219">
        <f t="shared" si="6"/>
        <v>0</v>
      </c>
      <c r="P219">
        <f t="shared" si="7"/>
        <v>0</v>
      </c>
    </row>
    <row r="220" spans="1:16" x14ac:dyDescent="0.3">
      <c r="A220" s="1">
        <v>45552</v>
      </c>
      <c r="B220" t="s">
        <v>24</v>
      </c>
      <c r="C220" t="s">
        <v>18</v>
      </c>
      <c r="D220" t="s">
        <v>27</v>
      </c>
      <c r="E220">
        <v>0.59150000000000003</v>
      </c>
      <c r="F220">
        <v>320</v>
      </c>
      <c r="G220">
        <v>-455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45426</v>
      </c>
      <c r="B221" t="s">
        <v>21</v>
      </c>
      <c r="C221" t="s">
        <v>20</v>
      </c>
      <c r="D221" t="s">
        <v>27</v>
      </c>
      <c r="E221">
        <v>0.39629999999999999</v>
      </c>
      <c r="F221">
        <v>500</v>
      </c>
      <c r="G221">
        <v>-769</v>
      </c>
      <c r="H221" t="b">
        <v>0</v>
      </c>
      <c r="L221">
        <v>0</v>
      </c>
      <c r="O221">
        <f t="shared" si="6"/>
        <v>0</v>
      </c>
      <c r="P221">
        <f t="shared" si="7"/>
        <v>0</v>
      </c>
    </row>
    <row r="222" spans="1:16" x14ac:dyDescent="0.3">
      <c r="A222" s="1">
        <v>45431</v>
      </c>
      <c r="B222" t="s">
        <v>21</v>
      </c>
      <c r="C222" t="s">
        <v>24</v>
      </c>
      <c r="D222" t="s">
        <v>27</v>
      </c>
      <c r="E222">
        <v>0.7016</v>
      </c>
      <c r="F222">
        <v>160</v>
      </c>
      <c r="G222">
        <v>-213</v>
      </c>
      <c r="H222" t="b">
        <v>0</v>
      </c>
      <c r="L222">
        <v>0</v>
      </c>
      <c r="O222">
        <f t="shared" si="6"/>
        <v>0</v>
      </c>
      <c r="P222">
        <f t="shared" si="7"/>
        <v>0</v>
      </c>
    </row>
    <row r="223" spans="1:16" x14ac:dyDescent="0.3">
      <c r="A223" s="1">
        <v>45441</v>
      </c>
      <c r="B223" t="s">
        <v>21</v>
      </c>
      <c r="C223" t="s">
        <v>14</v>
      </c>
      <c r="D223" t="s">
        <v>27</v>
      </c>
      <c r="E223">
        <v>0.37369999999999998</v>
      </c>
      <c r="F223">
        <v>125</v>
      </c>
      <c r="G223">
        <v>-154</v>
      </c>
      <c r="H223" t="b">
        <v>0</v>
      </c>
      <c r="L223">
        <v>0</v>
      </c>
      <c r="O223">
        <f t="shared" si="6"/>
        <v>0</v>
      </c>
      <c r="P223">
        <f t="shared" si="7"/>
        <v>0</v>
      </c>
    </row>
    <row r="224" spans="1:16" x14ac:dyDescent="0.3">
      <c r="A224" s="1">
        <v>45449</v>
      </c>
      <c r="B224" t="s">
        <v>21</v>
      </c>
      <c r="C224" t="s">
        <v>23</v>
      </c>
      <c r="D224" t="s">
        <v>27</v>
      </c>
      <c r="E224">
        <v>0.45400000000000001</v>
      </c>
      <c r="F224">
        <v>140</v>
      </c>
      <c r="G224">
        <v>-169</v>
      </c>
      <c r="H224" t="b">
        <v>0</v>
      </c>
      <c r="L224">
        <v>0</v>
      </c>
      <c r="O224">
        <f t="shared" si="6"/>
        <v>0</v>
      </c>
      <c r="P224">
        <f t="shared" si="7"/>
        <v>0</v>
      </c>
    </row>
    <row r="225" spans="1:16" x14ac:dyDescent="0.3">
      <c r="A225" s="1">
        <v>45450</v>
      </c>
      <c r="B225" t="s">
        <v>21</v>
      </c>
      <c r="C225" t="s">
        <v>22</v>
      </c>
      <c r="D225" t="s">
        <v>27</v>
      </c>
      <c r="E225">
        <v>0.75529999999999997</v>
      </c>
      <c r="F225">
        <v>150</v>
      </c>
      <c r="G225">
        <v>-189</v>
      </c>
      <c r="H225" t="b">
        <v>0</v>
      </c>
      <c r="L225">
        <v>0</v>
      </c>
      <c r="O225">
        <f t="shared" si="6"/>
        <v>0</v>
      </c>
      <c r="P225">
        <f t="shared" si="7"/>
        <v>0</v>
      </c>
    </row>
    <row r="226" spans="1:16" x14ac:dyDescent="0.3">
      <c r="A226" s="1">
        <v>45457</v>
      </c>
      <c r="B226" t="s">
        <v>21</v>
      </c>
      <c r="C226" t="s">
        <v>23</v>
      </c>
      <c r="D226" t="s">
        <v>27</v>
      </c>
      <c r="E226">
        <v>0.36549999999999999</v>
      </c>
      <c r="F226">
        <v>130</v>
      </c>
      <c r="G226">
        <v>-164</v>
      </c>
      <c r="H226" t="b">
        <v>0</v>
      </c>
      <c r="L226">
        <v>1</v>
      </c>
      <c r="O226">
        <f t="shared" si="6"/>
        <v>0</v>
      </c>
      <c r="P226">
        <f t="shared" si="7"/>
        <v>0</v>
      </c>
    </row>
    <row r="227" spans="1:16" x14ac:dyDescent="0.3">
      <c r="A227" s="1">
        <v>45465</v>
      </c>
      <c r="B227" t="s">
        <v>21</v>
      </c>
      <c r="C227" t="s">
        <v>15</v>
      </c>
      <c r="D227" t="s">
        <v>27</v>
      </c>
      <c r="E227">
        <v>0.60819999999999996</v>
      </c>
      <c r="F227">
        <v>130</v>
      </c>
      <c r="G227">
        <v>-164</v>
      </c>
      <c r="H227" t="b">
        <v>0</v>
      </c>
      <c r="L227">
        <v>1</v>
      </c>
      <c r="O227">
        <f t="shared" si="6"/>
        <v>0</v>
      </c>
      <c r="P227">
        <f t="shared" si="7"/>
        <v>0</v>
      </c>
    </row>
    <row r="228" spans="1:16" x14ac:dyDescent="0.3">
      <c r="A228" s="1">
        <v>45466</v>
      </c>
      <c r="B228" t="s">
        <v>21</v>
      </c>
      <c r="C228" t="s">
        <v>15</v>
      </c>
      <c r="D228" t="s">
        <v>27</v>
      </c>
      <c r="E228">
        <v>0.68330000000000002</v>
      </c>
      <c r="F228">
        <v>-120</v>
      </c>
      <c r="G228">
        <v>-102</v>
      </c>
      <c r="H228" t="b">
        <v>0</v>
      </c>
      <c r="L228">
        <v>1</v>
      </c>
      <c r="O228">
        <f t="shared" si="6"/>
        <v>0</v>
      </c>
      <c r="P228">
        <f t="shared" si="7"/>
        <v>0</v>
      </c>
    </row>
    <row r="229" spans="1:16" x14ac:dyDescent="0.3">
      <c r="A229" s="1">
        <v>45470</v>
      </c>
      <c r="B229" t="s">
        <v>21</v>
      </c>
      <c r="C229" t="s">
        <v>19</v>
      </c>
      <c r="D229" t="s">
        <v>27</v>
      </c>
      <c r="E229">
        <v>0.51549999999999996</v>
      </c>
      <c r="F229">
        <v>475</v>
      </c>
      <c r="G229">
        <v>-714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45472</v>
      </c>
      <c r="B230" t="s">
        <v>21</v>
      </c>
      <c r="C230" t="s">
        <v>18</v>
      </c>
      <c r="D230" t="s">
        <v>27</v>
      </c>
      <c r="E230">
        <v>0.31019999999999998</v>
      </c>
      <c r="F230">
        <v>600</v>
      </c>
      <c r="G230">
        <v>-1000</v>
      </c>
      <c r="H230" t="b">
        <v>0</v>
      </c>
      <c r="L230">
        <v>0</v>
      </c>
      <c r="O230">
        <f t="shared" si="6"/>
        <v>0</v>
      </c>
      <c r="P230">
        <f t="shared" si="7"/>
        <v>0</v>
      </c>
    </row>
    <row r="231" spans="1:16" x14ac:dyDescent="0.3">
      <c r="A231" s="1">
        <v>45487</v>
      </c>
      <c r="B231" t="s">
        <v>21</v>
      </c>
      <c r="C231" t="s">
        <v>18</v>
      </c>
      <c r="D231" t="s">
        <v>27</v>
      </c>
      <c r="E231">
        <v>0.28299999999999997</v>
      </c>
      <c r="F231">
        <v>650</v>
      </c>
      <c r="G231">
        <v>-1000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45489</v>
      </c>
      <c r="B232" t="s">
        <v>21</v>
      </c>
      <c r="C232" t="s">
        <v>25</v>
      </c>
      <c r="D232" t="s">
        <v>27</v>
      </c>
      <c r="E232">
        <v>0.4178</v>
      </c>
      <c r="F232">
        <v>170</v>
      </c>
      <c r="G232">
        <v>-213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45521</v>
      </c>
      <c r="B233" t="s">
        <v>21</v>
      </c>
      <c r="C233" t="s">
        <v>17</v>
      </c>
      <c r="D233" t="s">
        <v>27</v>
      </c>
      <c r="E233">
        <v>0.36820000000000003</v>
      </c>
      <c r="F233">
        <v>150</v>
      </c>
      <c r="G233">
        <v>-185</v>
      </c>
      <c r="H233" t="b">
        <v>0</v>
      </c>
      <c r="L233">
        <v>0</v>
      </c>
      <c r="O233">
        <f t="shared" si="6"/>
        <v>0</v>
      </c>
      <c r="P233">
        <f t="shared" si="7"/>
        <v>0</v>
      </c>
    </row>
    <row r="234" spans="1:16" x14ac:dyDescent="0.3">
      <c r="A234" s="1">
        <v>45524</v>
      </c>
      <c r="B234" t="s">
        <v>21</v>
      </c>
      <c r="C234" t="s">
        <v>24</v>
      </c>
      <c r="D234" t="s">
        <v>27</v>
      </c>
      <c r="E234">
        <v>0.28410000000000002</v>
      </c>
      <c r="F234">
        <v>250</v>
      </c>
      <c r="G234">
        <v>-323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45527</v>
      </c>
      <c r="B235" t="s">
        <v>21</v>
      </c>
      <c r="C235" t="s">
        <v>18</v>
      </c>
      <c r="D235" t="s">
        <v>27</v>
      </c>
      <c r="E235">
        <v>0.59660000000000002</v>
      </c>
      <c r="F235">
        <v>-250</v>
      </c>
      <c r="G235">
        <v>200</v>
      </c>
      <c r="H235" t="b">
        <v>0</v>
      </c>
      <c r="L235">
        <v>1</v>
      </c>
      <c r="O235">
        <f t="shared" si="6"/>
        <v>0</v>
      </c>
      <c r="P235">
        <f t="shared" si="7"/>
        <v>0</v>
      </c>
    </row>
    <row r="236" spans="1:16" x14ac:dyDescent="0.3">
      <c r="A236" s="1">
        <v>45535</v>
      </c>
      <c r="B236" t="s">
        <v>21</v>
      </c>
      <c r="C236" t="s">
        <v>19</v>
      </c>
      <c r="D236" t="s">
        <v>27</v>
      </c>
      <c r="E236">
        <v>0.35089999999999999</v>
      </c>
      <c r="F236">
        <v>325</v>
      </c>
      <c r="G236">
        <v>-435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45543</v>
      </c>
      <c r="B237" t="s">
        <v>21</v>
      </c>
      <c r="C237" t="s">
        <v>17</v>
      </c>
      <c r="D237" t="s">
        <v>27</v>
      </c>
      <c r="E237">
        <v>0.32840000000000003</v>
      </c>
      <c r="F237">
        <v>265</v>
      </c>
      <c r="G237">
        <v>-345</v>
      </c>
      <c r="H237" t="b">
        <v>0</v>
      </c>
      <c r="L237">
        <v>0</v>
      </c>
      <c r="O237">
        <f t="shared" si="6"/>
        <v>0</v>
      </c>
      <c r="P237">
        <f t="shared" si="7"/>
        <v>0</v>
      </c>
    </row>
    <row r="238" spans="1:16" x14ac:dyDescent="0.3">
      <c r="A238" s="1">
        <v>45550</v>
      </c>
      <c r="B238" t="s">
        <v>21</v>
      </c>
      <c r="C238" t="s">
        <v>14</v>
      </c>
      <c r="D238" t="s">
        <v>27</v>
      </c>
      <c r="E238">
        <v>0.59</v>
      </c>
      <c r="F238">
        <v>-105</v>
      </c>
      <c r="G238">
        <v>-118</v>
      </c>
      <c r="H238" t="b">
        <v>0</v>
      </c>
      <c r="L238">
        <v>0</v>
      </c>
      <c r="O238">
        <f t="shared" si="6"/>
        <v>0</v>
      </c>
      <c r="P238">
        <f t="shared" si="7"/>
        <v>0</v>
      </c>
    </row>
    <row r="239" spans="1:16" x14ac:dyDescent="0.3">
      <c r="A239" s="1">
        <v>45552</v>
      </c>
      <c r="B239" t="s">
        <v>21</v>
      </c>
      <c r="C239" t="s">
        <v>20</v>
      </c>
      <c r="D239" t="s">
        <v>27</v>
      </c>
      <c r="E239">
        <v>0.32590000000000002</v>
      </c>
      <c r="F239">
        <v>380</v>
      </c>
      <c r="G239">
        <v>-526</v>
      </c>
      <c r="H239" t="b">
        <v>0</v>
      </c>
      <c r="L239">
        <v>0</v>
      </c>
      <c r="O239">
        <f t="shared" si="6"/>
        <v>0</v>
      </c>
      <c r="P239">
        <f t="shared" si="7"/>
        <v>0</v>
      </c>
    </row>
    <row r="240" spans="1:16" x14ac:dyDescent="0.3">
      <c r="A240" s="1">
        <v>45554</v>
      </c>
      <c r="B240" t="s">
        <v>21</v>
      </c>
      <c r="C240" t="s">
        <v>22</v>
      </c>
      <c r="D240" t="s">
        <v>27</v>
      </c>
      <c r="E240">
        <v>0.56479999999999997</v>
      </c>
      <c r="F240">
        <v>-147</v>
      </c>
      <c r="G240">
        <v>120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45799</v>
      </c>
      <c r="B241" t="s">
        <v>14</v>
      </c>
      <c r="C241" t="s">
        <v>22</v>
      </c>
      <c r="D241" t="s">
        <v>27</v>
      </c>
      <c r="E241">
        <v>0.53149999999999997</v>
      </c>
      <c r="F241">
        <v>150</v>
      </c>
      <c r="G241">
        <v>-196</v>
      </c>
      <c r="H241" t="b">
        <v>0</v>
      </c>
      <c r="L241">
        <v>0</v>
      </c>
      <c r="O241">
        <f t="shared" si="6"/>
        <v>0</v>
      </c>
      <c r="P241">
        <f t="shared" si="7"/>
        <v>0</v>
      </c>
    </row>
    <row r="242" spans="1:16" x14ac:dyDescent="0.3">
      <c r="A242" s="1">
        <v>45801</v>
      </c>
      <c r="B242" t="s">
        <v>14</v>
      </c>
      <c r="C242" t="s">
        <v>15</v>
      </c>
      <c r="D242" t="s">
        <v>27</v>
      </c>
      <c r="E242">
        <v>0.69689999999999996</v>
      </c>
      <c r="F242">
        <v>-323</v>
      </c>
      <c r="G242">
        <v>240</v>
      </c>
      <c r="H242" t="b">
        <v>0</v>
      </c>
      <c r="L242">
        <v>1</v>
      </c>
      <c r="O242">
        <f t="shared" si="6"/>
        <v>0</v>
      </c>
      <c r="P242">
        <f t="shared" si="7"/>
        <v>0</v>
      </c>
    </row>
    <row r="243" spans="1:16" x14ac:dyDescent="0.3">
      <c r="A243" s="1">
        <v>45802</v>
      </c>
      <c r="B243" t="s">
        <v>14</v>
      </c>
      <c r="C243" t="s">
        <v>19</v>
      </c>
      <c r="D243" t="s">
        <v>27</v>
      </c>
      <c r="E243">
        <v>0.40150000000000002</v>
      </c>
      <c r="F243">
        <v>-345</v>
      </c>
      <c r="G243">
        <v>250</v>
      </c>
      <c r="H243" t="b">
        <v>1</v>
      </c>
      <c r="I243" t="s">
        <v>19</v>
      </c>
      <c r="J243">
        <v>32.92</v>
      </c>
      <c r="K243">
        <v>250</v>
      </c>
      <c r="L243">
        <v>1</v>
      </c>
      <c r="M243">
        <v>0</v>
      </c>
      <c r="N243">
        <v>-1</v>
      </c>
      <c r="O243">
        <f t="shared" si="6"/>
        <v>100</v>
      </c>
      <c r="P243">
        <f t="shared" si="7"/>
        <v>0</v>
      </c>
    </row>
    <row r="244" spans="1:16" x14ac:dyDescent="0.3">
      <c r="A244" s="1">
        <v>45818</v>
      </c>
      <c r="B244" t="s">
        <v>14</v>
      </c>
      <c r="C244" t="s">
        <v>22</v>
      </c>
      <c r="D244" t="s">
        <v>27</v>
      </c>
      <c r="E244">
        <v>0.4123</v>
      </c>
      <c r="F244">
        <v>-233</v>
      </c>
      <c r="G244">
        <v>180</v>
      </c>
      <c r="H244" t="b">
        <v>1</v>
      </c>
      <c r="I244" t="s">
        <v>22</v>
      </c>
      <c r="J244">
        <v>24.98</v>
      </c>
      <c r="K244">
        <v>180</v>
      </c>
      <c r="L244">
        <v>1</v>
      </c>
      <c r="M244">
        <v>0</v>
      </c>
      <c r="N244">
        <v>-1</v>
      </c>
      <c r="O244">
        <f t="shared" si="6"/>
        <v>100</v>
      </c>
      <c r="P244">
        <f t="shared" si="7"/>
        <v>0</v>
      </c>
    </row>
    <row r="245" spans="1:16" x14ac:dyDescent="0.3">
      <c r="A245" s="1">
        <v>45821</v>
      </c>
      <c r="B245" t="s">
        <v>14</v>
      </c>
      <c r="C245" t="s">
        <v>23</v>
      </c>
      <c r="D245" t="s">
        <v>27</v>
      </c>
      <c r="E245">
        <v>0.80589999999999995</v>
      </c>
      <c r="F245">
        <v>-1000</v>
      </c>
      <c r="G245">
        <v>550</v>
      </c>
      <c r="H245" t="b">
        <v>0</v>
      </c>
      <c r="L245">
        <v>1</v>
      </c>
      <c r="O245">
        <f t="shared" si="6"/>
        <v>0</v>
      </c>
      <c r="P245">
        <f t="shared" si="7"/>
        <v>0</v>
      </c>
    </row>
    <row r="246" spans="1:16" x14ac:dyDescent="0.3">
      <c r="A246" s="1">
        <v>45828</v>
      </c>
      <c r="B246" t="s">
        <v>14</v>
      </c>
      <c r="C246" t="s">
        <v>21</v>
      </c>
      <c r="D246" t="s">
        <v>27</v>
      </c>
      <c r="E246">
        <v>0.67700000000000005</v>
      </c>
      <c r="F246">
        <v>-455</v>
      </c>
      <c r="G246">
        <v>320</v>
      </c>
      <c r="H246" t="b">
        <v>0</v>
      </c>
      <c r="L246">
        <v>1</v>
      </c>
      <c r="O246">
        <f t="shared" si="6"/>
        <v>0</v>
      </c>
      <c r="P246">
        <f t="shared" si="7"/>
        <v>0</v>
      </c>
    </row>
    <row r="247" spans="1:16" x14ac:dyDescent="0.3">
      <c r="A247" s="1">
        <v>45830</v>
      </c>
      <c r="B247" t="s">
        <v>14</v>
      </c>
      <c r="C247" t="s">
        <v>23</v>
      </c>
      <c r="D247" t="s">
        <v>27</v>
      </c>
      <c r="E247">
        <v>0.78010000000000002</v>
      </c>
      <c r="F247">
        <v>-1667</v>
      </c>
      <c r="G247">
        <v>800</v>
      </c>
      <c r="H247" t="b">
        <v>0</v>
      </c>
      <c r="L247">
        <v>1</v>
      </c>
      <c r="O247">
        <f t="shared" si="6"/>
        <v>0</v>
      </c>
      <c r="P247">
        <f t="shared" si="7"/>
        <v>0</v>
      </c>
    </row>
    <row r="248" spans="1:16" x14ac:dyDescent="0.3">
      <c r="A248" s="1">
        <v>45835</v>
      </c>
      <c r="B248" t="s">
        <v>14</v>
      </c>
      <c r="C248" t="s">
        <v>17</v>
      </c>
      <c r="D248" t="s">
        <v>27</v>
      </c>
      <c r="E248">
        <v>0.34920000000000001</v>
      </c>
      <c r="F248">
        <v>138</v>
      </c>
      <c r="G248">
        <v>-179</v>
      </c>
      <c r="H248" t="b">
        <v>0</v>
      </c>
      <c r="L248">
        <v>0</v>
      </c>
      <c r="O248">
        <f t="shared" si="6"/>
        <v>0</v>
      </c>
      <c r="P248">
        <f t="shared" si="7"/>
        <v>0</v>
      </c>
    </row>
    <row r="249" spans="1:16" x14ac:dyDescent="0.3">
      <c r="A249" s="1">
        <v>45837</v>
      </c>
      <c r="B249" t="s">
        <v>14</v>
      </c>
      <c r="C249" t="s">
        <v>20</v>
      </c>
      <c r="D249" t="s">
        <v>27</v>
      </c>
      <c r="E249">
        <v>0.34749999999999998</v>
      </c>
      <c r="F249">
        <v>-123</v>
      </c>
      <c r="G249">
        <v>-102</v>
      </c>
      <c r="H249" t="b">
        <v>1</v>
      </c>
      <c r="I249" t="s">
        <v>20</v>
      </c>
      <c r="J249">
        <v>17.46</v>
      </c>
      <c r="K249">
        <v>-102</v>
      </c>
      <c r="L249">
        <v>1</v>
      </c>
      <c r="M249">
        <v>0</v>
      </c>
      <c r="N249">
        <v>-1</v>
      </c>
      <c r="O249">
        <f t="shared" si="6"/>
        <v>100</v>
      </c>
      <c r="P249">
        <f t="shared" si="7"/>
        <v>0</v>
      </c>
    </row>
    <row r="250" spans="1:16" x14ac:dyDescent="0.3">
      <c r="A250" s="1">
        <v>45841</v>
      </c>
      <c r="B250" t="s">
        <v>14</v>
      </c>
      <c r="C250" t="s">
        <v>24</v>
      </c>
      <c r="D250" t="s">
        <v>27</v>
      </c>
      <c r="E250">
        <v>0.41499999999999998</v>
      </c>
      <c r="F250">
        <v>-120</v>
      </c>
      <c r="G250">
        <v>-105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45845</v>
      </c>
      <c r="B251" t="s">
        <v>14</v>
      </c>
      <c r="C251" t="s">
        <v>26</v>
      </c>
      <c r="D251" t="s">
        <v>27</v>
      </c>
      <c r="E251">
        <v>0.4597</v>
      </c>
      <c r="F251">
        <v>-323</v>
      </c>
      <c r="G251">
        <v>240</v>
      </c>
      <c r="H251" t="b">
        <v>1</v>
      </c>
      <c r="I251" t="s">
        <v>26</v>
      </c>
      <c r="J251">
        <v>26.23</v>
      </c>
      <c r="K251">
        <v>240</v>
      </c>
      <c r="L251">
        <v>1</v>
      </c>
      <c r="M251">
        <v>0</v>
      </c>
      <c r="N251">
        <v>-1</v>
      </c>
      <c r="O251">
        <f t="shared" si="6"/>
        <v>100</v>
      </c>
      <c r="P251">
        <f t="shared" si="7"/>
        <v>0</v>
      </c>
    </row>
    <row r="252" spans="1:16" x14ac:dyDescent="0.3">
      <c r="A252" s="1">
        <v>45867</v>
      </c>
      <c r="B252" t="s">
        <v>14</v>
      </c>
      <c r="C252" t="s">
        <v>26</v>
      </c>
      <c r="D252" t="s">
        <v>27</v>
      </c>
      <c r="E252">
        <v>0.60250000000000004</v>
      </c>
      <c r="F252">
        <v>-455</v>
      </c>
      <c r="G252">
        <v>320</v>
      </c>
      <c r="H252" t="b">
        <v>1</v>
      </c>
      <c r="I252" t="s">
        <v>26</v>
      </c>
      <c r="J252">
        <v>17.25</v>
      </c>
      <c r="K252">
        <v>320</v>
      </c>
      <c r="L252">
        <v>0</v>
      </c>
      <c r="M252">
        <v>1</v>
      </c>
      <c r="N252">
        <v>3.2</v>
      </c>
      <c r="O252">
        <f t="shared" si="6"/>
        <v>100</v>
      </c>
      <c r="P252">
        <f t="shared" si="7"/>
        <v>420</v>
      </c>
    </row>
    <row r="253" spans="1:16" x14ac:dyDescent="0.3">
      <c r="A253" s="1">
        <v>45870</v>
      </c>
      <c r="B253" t="s">
        <v>14</v>
      </c>
      <c r="C253" t="s">
        <v>25</v>
      </c>
      <c r="D253" t="s">
        <v>27</v>
      </c>
      <c r="E253">
        <v>0.46179999999999999</v>
      </c>
      <c r="F253">
        <v>140</v>
      </c>
      <c r="G253">
        <v>-182</v>
      </c>
      <c r="H253" t="b">
        <v>0</v>
      </c>
      <c r="L253">
        <v>1</v>
      </c>
      <c r="O253">
        <f t="shared" si="6"/>
        <v>0</v>
      </c>
      <c r="P253">
        <f t="shared" si="7"/>
        <v>0</v>
      </c>
    </row>
    <row r="254" spans="1:16" x14ac:dyDescent="0.3">
      <c r="A254" s="1">
        <v>45884</v>
      </c>
      <c r="B254" t="s">
        <v>14</v>
      </c>
      <c r="C254" t="s">
        <v>24</v>
      </c>
      <c r="D254" t="s">
        <v>27</v>
      </c>
      <c r="E254">
        <v>0.63880000000000003</v>
      </c>
      <c r="F254">
        <v>-133</v>
      </c>
      <c r="G254">
        <v>104</v>
      </c>
      <c r="H254" t="b">
        <v>0</v>
      </c>
      <c r="L254">
        <v>0</v>
      </c>
      <c r="O254">
        <f t="shared" si="6"/>
        <v>0</v>
      </c>
      <c r="P254">
        <f t="shared" si="7"/>
        <v>0</v>
      </c>
    </row>
    <row r="255" spans="1:16" x14ac:dyDescent="0.3">
      <c r="A255" s="1">
        <v>45890</v>
      </c>
      <c r="B255" t="s">
        <v>14</v>
      </c>
      <c r="C255" t="s">
        <v>17</v>
      </c>
      <c r="D255" t="s">
        <v>27</v>
      </c>
      <c r="E255">
        <v>0.50580000000000003</v>
      </c>
      <c r="F255">
        <v>-123</v>
      </c>
      <c r="G255">
        <v>-103</v>
      </c>
      <c r="H255" t="b">
        <v>0</v>
      </c>
      <c r="L255">
        <v>1</v>
      </c>
      <c r="O255">
        <f t="shared" si="6"/>
        <v>0</v>
      </c>
      <c r="P255">
        <f t="shared" si="7"/>
        <v>0</v>
      </c>
    </row>
    <row r="256" spans="1:16" x14ac:dyDescent="0.3">
      <c r="A256" s="1">
        <v>45892</v>
      </c>
      <c r="B256" t="s">
        <v>14</v>
      </c>
      <c r="C256" t="s">
        <v>20</v>
      </c>
      <c r="D256" t="s">
        <v>27</v>
      </c>
      <c r="E256">
        <v>0.51400000000000001</v>
      </c>
      <c r="F256">
        <v>-278</v>
      </c>
      <c r="G256">
        <v>210</v>
      </c>
      <c r="H256" t="b">
        <v>1</v>
      </c>
      <c r="I256" t="s">
        <v>20</v>
      </c>
      <c r="J256">
        <v>18.11</v>
      </c>
      <c r="K256">
        <v>210</v>
      </c>
      <c r="L256">
        <v>1</v>
      </c>
      <c r="M256">
        <v>0</v>
      </c>
      <c r="N256">
        <v>-1</v>
      </c>
      <c r="O256">
        <f t="shared" si="6"/>
        <v>100</v>
      </c>
      <c r="P256">
        <f t="shared" si="7"/>
        <v>0</v>
      </c>
    </row>
    <row r="257" spans="1:16" x14ac:dyDescent="0.3">
      <c r="A257" s="1">
        <v>45896</v>
      </c>
      <c r="B257" t="s">
        <v>14</v>
      </c>
      <c r="C257" t="s">
        <v>18</v>
      </c>
      <c r="D257" t="s">
        <v>27</v>
      </c>
      <c r="E257">
        <v>0.47770000000000001</v>
      </c>
      <c r="F257">
        <v>-167</v>
      </c>
      <c r="G257">
        <v>129</v>
      </c>
      <c r="H257" t="b">
        <v>0</v>
      </c>
      <c r="L257">
        <v>0</v>
      </c>
      <c r="O257">
        <f t="shared" si="6"/>
        <v>0</v>
      </c>
      <c r="P257">
        <f t="shared" si="7"/>
        <v>0</v>
      </c>
    </row>
    <row r="258" spans="1:16" x14ac:dyDescent="0.3">
      <c r="A258" s="1">
        <v>45898</v>
      </c>
      <c r="B258" t="s">
        <v>14</v>
      </c>
      <c r="C258" t="s">
        <v>15</v>
      </c>
      <c r="D258" t="s">
        <v>27</v>
      </c>
      <c r="E258">
        <v>0.81610000000000005</v>
      </c>
      <c r="F258">
        <v>-1429</v>
      </c>
      <c r="G258">
        <v>725</v>
      </c>
      <c r="H258" t="b">
        <v>0</v>
      </c>
      <c r="L258">
        <v>1</v>
      </c>
      <c r="O258">
        <f t="shared" si="6"/>
        <v>0</v>
      </c>
      <c r="P258">
        <f t="shared" si="7"/>
        <v>0</v>
      </c>
    </row>
    <row r="259" spans="1:16" x14ac:dyDescent="0.3">
      <c r="A259" s="1">
        <v>45903</v>
      </c>
      <c r="B259" t="s">
        <v>14</v>
      </c>
      <c r="C259" t="s">
        <v>18</v>
      </c>
      <c r="D259" t="s">
        <v>27</v>
      </c>
      <c r="E259">
        <v>0.64239999999999997</v>
      </c>
      <c r="F259">
        <v>-213</v>
      </c>
      <c r="G259">
        <v>165</v>
      </c>
      <c r="H259" t="b">
        <v>0</v>
      </c>
      <c r="L259">
        <v>1</v>
      </c>
      <c r="O259">
        <f t="shared" ref="O259:O322" si="8">IF(ISBLANK(N259),0,100)</f>
        <v>0</v>
      </c>
      <c r="P259">
        <f t="shared" ref="P259:P322" si="9">IF(M259=1,(O259*N259)+100,0)</f>
        <v>0</v>
      </c>
    </row>
    <row r="260" spans="1:16" x14ac:dyDescent="0.3">
      <c r="A260" s="1">
        <v>45905</v>
      </c>
      <c r="B260" t="s">
        <v>14</v>
      </c>
      <c r="C260" t="s">
        <v>18</v>
      </c>
      <c r="D260" t="s">
        <v>27</v>
      </c>
      <c r="E260">
        <v>0.69679999999999997</v>
      </c>
      <c r="F260">
        <v>-250</v>
      </c>
      <c r="G260">
        <v>190</v>
      </c>
      <c r="H260" t="b">
        <v>0</v>
      </c>
      <c r="L260">
        <v>1</v>
      </c>
      <c r="O260">
        <f t="shared" si="8"/>
        <v>0</v>
      </c>
      <c r="P260">
        <f t="shared" si="9"/>
        <v>0</v>
      </c>
    </row>
    <row r="261" spans="1:16" x14ac:dyDescent="0.3">
      <c r="A261" s="1">
        <v>45799</v>
      </c>
      <c r="B261" t="s">
        <v>23</v>
      </c>
      <c r="C261" t="s">
        <v>20</v>
      </c>
      <c r="D261" t="s">
        <v>27</v>
      </c>
      <c r="E261">
        <v>0.11020000000000001</v>
      </c>
      <c r="F261">
        <v>450</v>
      </c>
      <c r="G261">
        <v>-769</v>
      </c>
      <c r="H261" t="b">
        <v>0</v>
      </c>
      <c r="L261">
        <v>0</v>
      </c>
      <c r="O261">
        <f t="shared" si="8"/>
        <v>0</v>
      </c>
      <c r="P261">
        <f t="shared" si="9"/>
        <v>0</v>
      </c>
    </row>
    <row r="262" spans="1:16" x14ac:dyDescent="0.3">
      <c r="A262" s="1">
        <v>45806</v>
      </c>
      <c r="B262" t="s">
        <v>23</v>
      </c>
      <c r="C262" t="s">
        <v>15</v>
      </c>
      <c r="D262" t="s">
        <v>27</v>
      </c>
      <c r="E262">
        <v>0.20050000000000001</v>
      </c>
      <c r="F262">
        <v>-112</v>
      </c>
      <c r="G262">
        <v>-112</v>
      </c>
      <c r="H262" t="b">
        <v>1</v>
      </c>
      <c r="I262" t="s">
        <v>15</v>
      </c>
      <c r="J262">
        <v>29.95</v>
      </c>
      <c r="K262">
        <v>-112</v>
      </c>
      <c r="L262">
        <v>1</v>
      </c>
      <c r="M262">
        <v>0</v>
      </c>
      <c r="N262">
        <v>-1</v>
      </c>
      <c r="O262">
        <f t="shared" si="8"/>
        <v>100</v>
      </c>
      <c r="P262">
        <f t="shared" si="9"/>
        <v>0</v>
      </c>
    </row>
    <row r="263" spans="1:16" x14ac:dyDescent="0.3">
      <c r="A263" s="1">
        <v>45815</v>
      </c>
      <c r="B263" t="s">
        <v>23</v>
      </c>
      <c r="C263" t="s">
        <v>22</v>
      </c>
      <c r="D263" t="s">
        <v>27</v>
      </c>
      <c r="E263">
        <v>0.32640000000000002</v>
      </c>
      <c r="F263">
        <v>121</v>
      </c>
      <c r="G263">
        <v>-154</v>
      </c>
      <c r="H263" t="b">
        <v>0</v>
      </c>
      <c r="L263">
        <v>0</v>
      </c>
      <c r="O263">
        <f t="shared" si="8"/>
        <v>0</v>
      </c>
      <c r="P263">
        <f t="shared" si="9"/>
        <v>0</v>
      </c>
    </row>
    <row r="264" spans="1:16" x14ac:dyDescent="0.3">
      <c r="A264" s="1">
        <v>45825</v>
      </c>
      <c r="B264" t="s">
        <v>23</v>
      </c>
      <c r="C264" t="s">
        <v>21</v>
      </c>
      <c r="D264" t="s">
        <v>27</v>
      </c>
      <c r="E264">
        <v>0.36409999999999998</v>
      </c>
      <c r="F264">
        <v>155</v>
      </c>
      <c r="G264">
        <v>-204</v>
      </c>
      <c r="H264" t="b">
        <v>0</v>
      </c>
      <c r="L264">
        <v>0</v>
      </c>
      <c r="O264">
        <f t="shared" si="8"/>
        <v>0</v>
      </c>
      <c r="P264">
        <f t="shared" si="9"/>
        <v>0</v>
      </c>
    </row>
    <row r="265" spans="1:16" x14ac:dyDescent="0.3">
      <c r="A265" s="1">
        <v>45829</v>
      </c>
      <c r="B265" t="s">
        <v>23</v>
      </c>
      <c r="C265" t="s">
        <v>25</v>
      </c>
      <c r="D265" t="s">
        <v>27</v>
      </c>
      <c r="E265">
        <v>0.41639999999999999</v>
      </c>
      <c r="F265">
        <v>385</v>
      </c>
      <c r="G265">
        <v>-588</v>
      </c>
      <c r="H265" t="b">
        <v>0</v>
      </c>
      <c r="L265">
        <v>0</v>
      </c>
      <c r="O265">
        <f t="shared" si="8"/>
        <v>0</v>
      </c>
      <c r="P265">
        <f t="shared" si="9"/>
        <v>0</v>
      </c>
    </row>
    <row r="266" spans="1:16" x14ac:dyDescent="0.3">
      <c r="A266" s="1">
        <v>45832</v>
      </c>
      <c r="B266" t="s">
        <v>23</v>
      </c>
      <c r="C266" t="s">
        <v>18</v>
      </c>
      <c r="D266" t="s">
        <v>27</v>
      </c>
      <c r="E266">
        <v>0.62970000000000004</v>
      </c>
      <c r="F266">
        <v>180</v>
      </c>
      <c r="G266">
        <v>-238</v>
      </c>
      <c r="H266" t="b">
        <v>0</v>
      </c>
      <c r="L266">
        <v>1</v>
      </c>
      <c r="O266">
        <f t="shared" si="8"/>
        <v>0</v>
      </c>
      <c r="P266">
        <f t="shared" si="9"/>
        <v>0</v>
      </c>
    </row>
    <row r="267" spans="1:16" x14ac:dyDescent="0.3">
      <c r="A267" s="1">
        <v>45847</v>
      </c>
      <c r="B267" t="s">
        <v>23</v>
      </c>
      <c r="C267" t="s">
        <v>15</v>
      </c>
      <c r="D267" t="s">
        <v>27</v>
      </c>
      <c r="E267">
        <v>0.65529999999999999</v>
      </c>
      <c r="F267">
        <v>-137</v>
      </c>
      <c r="G267">
        <v>108</v>
      </c>
      <c r="H267" t="b">
        <v>0</v>
      </c>
      <c r="L267">
        <v>1</v>
      </c>
      <c r="O267">
        <f t="shared" si="8"/>
        <v>0</v>
      </c>
      <c r="P267">
        <f t="shared" si="9"/>
        <v>0</v>
      </c>
    </row>
    <row r="268" spans="1:16" x14ac:dyDescent="0.3">
      <c r="A268" s="1">
        <v>45850</v>
      </c>
      <c r="B268" t="s">
        <v>23</v>
      </c>
      <c r="C268" t="s">
        <v>17</v>
      </c>
      <c r="D268" t="s">
        <v>27</v>
      </c>
      <c r="E268">
        <v>0.16420000000000001</v>
      </c>
      <c r="F268">
        <v>425</v>
      </c>
      <c r="G268">
        <v>-667</v>
      </c>
      <c r="H268" t="b">
        <v>0</v>
      </c>
      <c r="L268">
        <v>1</v>
      </c>
      <c r="O268">
        <f t="shared" si="8"/>
        <v>0</v>
      </c>
      <c r="P268">
        <f t="shared" si="9"/>
        <v>0</v>
      </c>
    </row>
    <row r="269" spans="1:16" x14ac:dyDescent="0.3">
      <c r="A269" s="1">
        <v>45852</v>
      </c>
      <c r="B269" t="s">
        <v>23</v>
      </c>
      <c r="C269" t="s">
        <v>17</v>
      </c>
      <c r="D269" t="s">
        <v>27</v>
      </c>
      <c r="E269">
        <v>0.2427</v>
      </c>
      <c r="F269">
        <v>425</v>
      </c>
      <c r="G269">
        <v>-667</v>
      </c>
      <c r="H269" t="b">
        <v>0</v>
      </c>
      <c r="L269">
        <v>0</v>
      </c>
      <c r="O269">
        <f t="shared" si="8"/>
        <v>0</v>
      </c>
      <c r="P269">
        <f t="shared" si="9"/>
        <v>0</v>
      </c>
    </row>
    <row r="270" spans="1:16" x14ac:dyDescent="0.3">
      <c r="A270" s="1">
        <v>45854</v>
      </c>
      <c r="B270" t="s">
        <v>23</v>
      </c>
      <c r="C270" t="s">
        <v>14</v>
      </c>
      <c r="D270" t="s">
        <v>27</v>
      </c>
      <c r="E270">
        <v>0.19409999999999999</v>
      </c>
      <c r="F270">
        <v>325</v>
      </c>
      <c r="G270">
        <v>-476</v>
      </c>
      <c r="H270" t="b">
        <v>0</v>
      </c>
      <c r="L270">
        <v>0</v>
      </c>
      <c r="O270">
        <f t="shared" si="8"/>
        <v>0</v>
      </c>
      <c r="P270">
        <f t="shared" si="9"/>
        <v>0</v>
      </c>
    </row>
    <row r="271" spans="1:16" x14ac:dyDescent="0.3">
      <c r="A271" s="1">
        <v>45862</v>
      </c>
      <c r="B271" t="s">
        <v>23</v>
      </c>
      <c r="C271" t="s">
        <v>24</v>
      </c>
      <c r="D271" t="s">
        <v>27</v>
      </c>
      <c r="E271">
        <v>0.25850000000000001</v>
      </c>
      <c r="F271">
        <v>390</v>
      </c>
      <c r="G271">
        <v>-588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45865</v>
      </c>
      <c r="B272" t="s">
        <v>23</v>
      </c>
      <c r="C272" t="s">
        <v>22</v>
      </c>
      <c r="D272" t="s">
        <v>27</v>
      </c>
      <c r="E272">
        <v>0.26960000000000001</v>
      </c>
      <c r="F272">
        <v>425</v>
      </c>
      <c r="G272">
        <v>-667</v>
      </c>
      <c r="H272" t="b">
        <v>0</v>
      </c>
      <c r="L272">
        <v>0</v>
      </c>
      <c r="O272">
        <f t="shared" si="8"/>
        <v>0</v>
      </c>
      <c r="P272">
        <f t="shared" si="9"/>
        <v>0</v>
      </c>
    </row>
    <row r="273" spans="1:16" x14ac:dyDescent="0.3">
      <c r="A273" s="1">
        <v>45870</v>
      </c>
      <c r="B273" t="s">
        <v>23</v>
      </c>
      <c r="C273" t="s">
        <v>26</v>
      </c>
      <c r="D273" t="s">
        <v>27</v>
      </c>
      <c r="E273">
        <v>0.23449999999999999</v>
      </c>
      <c r="F273">
        <v>155</v>
      </c>
      <c r="G273">
        <v>-200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45874</v>
      </c>
      <c r="B274" t="s">
        <v>23</v>
      </c>
      <c r="C274" t="s">
        <v>21</v>
      </c>
      <c r="D274" t="s">
        <v>27</v>
      </c>
      <c r="E274">
        <v>0.19339999999999999</v>
      </c>
      <c r="F274">
        <v>175</v>
      </c>
      <c r="G274">
        <v>-233</v>
      </c>
      <c r="H274" t="b">
        <v>0</v>
      </c>
      <c r="L274">
        <v>1</v>
      </c>
      <c r="O274">
        <f t="shared" si="8"/>
        <v>0</v>
      </c>
      <c r="P274">
        <f t="shared" si="9"/>
        <v>0</v>
      </c>
    </row>
    <row r="275" spans="1:16" x14ac:dyDescent="0.3">
      <c r="A275" s="1">
        <v>45876</v>
      </c>
      <c r="B275" t="s">
        <v>23</v>
      </c>
      <c r="C275" t="s">
        <v>14</v>
      </c>
      <c r="D275" t="s">
        <v>27</v>
      </c>
      <c r="E275">
        <v>0.14269999999999999</v>
      </c>
      <c r="F275">
        <v>380</v>
      </c>
      <c r="G275">
        <v>-588</v>
      </c>
      <c r="H275" t="b">
        <v>0</v>
      </c>
      <c r="L275">
        <v>0</v>
      </c>
      <c r="O275">
        <f t="shared" si="8"/>
        <v>0</v>
      </c>
      <c r="P275">
        <f t="shared" si="9"/>
        <v>0</v>
      </c>
    </row>
    <row r="276" spans="1:16" x14ac:dyDescent="0.3">
      <c r="A276" s="1">
        <v>45884</v>
      </c>
      <c r="B276" t="s">
        <v>23</v>
      </c>
      <c r="C276" t="s">
        <v>26</v>
      </c>
      <c r="D276" t="s">
        <v>27</v>
      </c>
      <c r="E276">
        <v>0.22090000000000001</v>
      </c>
      <c r="F276">
        <v>240</v>
      </c>
      <c r="G276">
        <v>-333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45888</v>
      </c>
      <c r="B277" t="s">
        <v>23</v>
      </c>
      <c r="C277" t="s">
        <v>24</v>
      </c>
      <c r="D277" t="s">
        <v>27</v>
      </c>
      <c r="E277">
        <v>0.13539999999999999</v>
      </c>
      <c r="F277">
        <v>400</v>
      </c>
      <c r="G277">
        <v>-625</v>
      </c>
      <c r="H277" t="b">
        <v>0</v>
      </c>
      <c r="L277">
        <v>0</v>
      </c>
      <c r="O277">
        <f t="shared" si="8"/>
        <v>0</v>
      </c>
      <c r="P277">
        <f t="shared" si="9"/>
        <v>0</v>
      </c>
    </row>
    <row r="278" spans="1:16" x14ac:dyDescent="0.3">
      <c r="A278" s="1">
        <v>45892</v>
      </c>
      <c r="B278" t="s">
        <v>23</v>
      </c>
      <c r="C278" t="s">
        <v>19</v>
      </c>
      <c r="D278" t="s">
        <v>27</v>
      </c>
      <c r="E278">
        <v>0.21909999999999999</v>
      </c>
      <c r="F278">
        <v>-154</v>
      </c>
      <c r="G278">
        <v>120</v>
      </c>
      <c r="H278" t="b">
        <v>0</v>
      </c>
      <c r="L278">
        <v>0</v>
      </c>
      <c r="O278">
        <f t="shared" si="8"/>
        <v>0</v>
      </c>
      <c r="P278">
        <f t="shared" si="9"/>
        <v>0</v>
      </c>
    </row>
    <row r="279" spans="1:16" x14ac:dyDescent="0.3">
      <c r="A279" s="1">
        <v>45894</v>
      </c>
      <c r="B279" t="s">
        <v>23</v>
      </c>
      <c r="C279" t="s">
        <v>18</v>
      </c>
      <c r="D279" t="s">
        <v>27</v>
      </c>
      <c r="E279">
        <v>0.154</v>
      </c>
      <c r="F279">
        <v>390</v>
      </c>
      <c r="G279">
        <v>-588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45903</v>
      </c>
      <c r="B280" t="s">
        <v>23</v>
      </c>
      <c r="C280" t="s">
        <v>19</v>
      </c>
      <c r="D280" t="s">
        <v>27</v>
      </c>
      <c r="E280">
        <v>0.25640000000000002</v>
      </c>
      <c r="F280">
        <v>-133</v>
      </c>
      <c r="G280">
        <v>104</v>
      </c>
      <c r="H280" t="b">
        <v>0</v>
      </c>
      <c r="L280">
        <v>1</v>
      </c>
      <c r="O280">
        <f t="shared" si="8"/>
        <v>0</v>
      </c>
      <c r="P280">
        <f t="shared" si="9"/>
        <v>0</v>
      </c>
    </row>
    <row r="281" spans="1:16" x14ac:dyDescent="0.3">
      <c r="A281" s="1">
        <v>45911</v>
      </c>
      <c r="B281" t="s">
        <v>23</v>
      </c>
      <c r="C281" t="s">
        <v>20</v>
      </c>
      <c r="D281" t="s">
        <v>27</v>
      </c>
      <c r="E281">
        <v>0.21490000000000001</v>
      </c>
      <c r="F281">
        <v>650</v>
      </c>
      <c r="G281">
        <v>-1250</v>
      </c>
      <c r="H281" t="b">
        <v>0</v>
      </c>
      <c r="L281">
        <v>0</v>
      </c>
      <c r="O281">
        <f t="shared" si="8"/>
        <v>0</v>
      </c>
      <c r="P281">
        <f t="shared" si="9"/>
        <v>0</v>
      </c>
    </row>
    <row r="282" spans="1:16" x14ac:dyDescent="0.3">
      <c r="A282" s="1">
        <v>45797</v>
      </c>
      <c r="B282" t="s">
        <v>19</v>
      </c>
      <c r="C282" t="s">
        <v>18</v>
      </c>
      <c r="D282" t="s">
        <v>27</v>
      </c>
      <c r="E282">
        <v>0.53559999999999997</v>
      </c>
      <c r="F282">
        <v>650</v>
      </c>
      <c r="G282">
        <v>-1250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45804</v>
      </c>
      <c r="B283" t="s">
        <v>19</v>
      </c>
      <c r="C283" t="s">
        <v>15</v>
      </c>
      <c r="D283" t="s">
        <v>27</v>
      </c>
      <c r="E283">
        <v>0.67730000000000001</v>
      </c>
      <c r="F283">
        <v>155</v>
      </c>
      <c r="G283">
        <v>-204</v>
      </c>
      <c r="H283" t="b">
        <v>0</v>
      </c>
      <c r="L283">
        <v>0</v>
      </c>
      <c r="O283">
        <f t="shared" si="8"/>
        <v>0</v>
      </c>
      <c r="P283">
        <f t="shared" si="9"/>
        <v>0</v>
      </c>
    </row>
    <row r="284" spans="1:16" x14ac:dyDescent="0.3">
      <c r="A284" s="1">
        <v>45814</v>
      </c>
      <c r="B284" t="s">
        <v>19</v>
      </c>
      <c r="C284" t="s">
        <v>14</v>
      </c>
      <c r="D284" t="s">
        <v>27</v>
      </c>
      <c r="E284">
        <v>0.38800000000000001</v>
      </c>
      <c r="F284">
        <v>340</v>
      </c>
      <c r="G284">
        <v>-500</v>
      </c>
      <c r="H284" t="b">
        <v>0</v>
      </c>
      <c r="L284">
        <v>1</v>
      </c>
      <c r="O284">
        <f t="shared" si="8"/>
        <v>0</v>
      </c>
      <c r="P284">
        <f t="shared" si="9"/>
        <v>0</v>
      </c>
    </row>
    <row r="285" spans="1:16" x14ac:dyDescent="0.3">
      <c r="A285" s="1">
        <v>45823</v>
      </c>
      <c r="B285" t="s">
        <v>19</v>
      </c>
      <c r="C285" t="s">
        <v>23</v>
      </c>
      <c r="D285" t="s">
        <v>27</v>
      </c>
      <c r="E285">
        <v>0.73089999999999999</v>
      </c>
      <c r="F285">
        <v>-137</v>
      </c>
      <c r="G285">
        <v>107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45826</v>
      </c>
      <c r="B286" t="s">
        <v>19</v>
      </c>
      <c r="C286" t="s">
        <v>25</v>
      </c>
      <c r="D286" t="s">
        <v>27</v>
      </c>
      <c r="E286">
        <v>0.3826</v>
      </c>
      <c r="F286">
        <v>650</v>
      </c>
      <c r="G286">
        <v>-1250</v>
      </c>
      <c r="H286" t="b">
        <v>0</v>
      </c>
      <c r="L286">
        <v>0</v>
      </c>
      <c r="O286">
        <f t="shared" si="8"/>
        <v>0</v>
      </c>
      <c r="P286">
        <f t="shared" si="9"/>
        <v>0</v>
      </c>
    </row>
    <row r="287" spans="1:16" x14ac:dyDescent="0.3">
      <c r="A287" s="1">
        <v>45828</v>
      </c>
      <c r="B287" t="s">
        <v>19</v>
      </c>
      <c r="C287" t="s">
        <v>15</v>
      </c>
      <c r="D287" t="s">
        <v>27</v>
      </c>
      <c r="E287">
        <v>0.51219999999999999</v>
      </c>
      <c r="F287">
        <v>155</v>
      </c>
      <c r="G287">
        <v>-204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45844</v>
      </c>
      <c r="B288" t="s">
        <v>19</v>
      </c>
      <c r="C288" t="s">
        <v>18</v>
      </c>
      <c r="D288" t="s">
        <v>27</v>
      </c>
      <c r="E288">
        <v>0.28339999999999999</v>
      </c>
      <c r="F288">
        <v>825</v>
      </c>
      <c r="G288">
        <v>-2000</v>
      </c>
      <c r="H288" t="b">
        <v>0</v>
      </c>
      <c r="L288">
        <v>0</v>
      </c>
      <c r="O288">
        <f t="shared" si="8"/>
        <v>0</v>
      </c>
      <c r="P288">
        <f t="shared" si="9"/>
        <v>0</v>
      </c>
    </row>
    <row r="289" spans="1:16" x14ac:dyDescent="0.3">
      <c r="A289" s="1">
        <v>45847</v>
      </c>
      <c r="B289" t="s">
        <v>19</v>
      </c>
      <c r="C289" t="s">
        <v>24</v>
      </c>
      <c r="D289" t="s">
        <v>27</v>
      </c>
      <c r="E289">
        <v>0.1885</v>
      </c>
      <c r="F289">
        <v>875</v>
      </c>
      <c r="G289">
        <v>-2500</v>
      </c>
      <c r="H289" t="b">
        <v>0</v>
      </c>
      <c r="L289">
        <v>1</v>
      </c>
      <c r="O289">
        <f t="shared" si="8"/>
        <v>0</v>
      </c>
      <c r="P289">
        <f t="shared" si="9"/>
        <v>0</v>
      </c>
    </row>
    <row r="290" spans="1:16" x14ac:dyDescent="0.3">
      <c r="A290" s="1">
        <v>45853</v>
      </c>
      <c r="B290" t="s">
        <v>19</v>
      </c>
      <c r="C290" t="s">
        <v>22</v>
      </c>
      <c r="D290" t="s">
        <v>27</v>
      </c>
      <c r="E290">
        <v>0.2079</v>
      </c>
      <c r="F290">
        <v>625</v>
      </c>
      <c r="G290">
        <v>-1111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45862</v>
      </c>
      <c r="B291" t="s">
        <v>19</v>
      </c>
      <c r="C291" t="s">
        <v>18</v>
      </c>
      <c r="D291" t="s">
        <v>27</v>
      </c>
      <c r="E291">
        <v>0.36990000000000001</v>
      </c>
      <c r="F291">
        <v>195</v>
      </c>
      <c r="G291">
        <v>-263</v>
      </c>
      <c r="H291" t="b">
        <v>0</v>
      </c>
      <c r="L291">
        <v>0</v>
      </c>
      <c r="O291">
        <f t="shared" si="8"/>
        <v>0</v>
      </c>
      <c r="P291">
        <f t="shared" si="9"/>
        <v>0</v>
      </c>
    </row>
    <row r="292" spans="1:16" x14ac:dyDescent="0.3">
      <c r="A292" s="1">
        <v>45865</v>
      </c>
      <c r="B292" t="s">
        <v>19</v>
      </c>
      <c r="C292" t="s">
        <v>26</v>
      </c>
      <c r="D292" t="s">
        <v>27</v>
      </c>
      <c r="E292">
        <v>0.21160000000000001</v>
      </c>
      <c r="F292">
        <v>165</v>
      </c>
      <c r="G292">
        <v>-213</v>
      </c>
      <c r="H292" t="b">
        <v>0</v>
      </c>
      <c r="L292">
        <v>1</v>
      </c>
      <c r="O292">
        <f t="shared" si="8"/>
        <v>0</v>
      </c>
      <c r="P292">
        <f t="shared" si="9"/>
        <v>0</v>
      </c>
    </row>
    <row r="293" spans="1:16" x14ac:dyDescent="0.3">
      <c r="A293" s="1">
        <v>45866</v>
      </c>
      <c r="B293" t="s">
        <v>19</v>
      </c>
      <c r="C293" t="s">
        <v>24</v>
      </c>
      <c r="D293" t="s">
        <v>27</v>
      </c>
      <c r="E293">
        <v>0.44259999999999999</v>
      </c>
      <c r="F293">
        <v>385</v>
      </c>
      <c r="G293">
        <v>-588</v>
      </c>
      <c r="H293" t="b">
        <v>0</v>
      </c>
      <c r="L293">
        <v>0</v>
      </c>
      <c r="O293">
        <f t="shared" si="8"/>
        <v>0</v>
      </c>
      <c r="P293">
        <f t="shared" si="9"/>
        <v>0</v>
      </c>
    </row>
    <row r="294" spans="1:16" x14ac:dyDescent="0.3">
      <c r="A294" s="1">
        <v>45870</v>
      </c>
      <c r="B294" t="s">
        <v>19</v>
      </c>
      <c r="C294" t="s">
        <v>20</v>
      </c>
      <c r="D294" t="s">
        <v>27</v>
      </c>
      <c r="E294">
        <v>0.19819999999999999</v>
      </c>
      <c r="F294">
        <v>475</v>
      </c>
      <c r="G294">
        <v>-769</v>
      </c>
      <c r="H294" t="b">
        <v>0</v>
      </c>
      <c r="L294">
        <v>1</v>
      </c>
      <c r="O294">
        <f t="shared" si="8"/>
        <v>0</v>
      </c>
      <c r="P294">
        <f t="shared" si="9"/>
        <v>0</v>
      </c>
    </row>
    <row r="295" spans="1:16" x14ac:dyDescent="0.3">
      <c r="A295" s="1">
        <v>45882</v>
      </c>
      <c r="B295" t="s">
        <v>19</v>
      </c>
      <c r="C295" t="s">
        <v>23</v>
      </c>
      <c r="D295" t="s">
        <v>27</v>
      </c>
      <c r="E295">
        <v>0.71599999999999997</v>
      </c>
      <c r="F295">
        <v>-175</v>
      </c>
      <c r="G295">
        <v>136</v>
      </c>
      <c r="H295" t="b">
        <v>0</v>
      </c>
      <c r="L295">
        <v>1</v>
      </c>
      <c r="O295">
        <f t="shared" si="8"/>
        <v>0</v>
      </c>
      <c r="P295">
        <f t="shared" si="9"/>
        <v>0</v>
      </c>
    </row>
    <row r="296" spans="1:16" x14ac:dyDescent="0.3">
      <c r="A296" s="1">
        <v>45886</v>
      </c>
      <c r="B296" t="s">
        <v>19</v>
      </c>
      <c r="C296" t="s">
        <v>22</v>
      </c>
      <c r="D296" t="s">
        <v>27</v>
      </c>
      <c r="E296">
        <v>0.37290000000000001</v>
      </c>
      <c r="F296">
        <v>210</v>
      </c>
      <c r="G296">
        <v>-286</v>
      </c>
      <c r="H296" t="b">
        <v>0</v>
      </c>
      <c r="L296">
        <v>0</v>
      </c>
      <c r="O296">
        <f t="shared" si="8"/>
        <v>0</v>
      </c>
      <c r="P296">
        <f t="shared" si="9"/>
        <v>0</v>
      </c>
    </row>
    <row r="297" spans="1:16" x14ac:dyDescent="0.3">
      <c r="A297" s="1">
        <v>45890</v>
      </c>
      <c r="B297" t="s">
        <v>19</v>
      </c>
      <c r="C297" t="s">
        <v>21</v>
      </c>
      <c r="D297" t="s">
        <v>27</v>
      </c>
      <c r="E297">
        <v>0.60570000000000002</v>
      </c>
      <c r="F297">
        <v>114</v>
      </c>
      <c r="G297">
        <v>-145</v>
      </c>
      <c r="H297" t="b">
        <v>0</v>
      </c>
      <c r="L297">
        <v>1</v>
      </c>
      <c r="O297">
        <f t="shared" si="8"/>
        <v>0</v>
      </c>
      <c r="P297">
        <f t="shared" si="9"/>
        <v>0</v>
      </c>
    </row>
    <row r="298" spans="1:16" x14ac:dyDescent="0.3">
      <c r="A298" s="1">
        <v>45899</v>
      </c>
      <c r="B298" t="s">
        <v>19</v>
      </c>
      <c r="C298" t="s">
        <v>17</v>
      </c>
      <c r="D298" t="s">
        <v>27</v>
      </c>
      <c r="E298">
        <v>0.39100000000000001</v>
      </c>
      <c r="F298">
        <v>550</v>
      </c>
      <c r="G298">
        <v>-1000</v>
      </c>
      <c r="H298" t="b">
        <v>0</v>
      </c>
      <c r="L298">
        <v>0</v>
      </c>
      <c r="O298">
        <f t="shared" si="8"/>
        <v>0</v>
      </c>
      <c r="P298">
        <f t="shared" si="9"/>
        <v>0</v>
      </c>
    </row>
    <row r="299" spans="1:16" x14ac:dyDescent="0.3">
      <c r="A299" s="1">
        <v>45901</v>
      </c>
      <c r="B299" t="s">
        <v>19</v>
      </c>
      <c r="C299" t="s">
        <v>14</v>
      </c>
      <c r="D299" t="s">
        <v>27</v>
      </c>
      <c r="E299">
        <v>0.25490000000000002</v>
      </c>
      <c r="F299">
        <v>425</v>
      </c>
      <c r="G299">
        <v>-667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45906</v>
      </c>
      <c r="B300" t="s">
        <v>19</v>
      </c>
      <c r="C300" t="s">
        <v>25</v>
      </c>
      <c r="D300" t="s">
        <v>27</v>
      </c>
      <c r="E300">
        <v>0.31019999999999998</v>
      </c>
      <c r="F300">
        <v>425</v>
      </c>
      <c r="G300">
        <v>-667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45910</v>
      </c>
      <c r="B301" t="s">
        <v>19</v>
      </c>
      <c r="C301" t="s">
        <v>14</v>
      </c>
      <c r="D301" t="s">
        <v>27</v>
      </c>
      <c r="E301">
        <v>0.36309999999999998</v>
      </c>
      <c r="F301">
        <v>575</v>
      </c>
      <c r="G301">
        <v>-1000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45793</v>
      </c>
      <c r="B302" t="s">
        <v>15</v>
      </c>
      <c r="C302" t="s">
        <v>17</v>
      </c>
      <c r="D302" t="s">
        <v>27</v>
      </c>
      <c r="E302">
        <v>0.28660000000000002</v>
      </c>
      <c r="F302">
        <v>175</v>
      </c>
      <c r="G302">
        <v>-227</v>
      </c>
      <c r="H302" t="b">
        <v>0</v>
      </c>
      <c r="L302">
        <v>0</v>
      </c>
      <c r="O302">
        <f t="shared" si="8"/>
        <v>0</v>
      </c>
      <c r="P302">
        <f t="shared" si="9"/>
        <v>0</v>
      </c>
    </row>
    <row r="303" spans="1:16" x14ac:dyDescent="0.3">
      <c r="A303" s="1">
        <v>45796</v>
      </c>
      <c r="B303" t="s">
        <v>15</v>
      </c>
      <c r="C303" t="s">
        <v>24</v>
      </c>
      <c r="D303" t="s">
        <v>27</v>
      </c>
      <c r="E303">
        <v>0.29649999999999999</v>
      </c>
      <c r="F303">
        <v>123</v>
      </c>
      <c r="G303">
        <v>-159</v>
      </c>
      <c r="H303" t="b">
        <v>0</v>
      </c>
      <c r="L303">
        <v>0</v>
      </c>
      <c r="O303">
        <f t="shared" si="8"/>
        <v>0</v>
      </c>
      <c r="P303">
        <f t="shared" si="9"/>
        <v>0</v>
      </c>
    </row>
    <row r="304" spans="1:16" x14ac:dyDescent="0.3">
      <c r="A304" s="1">
        <v>45808</v>
      </c>
      <c r="B304" t="s">
        <v>15</v>
      </c>
      <c r="C304" t="s">
        <v>23</v>
      </c>
      <c r="D304" t="s">
        <v>27</v>
      </c>
      <c r="E304">
        <v>0.58309999999999995</v>
      </c>
      <c r="F304">
        <v>-143</v>
      </c>
      <c r="G304">
        <v>112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45814</v>
      </c>
      <c r="B305" t="s">
        <v>15</v>
      </c>
      <c r="C305" t="s">
        <v>18</v>
      </c>
      <c r="D305" t="s">
        <v>27</v>
      </c>
      <c r="E305">
        <v>0.51659999999999995</v>
      </c>
      <c r="F305">
        <v>115</v>
      </c>
      <c r="G305">
        <v>-147</v>
      </c>
      <c r="H305" t="b">
        <v>0</v>
      </c>
      <c r="L305">
        <v>0</v>
      </c>
      <c r="O305">
        <f t="shared" si="8"/>
        <v>0</v>
      </c>
      <c r="P305">
        <f t="shared" si="9"/>
        <v>0</v>
      </c>
    </row>
    <row r="306" spans="1:16" x14ac:dyDescent="0.3">
      <c r="A306" s="1">
        <v>45816</v>
      </c>
      <c r="B306" t="s">
        <v>15</v>
      </c>
      <c r="C306" t="s">
        <v>17</v>
      </c>
      <c r="D306" t="s">
        <v>27</v>
      </c>
      <c r="E306">
        <v>0.37009999999999998</v>
      </c>
      <c r="F306">
        <v>500</v>
      </c>
      <c r="G306">
        <v>-833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45825</v>
      </c>
      <c r="B307" t="s">
        <v>15</v>
      </c>
      <c r="C307" t="s">
        <v>26</v>
      </c>
      <c r="D307" t="s">
        <v>27</v>
      </c>
      <c r="E307">
        <v>0.43840000000000001</v>
      </c>
      <c r="F307">
        <v>-169</v>
      </c>
      <c r="G307">
        <v>132</v>
      </c>
      <c r="H307" t="b">
        <v>1</v>
      </c>
      <c r="I307" t="s">
        <v>26</v>
      </c>
      <c r="J307">
        <v>15.47</v>
      </c>
      <c r="K307">
        <v>132</v>
      </c>
      <c r="L307">
        <v>1</v>
      </c>
      <c r="M307">
        <v>0</v>
      </c>
      <c r="N307">
        <v>-1</v>
      </c>
      <c r="O307">
        <f t="shared" si="8"/>
        <v>100</v>
      </c>
      <c r="P307">
        <f t="shared" si="9"/>
        <v>0</v>
      </c>
    </row>
    <row r="308" spans="1:16" x14ac:dyDescent="0.3">
      <c r="A308" s="1">
        <v>45832</v>
      </c>
      <c r="B308" t="s">
        <v>15</v>
      </c>
      <c r="C308" t="s">
        <v>14</v>
      </c>
      <c r="D308" t="s">
        <v>27</v>
      </c>
      <c r="E308">
        <v>0.39879999999999999</v>
      </c>
      <c r="F308">
        <v>310</v>
      </c>
      <c r="G308">
        <v>-455</v>
      </c>
      <c r="H308" t="b">
        <v>0</v>
      </c>
      <c r="L308">
        <v>1</v>
      </c>
      <c r="O308">
        <f t="shared" si="8"/>
        <v>0</v>
      </c>
      <c r="P308">
        <f t="shared" si="9"/>
        <v>0</v>
      </c>
    </row>
    <row r="309" spans="1:16" x14ac:dyDescent="0.3">
      <c r="A309" s="1">
        <v>45835</v>
      </c>
      <c r="B309" t="s">
        <v>15</v>
      </c>
      <c r="C309" t="s">
        <v>22</v>
      </c>
      <c r="D309" t="s">
        <v>27</v>
      </c>
      <c r="E309">
        <v>0.61550000000000005</v>
      </c>
      <c r="F309">
        <v>103</v>
      </c>
      <c r="G309">
        <v>-132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45836</v>
      </c>
      <c r="B310" t="s">
        <v>15</v>
      </c>
      <c r="C310" t="s">
        <v>21</v>
      </c>
      <c r="D310" t="s">
        <v>27</v>
      </c>
      <c r="E310">
        <v>0.62480000000000002</v>
      </c>
      <c r="F310">
        <v>210</v>
      </c>
      <c r="G310">
        <v>-286</v>
      </c>
      <c r="H310" t="b">
        <v>0</v>
      </c>
      <c r="L310">
        <v>1</v>
      </c>
      <c r="O310">
        <f t="shared" si="8"/>
        <v>0</v>
      </c>
      <c r="P310">
        <f t="shared" si="9"/>
        <v>0</v>
      </c>
    </row>
    <row r="311" spans="1:16" x14ac:dyDescent="0.3">
      <c r="A311" s="1">
        <v>45841</v>
      </c>
      <c r="B311" t="s">
        <v>15</v>
      </c>
      <c r="C311" t="s">
        <v>25</v>
      </c>
      <c r="D311" t="s">
        <v>27</v>
      </c>
      <c r="E311">
        <v>0.52159999999999995</v>
      </c>
      <c r="F311">
        <v>425</v>
      </c>
      <c r="G311">
        <v>-667</v>
      </c>
      <c r="H311" t="b">
        <v>0</v>
      </c>
      <c r="L311">
        <v>1</v>
      </c>
      <c r="O311">
        <f t="shared" si="8"/>
        <v>0</v>
      </c>
      <c r="P311">
        <f t="shared" si="9"/>
        <v>0</v>
      </c>
    </row>
    <row r="312" spans="1:16" x14ac:dyDescent="0.3">
      <c r="A312" s="1">
        <v>45854</v>
      </c>
      <c r="B312" t="s">
        <v>15</v>
      </c>
      <c r="C312" t="s">
        <v>18</v>
      </c>
      <c r="D312" t="s">
        <v>27</v>
      </c>
      <c r="E312">
        <v>0.29339999999999999</v>
      </c>
      <c r="F312">
        <v>195</v>
      </c>
      <c r="G312">
        <v>-256</v>
      </c>
      <c r="H312" t="b">
        <v>0</v>
      </c>
      <c r="L312">
        <v>0</v>
      </c>
      <c r="O312">
        <f t="shared" si="8"/>
        <v>0</v>
      </c>
      <c r="P312">
        <f t="shared" si="9"/>
        <v>0</v>
      </c>
    </row>
    <row r="313" spans="1:16" x14ac:dyDescent="0.3">
      <c r="A313" s="1">
        <v>45865</v>
      </c>
      <c r="B313" t="s">
        <v>15</v>
      </c>
      <c r="C313" t="s">
        <v>18</v>
      </c>
      <c r="D313" t="s">
        <v>27</v>
      </c>
      <c r="E313">
        <v>0.4773</v>
      </c>
      <c r="F313">
        <v>270</v>
      </c>
      <c r="G313">
        <v>-370</v>
      </c>
      <c r="H313" t="b">
        <v>0</v>
      </c>
      <c r="L313">
        <v>0</v>
      </c>
      <c r="O313">
        <f t="shared" si="8"/>
        <v>0</v>
      </c>
      <c r="P313">
        <f t="shared" si="9"/>
        <v>0</v>
      </c>
    </row>
    <row r="314" spans="1:16" x14ac:dyDescent="0.3">
      <c r="A314" s="1">
        <v>45866</v>
      </c>
      <c r="B314" t="s">
        <v>15</v>
      </c>
      <c r="C314" t="s">
        <v>20</v>
      </c>
      <c r="D314" t="s">
        <v>27</v>
      </c>
      <c r="E314">
        <v>0.23039999999999999</v>
      </c>
      <c r="F314">
        <v>280</v>
      </c>
      <c r="G314">
        <v>-400</v>
      </c>
      <c r="H314" t="b">
        <v>0</v>
      </c>
      <c r="L314">
        <v>1</v>
      </c>
      <c r="O314">
        <f t="shared" si="8"/>
        <v>0</v>
      </c>
      <c r="P314">
        <f t="shared" si="9"/>
        <v>0</v>
      </c>
    </row>
    <row r="315" spans="1:16" x14ac:dyDescent="0.3">
      <c r="A315" s="1">
        <v>45868</v>
      </c>
      <c r="B315" t="s">
        <v>15</v>
      </c>
      <c r="C315" t="s">
        <v>14</v>
      </c>
      <c r="D315" t="s">
        <v>27</v>
      </c>
      <c r="E315">
        <v>0.22589999999999999</v>
      </c>
      <c r="F315">
        <v>116</v>
      </c>
      <c r="G315">
        <v>-147</v>
      </c>
      <c r="H315" t="b">
        <v>1</v>
      </c>
      <c r="I315" t="s">
        <v>14</v>
      </c>
      <c r="J315">
        <v>21.16</v>
      </c>
      <c r="K315">
        <v>-147</v>
      </c>
      <c r="L315">
        <v>0</v>
      </c>
      <c r="M315">
        <v>1</v>
      </c>
      <c r="N315">
        <v>0.68030000000000002</v>
      </c>
      <c r="O315">
        <f t="shared" si="8"/>
        <v>100</v>
      </c>
      <c r="P315">
        <f t="shared" si="9"/>
        <v>168.03</v>
      </c>
    </row>
    <row r="316" spans="1:16" x14ac:dyDescent="0.3">
      <c r="A316" s="1">
        <v>45870</v>
      </c>
      <c r="B316" t="s">
        <v>15</v>
      </c>
      <c r="C316" t="s">
        <v>22</v>
      </c>
      <c r="D316" t="s">
        <v>27</v>
      </c>
      <c r="E316">
        <v>0.35899999999999999</v>
      </c>
      <c r="F316">
        <v>149</v>
      </c>
      <c r="G316">
        <v>-192</v>
      </c>
      <c r="H316" t="b">
        <v>0</v>
      </c>
      <c r="L316">
        <v>0</v>
      </c>
      <c r="O316">
        <f t="shared" si="8"/>
        <v>0</v>
      </c>
      <c r="P316">
        <f t="shared" si="9"/>
        <v>0</v>
      </c>
    </row>
    <row r="317" spans="1:16" x14ac:dyDescent="0.3">
      <c r="A317" s="1">
        <v>45877</v>
      </c>
      <c r="B317" t="s">
        <v>15</v>
      </c>
      <c r="C317" t="s">
        <v>20</v>
      </c>
      <c r="D317" t="s">
        <v>27</v>
      </c>
      <c r="E317">
        <v>0.2069</v>
      </c>
      <c r="F317">
        <v>425</v>
      </c>
      <c r="G317">
        <v>-714</v>
      </c>
      <c r="H317" t="b">
        <v>0</v>
      </c>
      <c r="L317">
        <v>0</v>
      </c>
      <c r="O317">
        <f t="shared" si="8"/>
        <v>0</v>
      </c>
      <c r="P317">
        <f t="shared" si="9"/>
        <v>0</v>
      </c>
    </row>
    <row r="318" spans="1:16" x14ac:dyDescent="0.3">
      <c r="A318" s="1">
        <v>45879</v>
      </c>
      <c r="B318" t="s">
        <v>15</v>
      </c>
      <c r="C318" t="s">
        <v>21</v>
      </c>
      <c r="D318" t="s">
        <v>27</v>
      </c>
      <c r="E318">
        <v>0.41620000000000001</v>
      </c>
      <c r="F318">
        <v>-189</v>
      </c>
      <c r="G318">
        <v>145</v>
      </c>
      <c r="H318" t="b">
        <v>1</v>
      </c>
      <c r="I318" t="s">
        <v>21</v>
      </c>
      <c r="J318">
        <v>19.95</v>
      </c>
      <c r="K318">
        <v>145</v>
      </c>
      <c r="L318">
        <v>0</v>
      </c>
      <c r="M318">
        <v>1</v>
      </c>
      <c r="N318">
        <v>1.45</v>
      </c>
      <c r="O318">
        <f t="shared" si="8"/>
        <v>100</v>
      </c>
      <c r="P318">
        <f t="shared" si="9"/>
        <v>245</v>
      </c>
    </row>
    <row r="319" spans="1:16" x14ac:dyDescent="0.3">
      <c r="A319" s="1">
        <v>45884</v>
      </c>
      <c r="B319" t="s">
        <v>15</v>
      </c>
      <c r="C319" t="s">
        <v>18</v>
      </c>
      <c r="D319" t="s">
        <v>27</v>
      </c>
      <c r="E319">
        <v>0.44009999999999999</v>
      </c>
      <c r="F319">
        <v>180</v>
      </c>
      <c r="G319">
        <v>-238</v>
      </c>
      <c r="H319" t="b">
        <v>0</v>
      </c>
      <c r="L319">
        <v>0</v>
      </c>
      <c r="O319">
        <f t="shared" si="8"/>
        <v>0</v>
      </c>
      <c r="P319">
        <f t="shared" si="9"/>
        <v>0</v>
      </c>
    </row>
    <row r="320" spans="1:16" x14ac:dyDescent="0.3">
      <c r="A320" s="1">
        <v>45891</v>
      </c>
      <c r="B320" t="s">
        <v>15</v>
      </c>
      <c r="C320" t="s">
        <v>24</v>
      </c>
      <c r="D320" t="s">
        <v>27</v>
      </c>
      <c r="E320">
        <v>0.35310000000000002</v>
      </c>
      <c r="F320">
        <v>285</v>
      </c>
      <c r="G320">
        <v>-400</v>
      </c>
      <c r="H320" t="b">
        <v>0</v>
      </c>
      <c r="L320">
        <v>0</v>
      </c>
      <c r="O320">
        <f t="shared" si="8"/>
        <v>0</v>
      </c>
      <c r="P320">
        <f t="shared" si="9"/>
        <v>0</v>
      </c>
    </row>
    <row r="321" spans="1:16" x14ac:dyDescent="0.3">
      <c r="A321" s="1">
        <v>45893</v>
      </c>
      <c r="B321" t="s">
        <v>15</v>
      </c>
      <c r="C321" t="s">
        <v>26</v>
      </c>
      <c r="D321" t="s">
        <v>27</v>
      </c>
      <c r="E321">
        <v>0.33350000000000002</v>
      </c>
      <c r="F321">
        <v>-103</v>
      </c>
      <c r="G321">
        <v>-123</v>
      </c>
      <c r="H321" t="b">
        <v>0</v>
      </c>
      <c r="L321">
        <v>0</v>
      </c>
      <c r="O321">
        <f t="shared" si="8"/>
        <v>0</v>
      </c>
      <c r="P321">
        <f t="shared" si="9"/>
        <v>0</v>
      </c>
    </row>
    <row r="322" spans="1:16" x14ac:dyDescent="0.3">
      <c r="A322" s="1">
        <v>45896</v>
      </c>
      <c r="B322" t="s">
        <v>15</v>
      </c>
      <c r="C322" t="s">
        <v>19</v>
      </c>
      <c r="D322" t="s">
        <v>27</v>
      </c>
      <c r="E322">
        <v>0.21490000000000001</v>
      </c>
      <c r="F322">
        <v>-108</v>
      </c>
      <c r="G322">
        <v>-118</v>
      </c>
      <c r="H322" t="b">
        <v>1</v>
      </c>
      <c r="I322" t="s">
        <v>19</v>
      </c>
      <c r="J322">
        <v>27.47</v>
      </c>
      <c r="K322">
        <v>-118</v>
      </c>
      <c r="L322">
        <v>0</v>
      </c>
      <c r="M322">
        <v>1</v>
      </c>
      <c r="N322">
        <v>0.84750000000000003</v>
      </c>
      <c r="O322">
        <f t="shared" si="8"/>
        <v>100</v>
      </c>
      <c r="P322">
        <f t="shared" si="9"/>
        <v>184.75</v>
      </c>
    </row>
    <row r="323" spans="1:16" x14ac:dyDescent="0.3">
      <c r="A323" s="1">
        <v>45911</v>
      </c>
      <c r="B323" t="s">
        <v>15</v>
      </c>
      <c r="C323" t="s">
        <v>25</v>
      </c>
      <c r="D323" t="s">
        <v>27</v>
      </c>
      <c r="E323">
        <v>0.19350000000000001</v>
      </c>
      <c r="F323">
        <v>190</v>
      </c>
      <c r="G323">
        <v>-250</v>
      </c>
      <c r="H323" t="b">
        <v>0</v>
      </c>
      <c r="L323">
        <v>1</v>
      </c>
      <c r="O323">
        <f t="shared" ref="O323:O386" si="10">IF(ISBLANK(N323),0,100)</f>
        <v>0</v>
      </c>
      <c r="P323">
        <f t="shared" ref="P323:P386" si="11">IF(M323=1,(O323*N323)+100,0)</f>
        <v>0</v>
      </c>
    </row>
    <row r="324" spans="1:16" x14ac:dyDescent="0.3">
      <c r="A324" s="1">
        <v>45793</v>
      </c>
      <c r="B324" t="s">
        <v>26</v>
      </c>
      <c r="C324" t="s">
        <v>18</v>
      </c>
      <c r="D324" t="s">
        <v>27</v>
      </c>
      <c r="E324">
        <v>0.5877</v>
      </c>
      <c r="F324">
        <v>200</v>
      </c>
      <c r="G324">
        <v>-263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45798</v>
      </c>
      <c r="B325" t="s">
        <v>26</v>
      </c>
      <c r="C325" t="s">
        <v>21</v>
      </c>
      <c r="D325" t="s">
        <v>27</v>
      </c>
      <c r="E325">
        <v>0.4178</v>
      </c>
      <c r="F325">
        <v>165</v>
      </c>
      <c r="G325">
        <v>-217</v>
      </c>
      <c r="H325" t="b">
        <v>0</v>
      </c>
      <c r="L325">
        <v>1</v>
      </c>
      <c r="O325">
        <f t="shared" si="10"/>
        <v>0</v>
      </c>
      <c r="P325">
        <f t="shared" si="11"/>
        <v>0</v>
      </c>
    </row>
    <row r="326" spans="1:16" x14ac:dyDescent="0.3">
      <c r="A326" s="1">
        <v>45809</v>
      </c>
      <c r="B326" t="s">
        <v>26</v>
      </c>
      <c r="C326" t="s">
        <v>17</v>
      </c>
      <c r="D326" t="s">
        <v>27</v>
      </c>
      <c r="E326">
        <v>0.42109999999999997</v>
      </c>
      <c r="F326">
        <v>550</v>
      </c>
      <c r="G326">
        <v>-1000</v>
      </c>
      <c r="H326" t="b">
        <v>0</v>
      </c>
      <c r="L326">
        <v>0</v>
      </c>
      <c r="O326">
        <f t="shared" si="10"/>
        <v>0</v>
      </c>
      <c r="P326">
        <f t="shared" si="11"/>
        <v>0</v>
      </c>
    </row>
    <row r="327" spans="1:16" x14ac:dyDescent="0.3">
      <c r="A327" s="1">
        <v>45815</v>
      </c>
      <c r="B327" t="s">
        <v>26</v>
      </c>
      <c r="C327" t="s">
        <v>18</v>
      </c>
      <c r="D327" t="s">
        <v>27</v>
      </c>
      <c r="E327">
        <v>0.45700000000000002</v>
      </c>
      <c r="F327">
        <v>525</v>
      </c>
      <c r="G327">
        <v>-909</v>
      </c>
      <c r="H327" t="b">
        <v>0</v>
      </c>
      <c r="L327">
        <v>1</v>
      </c>
      <c r="O327">
        <f t="shared" si="10"/>
        <v>0</v>
      </c>
      <c r="P327">
        <f t="shared" si="11"/>
        <v>0</v>
      </c>
    </row>
    <row r="328" spans="1:16" x14ac:dyDescent="0.3">
      <c r="A328" s="1">
        <v>45822</v>
      </c>
      <c r="B328" t="s">
        <v>26</v>
      </c>
      <c r="C328" t="s">
        <v>24</v>
      </c>
      <c r="D328" t="s">
        <v>27</v>
      </c>
      <c r="E328">
        <v>0.42499999999999999</v>
      </c>
      <c r="F328">
        <v>355</v>
      </c>
      <c r="G328">
        <v>-526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45827</v>
      </c>
      <c r="B329" t="s">
        <v>26</v>
      </c>
      <c r="C329" t="s">
        <v>22</v>
      </c>
      <c r="D329" t="s">
        <v>27</v>
      </c>
      <c r="E329">
        <v>0.57630000000000003</v>
      </c>
      <c r="F329">
        <v>425</v>
      </c>
      <c r="G329">
        <v>-667</v>
      </c>
      <c r="H329" t="b">
        <v>0</v>
      </c>
      <c r="L329">
        <v>1</v>
      </c>
      <c r="O329">
        <f t="shared" si="10"/>
        <v>0</v>
      </c>
      <c r="P329">
        <f t="shared" si="11"/>
        <v>0</v>
      </c>
    </row>
    <row r="330" spans="1:16" x14ac:dyDescent="0.3">
      <c r="A330" s="1">
        <v>45830</v>
      </c>
      <c r="B330" t="s">
        <v>26</v>
      </c>
      <c r="C330" t="s">
        <v>19</v>
      </c>
      <c r="D330" t="s">
        <v>27</v>
      </c>
      <c r="E330">
        <v>0.76990000000000003</v>
      </c>
      <c r="F330">
        <v>-526</v>
      </c>
      <c r="G330">
        <v>350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45833</v>
      </c>
      <c r="B331" t="s">
        <v>26</v>
      </c>
      <c r="C331" t="s">
        <v>20</v>
      </c>
      <c r="D331" t="s">
        <v>27</v>
      </c>
      <c r="E331">
        <v>0.35060000000000002</v>
      </c>
      <c r="F331">
        <v>345</v>
      </c>
      <c r="G331">
        <v>-500</v>
      </c>
      <c r="H331" t="b">
        <v>0</v>
      </c>
      <c r="L331">
        <v>0</v>
      </c>
      <c r="O331">
        <f t="shared" si="10"/>
        <v>0</v>
      </c>
      <c r="P331">
        <f t="shared" si="11"/>
        <v>0</v>
      </c>
    </row>
    <row r="332" spans="1:16" x14ac:dyDescent="0.3">
      <c r="A332" s="1">
        <v>45835</v>
      </c>
      <c r="B332" t="s">
        <v>26</v>
      </c>
      <c r="C332" t="s">
        <v>23</v>
      </c>
      <c r="D332" t="s">
        <v>27</v>
      </c>
      <c r="E332">
        <v>0.78720000000000001</v>
      </c>
      <c r="F332">
        <v>-455</v>
      </c>
      <c r="G332">
        <v>310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45837</v>
      </c>
      <c r="B333" t="s">
        <v>26</v>
      </c>
      <c r="C333" t="s">
        <v>24</v>
      </c>
      <c r="D333" t="s">
        <v>27</v>
      </c>
      <c r="E333">
        <v>0.36609999999999998</v>
      </c>
      <c r="F333">
        <v>170</v>
      </c>
      <c r="G333">
        <v>-222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45852</v>
      </c>
      <c r="B334" t="s">
        <v>26</v>
      </c>
      <c r="C334" t="s">
        <v>25</v>
      </c>
      <c r="D334" t="s">
        <v>27</v>
      </c>
      <c r="E334">
        <v>0.37619999999999998</v>
      </c>
      <c r="F334">
        <v>-132</v>
      </c>
      <c r="G334">
        <v>103</v>
      </c>
      <c r="H334" t="b">
        <v>0</v>
      </c>
      <c r="L334">
        <v>0</v>
      </c>
      <c r="O334">
        <f t="shared" si="10"/>
        <v>0</v>
      </c>
      <c r="P334">
        <f t="shared" si="11"/>
        <v>0</v>
      </c>
    </row>
    <row r="335" spans="1:16" x14ac:dyDescent="0.3">
      <c r="A335" s="1">
        <v>45863</v>
      </c>
      <c r="B335" t="s">
        <v>26</v>
      </c>
      <c r="C335" t="s">
        <v>15</v>
      </c>
      <c r="D335" t="s">
        <v>27</v>
      </c>
      <c r="E335">
        <v>0.50970000000000004</v>
      </c>
      <c r="F335">
        <v>-179</v>
      </c>
      <c r="G335">
        <v>140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45875</v>
      </c>
      <c r="B336" t="s">
        <v>26</v>
      </c>
      <c r="C336" t="s">
        <v>18</v>
      </c>
      <c r="D336" t="s">
        <v>27</v>
      </c>
      <c r="E336">
        <v>0.41770000000000002</v>
      </c>
      <c r="F336">
        <v>175</v>
      </c>
      <c r="G336">
        <v>-227</v>
      </c>
      <c r="H336" t="b">
        <v>0</v>
      </c>
      <c r="L336">
        <v>0</v>
      </c>
      <c r="O336">
        <f t="shared" si="10"/>
        <v>0</v>
      </c>
      <c r="P336">
        <f t="shared" si="11"/>
        <v>0</v>
      </c>
    </row>
    <row r="337" spans="1:16" x14ac:dyDescent="0.3">
      <c r="A337" s="1">
        <v>45878</v>
      </c>
      <c r="B337" t="s">
        <v>26</v>
      </c>
      <c r="C337" t="s">
        <v>18</v>
      </c>
      <c r="D337" t="s">
        <v>27</v>
      </c>
      <c r="E337">
        <v>0.77669999999999995</v>
      </c>
      <c r="F337">
        <v>146</v>
      </c>
      <c r="G337">
        <v>-189</v>
      </c>
      <c r="H337" t="b">
        <v>0</v>
      </c>
      <c r="L337">
        <v>1</v>
      </c>
      <c r="O337">
        <f t="shared" si="10"/>
        <v>0</v>
      </c>
      <c r="P337">
        <f t="shared" si="11"/>
        <v>0</v>
      </c>
    </row>
    <row r="338" spans="1:16" x14ac:dyDescent="0.3">
      <c r="A338" s="1">
        <v>45880</v>
      </c>
      <c r="B338" t="s">
        <v>26</v>
      </c>
      <c r="C338" t="s">
        <v>19</v>
      </c>
      <c r="D338" t="s">
        <v>27</v>
      </c>
      <c r="E338">
        <v>0.48970000000000002</v>
      </c>
      <c r="F338">
        <v>-417</v>
      </c>
      <c r="G338">
        <v>295</v>
      </c>
      <c r="H338" t="b">
        <v>1</v>
      </c>
      <c r="I338" t="s">
        <v>19</v>
      </c>
      <c r="J338">
        <v>27.14</v>
      </c>
      <c r="K338">
        <v>295</v>
      </c>
      <c r="L338">
        <v>1</v>
      </c>
      <c r="M338">
        <v>0</v>
      </c>
      <c r="N338">
        <v>-1</v>
      </c>
      <c r="O338">
        <f t="shared" si="10"/>
        <v>100</v>
      </c>
      <c r="P338">
        <f t="shared" si="11"/>
        <v>0</v>
      </c>
    </row>
    <row r="339" spans="1:16" x14ac:dyDescent="0.3">
      <c r="A339" s="1">
        <v>45886</v>
      </c>
      <c r="B339" t="s">
        <v>26</v>
      </c>
      <c r="C339" t="s">
        <v>14</v>
      </c>
      <c r="D339" t="s">
        <v>27</v>
      </c>
      <c r="E339">
        <v>0.4047</v>
      </c>
      <c r="F339">
        <v>155</v>
      </c>
      <c r="G339">
        <v>-200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45888</v>
      </c>
      <c r="B340" t="s">
        <v>26</v>
      </c>
      <c r="C340" t="s">
        <v>25</v>
      </c>
      <c r="D340" t="s">
        <v>27</v>
      </c>
      <c r="E340">
        <v>0.4163</v>
      </c>
      <c r="F340">
        <v>220</v>
      </c>
      <c r="G340">
        <v>-294</v>
      </c>
      <c r="H340" t="b">
        <v>0</v>
      </c>
      <c r="L340">
        <v>0</v>
      </c>
      <c r="O340">
        <f t="shared" si="10"/>
        <v>0</v>
      </c>
      <c r="P340">
        <f t="shared" si="11"/>
        <v>0</v>
      </c>
    </row>
    <row r="341" spans="1:16" x14ac:dyDescent="0.3">
      <c r="A341" s="1">
        <v>45899</v>
      </c>
      <c r="B341" t="s">
        <v>26</v>
      </c>
      <c r="C341" t="s">
        <v>21</v>
      </c>
      <c r="D341" t="s">
        <v>27</v>
      </c>
      <c r="E341">
        <v>0.72789999999999999</v>
      </c>
      <c r="F341">
        <v>-200</v>
      </c>
      <c r="G341">
        <v>155</v>
      </c>
      <c r="H341" t="b">
        <v>0</v>
      </c>
      <c r="L341">
        <v>1</v>
      </c>
      <c r="O341">
        <f t="shared" si="10"/>
        <v>0</v>
      </c>
      <c r="P341">
        <f t="shared" si="11"/>
        <v>0</v>
      </c>
    </row>
    <row r="342" spans="1:16" x14ac:dyDescent="0.3">
      <c r="A342" s="1">
        <v>45900</v>
      </c>
      <c r="B342" t="s">
        <v>26</v>
      </c>
      <c r="C342" t="s">
        <v>22</v>
      </c>
      <c r="D342" t="s">
        <v>27</v>
      </c>
      <c r="E342">
        <v>0.72499999999999998</v>
      </c>
      <c r="F342">
        <v>116</v>
      </c>
      <c r="G342">
        <v>-147</v>
      </c>
      <c r="H342" t="b">
        <v>0</v>
      </c>
      <c r="L342">
        <v>1</v>
      </c>
      <c r="O342">
        <f t="shared" si="10"/>
        <v>0</v>
      </c>
      <c r="P342">
        <f t="shared" si="11"/>
        <v>0</v>
      </c>
    </row>
    <row r="343" spans="1:16" x14ac:dyDescent="0.3">
      <c r="A343" s="1">
        <v>45902</v>
      </c>
      <c r="B343" t="s">
        <v>26</v>
      </c>
      <c r="C343" t="s">
        <v>20</v>
      </c>
      <c r="D343" t="s">
        <v>27</v>
      </c>
      <c r="E343">
        <v>0.75229999999999997</v>
      </c>
      <c r="F343">
        <v>190</v>
      </c>
      <c r="G343">
        <v>-250</v>
      </c>
      <c r="H343" t="b">
        <v>0</v>
      </c>
      <c r="L343">
        <v>1</v>
      </c>
      <c r="O343">
        <f t="shared" si="10"/>
        <v>0</v>
      </c>
      <c r="P343">
        <f t="shared" si="11"/>
        <v>0</v>
      </c>
    </row>
    <row r="344" spans="1:16" x14ac:dyDescent="0.3">
      <c r="A344" s="1">
        <v>45904</v>
      </c>
      <c r="B344" t="s">
        <v>26</v>
      </c>
      <c r="C344" t="s">
        <v>15</v>
      </c>
      <c r="D344" t="s">
        <v>27</v>
      </c>
      <c r="E344">
        <v>0.66830000000000001</v>
      </c>
      <c r="F344">
        <v>-667</v>
      </c>
      <c r="G344">
        <v>425</v>
      </c>
      <c r="H344" t="b">
        <v>0</v>
      </c>
      <c r="L344">
        <v>1</v>
      </c>
      <c r="O344">
        <f t="shared" si="10"/>
        <v>0</v>
      </c>
      <c r="P344">
        <f t="shared" si="11"/>
        <v>0</v>
      </c>
    </row>
    <row r="345" spans="1:16" x14ac:dyDescent="0.3">
      <c r="A345" s="1">
        <v>45794</v>
      </c>
      <c r="B345" t="s">
        <v>22</v>
      </c>
      <c r="C345" t="s">
        <v>23</v>
      </c>
      <c r="D345" t="s">
        <v>27</v>
      </c>
      <c r="E345">
        <v>0.58679999999999999</v>
      </c>
      <c r="F345">
        <v>-385</v>
      </c>
      <c r="G345">
        <v>275</v>
      </c>
      <c r="H345" t="b">
        <v>1</v>
      </c>
      <c r="I345" t="s">
        <v>23</v>
      </c>
      <c r="J345">
        <v>16.18</v>
      </c>
      <c r="K345">
        <v>275</v>
      </c>
      <c r="L345">
        <v>1</v>
      </c>
      <c r="M345">
        <v>0</v>
      </c>
      <c r="N345">
        <v>-1</v>
      </c>
      <c r="O345">
        <f t="shared" si="10"/>
        <v>100</v>
      </c>
      <c r="P345">
        <f t="shared" si="11"/>
        <v>0</v>
      </c>
    </row>
    <row r="346" spans="1:16" x14ac:dyDescent="0.3">
      <c r="A346" s="1">
        <v>45797</v>
      </c>
      <c r="B346" t="s">
        <v>22</v>
      </c>
      <c r="C346" t="s">
        <v>14</v>
      </c>
      <c r="D346" t="s">
        <v>27</v>
      </c>
      <c r="E346">
        <v>0.4642</v>
      </c>
      <c r="F346">
        <v>-323</v>
      </c>
      <c r="G346">
        <v>240</v>
      </c>
      <c r="H346" t="b">
        <v>1</v>
      </c>
      <c r="I346" t="s">
        <v>14</v>
      </c>
      <c r="J346">
        <v>25.78</v>
      </c>
      <c r="K346">
        <v>240</v>
      </c>
      <c r="L346">
        <v>0</v>
      </c>
      <c r="M346">
        <v>1</v>
      </c>
      <c r="N346">
        <v>2.4</v>
      </c>
      <c r="O346">
        <f t="shared" si="10"/>
        <v>100</v>
      </c>
      <c r="P346">
        <f t="shared" si="11"/>
        <v>340</v>
      </c>
    </row>
    <row r="347" spans="1:16" x14ac:dyDescent="0.3">
      <c r="A347" s="1">
        <v>45801</v>
      </c>
      <c r="B347" t="s">
        <v>22</v>
      </c>
      <c r="C347" t="s">
        <v>20</v>
      </c>
      <c r="D347" t="s">
        <v>27</v>
      </c>
      <c r="E347">
        <v>0.27160000000000001</v>
      </c>
      <c r="F347">
        <v>146</v>
      </c>
      <c r="G347">
        <v>-189</v>
      </c>
      <c r="H347" t="b">
        <v>0</v>
      </c>
      <c r="L347">
        <v>0</v>
      </c>
      <c r="O347">
        <f t="shared" si="10"/>
        <v>0</v>
      </c>
      <c r="P347">
        <f t="shared" si="11"/>
        <v>0</v>
      </c>
    </row>
    <row r="348" spans="1:16" x14ac:dyDescent="0.3">
      <c r="A348" s="1">
        <v>45807</v>
      </c>
      <c r="B348" t="s">
        <v>22</v>
      </c>
      <c r="C348" t="s">
        <v>19</v>
      </c>
      <c r="D348" t="s">
        <v>27</v>
      </c>
      <c r="E348">
        <v>0.51480000000000004</v>
      </c>
      <c r="F348">
        <v>-769</v>
      </c>
      <c r="G348">
        <v>475</v>
      </c>
      <c r="H348" t="b">
        <v>0</v>
      </c>
      <c r="L348">
        <v>0</v>
      </c>
      <c r="O348">
        <f t="shared" si="10"/>
        <v>0</v>
      </c>
      <c r="P348">
        <f t="shared" si="11"/>
        <v>0</v>
      </c>
    </row>
    <row r="349" spans="1:16" x14ac:dyDescent="0.3">
      <c r="A349" s="1">
        <v>45811</v>
      </c>
      <c r="B349" t="s">
        <v>22</v>
      </c>
      <c r="C349" t="s">
        <v>21</v>
      </c>
      <c r="D349" t="s">
        <v>27</v>
      </c>
      <c r="E349">
        <v>0.68689999999999996</v>
      </c>
      <c r="F349">
        <v>-222</v>
      </c>
      <c r="G349">
        <v>170</v>
      </c>
      <c r="H349" t="b">
        <v>0</v>
      </c>
      <c r="L349">
        <v>1</v>
      </c>
      <c r="O349">
        <f t="shared" si="10"/>
        <v>0</v>
      </c>
      <c r="P349">
        <f t="shared" si="11"/>
        <v>0</v>
      </c>
    </row>
    <row r="350" spans="1:16" x14ac:dyDescent="0.3">
      <c r="A350" s="1">
        <v>45822</v>
      </c>
      <c r="B350" t="s">
        <v>22</v>
      </c>
      <c r="C350" t="s">
        <v>20</v>
      </c>
      <c r="D350" t="s">
        <v>27</v>
      </c>
      <c r="E350">
        <v>0.40189999999999998</v>
      </c>
      <c r="F350">
        <v>139</v>
      </c>
      <c r="G350">
        <v>-179</v>
      </c>
      <c r="H350" t="b">
        <v>0</v>
      </c>
      <c r="L350">
        <v>1</v>
      </c>
      <c r="O350">
        <f t="shared" si="10"/>
        <v>0</v>
      </c>
      <c r="P350">
        <f t="shared" si="11"/>
        <v>0</v>
      </c>
    </row>
    <row r="351" spans="1:16" x14ac:dyDescent="0.3">
      <c r="A351" s="1">
        <v>45825</v>
      </c>
      <c r="B351" t="s">
        <v>22</v>
      </c>
      <c r="C351" t="s">
        <v>19</v>
      </c>
      <c r="D351" t="s">
        <v>27</v>
      </c>
      <c r="E351">
        <v>0.76670000000000005</v>
      </c>
      <c r="F351">
        <v>-2000</v>
      </c>
      <c r="G351">
        <v>875</v>
      </c>
      <c r="H351" t="b">
        <v>0</v>
      </c>
      <c r="L351">
        <v>1</v>
      </c>
      <c r="O351">
        <f t="shared" si="10"/>
        <v>0</v>
      </c>
      <c r="P351">
        <f t="shared" si="11"/>
        <v>0</v>
      </c>
    </row>
    <row r="352" spans="1:16" x14ac:dyDescent="0.3">
      <c r="A352" s="1">
        <v>45834</v>
      </c>
      <c r="B352" t="s">
        <v>22</v>
      </c>
      <c r="C352" t="s">
        <v>18</v>
      </c>
      <c r="D352" t="s">
        <v>27</v>
      </c>
      <c r="E352">
        <v>0.74819999999999998</v>
      </c>
      <c r="F352">
        <v>-250</v>
      </c>
      <c r="G352">
        <v>190</v>
      </c>
      <c r="H352" t="b">
        <v>0</v>
      </c>
      <c r="L352">
        <v>0</v>
      </c>
      <c r="O352">
        <f t="shared" si="10"/>
        <v>0</v>
      </c>
      <c r="P352">
        <f t="shared" si="11"/>
        <v>0</v>
      </c>
    </row>
    <row r="353" spans="1:16" x14ac:dyDescent="0.3">
      <c r="A353" s="1">
        <v>45841</v>
      </c>
      <c r="B353" t="s">
        <v>22</v>
      </c>
      <c r="C353" t="s">
        <v>18</v>
      </c>
      <c r="D353" t="s">
        <v>27</v>
      </c>
      <c r="E353">
        <v>0.55469999999999997</v>
      </c>
      <c r="F353">
        <v>160</v>
      </c>
      <c r="G353">
        <v>-204</v>
      </c>
      <c r="H353" t="b">
        <v>0</v>
      </c>
      <c r="L353">
        <v>1</v>
      </c>
      <c r="O353">
        <f t="shared" si="10"/>
        <v>0</v>
      </c>
      <c r="P353">
        <f t="shared" si="11"/>
        <v>0</v>
      </c>
    </row>
    <row r="354" spans="1:16" x14ac:dyDescent="0.3">
      <c r="A354" s="1">
        <v>45843</v>
      </c>
      <c r="B354" t="s">
        <v>22</v>
      </c>
      <c r="C354" t="s">
        <v>18</v>
      </c>
      <c r="D354" t="s">
        <v>27</v>
      </c>
      <c r="E354">
        <v>0.70709999999999995</v>
      </c>
      <c r="F354">
        <v>-227</v>
      </c>
      <c r="G354">
        <v>175</v>
      </c>
      <c r="H354" t="b">
        <v>0</v>
      </c>
      <c r="L354">
        <v>0</v>
      </c>
      <c r="O354">
        <f t="shared" si="10"/>
        <v>0</v>
      </c>
      <c r="P354">
        <f t="shared" si="11"/>
        <v>0</v>
      </c>
    </row>
    <row r="355" spans="1:16" x14ac:dyDescent="0.3">
      <c r="A355" s="1">
        <v>45847</v>
      </c>
      <c r="B355" t="s">
        <v>22</v>
      </c>
      <c r="C355" t="s">
        <v>26</v>
      </c>
      <c r="D355" t="s">
        <v>27</v>
      </c>
      <c r="E355">
        <v>0.56940000000000002</v>
      </c>
      <c r="F355">
        <v>-345</v>
      </c>
      <c r="G355">
        <v>250</v>
      </c>
      <c r="H355" t="b">
        <v>1</v>
      </c>
      <c r="I355" t="s">
        <v>26</v>
      </c>
      <c r="J355">
        <v>16.13</v>
      </c>
      <c r="K355">
        <v>250</v>
      </c>
      <c r="L355">
        <v>0</v>
      </c>
      <c r="M355">
        <v>1</v>
      </c>
      <c r="N355">
        <v>2.5</v>
      </c>
      <c r="O355">
        <f t="shared" si="10"/>
        <v>100</v>
      </c>
      <c r="P355">
        <f t="shared" si="11"/>
        <v>350</v>
      </c>
    </row>
    <row r="356" spans="1:16" x14ac:dyDescent="0.3">
      <c r="A356" s="1">
        <v>45849</v>
      </c>
      <c r="B356" t="s">
        <v>22</v>
      </c>
      <c r="C356" t="s">
        <v>14</v>
      </c>
      <c r="D356" t="s">
        <v>27</v>
      </c>
      <c r="E356">
        <v>0.32269999999999999</v>
      </c>
      <c r="F356">
        <v>-123</v>
      </c>
      <c r="G356">
        <v>-103</v>
      </c>
      <c r="H356" t="b">
        <v>1</v>
      </c>
      <c r="I356" t="s">
        <v>14</v>
      </c>
      <c r="J356">
        <v>19.82</v>
      </c>
      <c r="K356">
        <v>-103</v>
      </c>
      <c r="L356">
        <v>1</v>
      </c>
      <c r="M356">
        <v>0</v>
      </c>
      <c r="N356">
        <v>-1</v>
      </c>
      <c r="O356">
        <f t="shared" si="10"/>
        <v>100</v>
      </c>
      <c r="P356">
        <f t="shared" si="11"/>
        <v>0</v>
      </c>
    </row>
    <row r="357" spans="1:16" x14ac:dyDescent="0.3">
      <c r="A357" s="1">
        <v>45851</v>
      </c>
      <c r="B357" t="s">
        <v>22</v>
      </c>
      <c r="C357" t="s">
        <v>15</v>
      </c>
      <c r="D357" t="s">
        <v>27</v>
      </c>
      <c r="E357">
        <v>0.59130000000000005</v>
      </c>
      <c r="F357">
        <v>-556</v>
      </c>
      <c r="G357">
        <v>370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45862</v>
      </c>
      <c r="B358" t="s">
        <v>22</v>
      </c>
      <c r="C358" t="s">
        <v>18</v>
      </c>
      <c r="D358" t="s">
        <v>27</v>
      </c>
      <c r="E358">
        <v>0.41889999999999999</v>
      </c>
      <c r="F358">
        <v>108</v>
      </c>
      <c r="G358">
        <v>-137</v>
      </c>
      <c r="H358" t="b">
        <v>0</v>
      </c>
      <c r="L358">
        <v>1</v>
      </c>
      <c r="O358">
        <f t="shared" si="10"/>
        <v>0</v>
      </c>
      <c r="P358">
        <f t="shared" si="11"/>
        <v>0</v>
      </c>
    </row>
    <row r="359" spans="1:16" x14ac:dyDescent="0.3">
      <c r="A359" s="1">
        <v>45868</v>
      </c>
      <c r="B359" t="s">
        <v>22</v>
      </c>
      <c r="C359" t="s">
        <v>25</v>
      </c>
      <c r="D359" t="s">
        <v>27</v>
      </c>
      <c r="E359">
        <v>0.53259999999999996</v>
      </c>
      <c r="F359">
        <v>134</v>
      </c>
      <c r="G359">
        <v>-172</v>
      </c>
      <c r="H359" t="b">
        <v>0</v>
      </c>
      <c r="L359">
        <v>1</v>
      </c>
      <c r="O359">
        <f t="shared" si="10"/>
        <v>0</v>
      </c>
      <c r="P359">
        <f t="shared" si="11"/>
        <v>0</v>
      </c>
    </row>
    <row r="360" spans="1:16" x14ac:dyDescent="0.3">
      <c r="A360" s="1">
        <v>45878</v>
      </c>
      <c r="B360" t="s">
        <v>22</v>
      </c>
      <c r="C360" t="s">
        <v>23</v>
      </c>
      <c r="D360" t="s">
        <v>27</v>
      </c>
      <c r="E360">
        <v>0.7329</v>
      </c>
      <c r="F360">
        <v>-625</v>
      </c>
      <c r="G360">
        <v>395</v>
      </c>
      <c r="H360" t="b">
        <v>0</v>
      </c>
      <c r="L360">
        <v>1</v>
      </c>
      <c r="O360">
        <f t="shared" si="10"/>
        <v>0</v>
      </c>
      <c r="P360">
        <f t="shared" si="11"/>
        <v>0</v>
      </c>
    </row>
    <row r="361" spans="1:16" x14ac:dyDescent="0.3">
      <c r="A361" s="1">
        <v>45881</v>
      </c>
      <c r="B361" t="s">
        <v>22</v>
      </c>
      <c r="C361" t="s">
        <v>15</v>
      </c>
      <c r="D361" t="s">
        <v>27</v>
      </c>
      <c r="E361">
        <v>0.6744</v>
      </c>
      <c r="F361">
        <v>-455</v>
      </c>
      <c r="G361">
        <v>320</v>
      </c>
      <c r="H361" t="b">
        <v>0</v>
      </c>
      <c r="L361">
        <v>0</v>
      </c>
      <c r="O361">
        <f t="shared" si="10"/>
        <v>0</v>
      </c>
      <c r="P361">
        <f t="shared" si="11"/>
        <v>0</v>
      </c>
    </row>
    <row r="362" spans="1:16" x14ac:dyDescent="0.3">
      <c r="A362" s="1">
        <v>45884</v>
      </c>
      <c r="B362" t="s">
        <v>22</v>
      </c>
      <c r="C362" t="s">
        <v>21</v>
      </c>
      <c r="D362" t="s">
        <v>27</v>
      </c>
      <c r="E362">
        <v>0.54800000000000004</v>
      </c>
      <c r="F362">
        <v>-417</v>
      </c>
      <c r="G362">
        <v>290</v>
      </c>
      <c r="H362" t="b">
        <v>1</v>
      </c>
      <c r="I362" t="s">
        <v>21</v>
      </c>
      <c r="J362">
        <v>21.08</v>
      </c>
      <c r="K362">
        <v>290</v>
      </c>
      <c r="L362">
        <v>0</v>
      </c>
      <c r="M362">
        <v>1</v>
      </c>
      <c r="N362">
        <v>2.9</v>
      </c>
      <c r="O362">
        <f t="shared" si="10"/>
        <v>100</v>
      </c>
      <c r="P362">
        <f t="shared" si="11"/>
        <v>390</v>
      </c>
    </row>
    <row r="363" spans="1:16" x14ac:dyDescent="0.3">
      <c r="A363" s="1">
        <v>45891</v>
      </c>
      <c r="B363" t="s">
        <v>22</v>
      </c>
      <c r="C363" t="s">
        <v>17</v>
      </c>
      <c r="D363" t="s">
        <v>27</v>
      </c>
      <c r="E363">
        <v>0.33539999999999998</v>
      </c>
      <c r="F363">
        <v>155</v>
      </c>
      <c r="G363">
        <v>-204</v>
      </c>
      <c r="H363" t="b">
        <v>0</v>
      </c>
      <c r="L363">
        <v>0</v>
      </c>
      <c r="O363">
        <f t="shared" si="10"/>
        <v>0</v>
      </c>
      <c r="P363">
        <f t="shared" si="11"/>
        <v>0</v>
      </c>
    </row>
    <row r="364" spans="1:16" x14ac:dyDescent="0.3">
      <c r="A364" s="1">
        <v>45895</v>
      </c>
      <c r="B364" t="s">
        <v>22</v>
      </c>
      <c r="C364" t="s">
        <v>24</v>
      </c>
      <c r="D364" t="s">
        <v>27</v>
      </c>
      <c r="E364">
        <v>0.43840000000000001</v>
      </c>
      <c r="F364">
        <v>147</v>
      </c>
      <c r="G364">
        <v>-189</v>
      </c>
      <c r="H364" t="b">
        <v>0</v>
      </c>
      <c r="L364">
        <v>1</v>
      </c>
      <c r="O364">
        <f t="shared" si="10"/>
        <v>0</v>
      </c>
      <c r="P364">
        <f t="shared" si="11"/>
        <v>0</v>
      </c>
    </row>
    <row r="365" spans="1:16" x14ac:dyDescent="0.3">
      <c r="A365" s="1">
        <v>45905</v>
      </c>
      <c r="B365" t="s">
        <v>22</v>
      </c>
      <c r="C365" t="s">
        <v>23</v>
      </c>
      <c r="D365" t="s">
        <v>27</v>
      </c>
      <c r="E365">
        <v>0.6835</v>
      </c>
      <c r="F365">
        <v>-769</v>
      </c>
      <c r="G365">
        <v>475</v>
      </c>
      <c r="H365" t="b">
        <v>0</v>
      </c>
      <c r="L365">
        <v>1</v>
      </c>
      <c r="O365">
        <f t="shared" si="10"/>
        <v>0</v>
      </c>
      <c r="P365">
        <f t="shared" si="11"/>
        <v>0</v>
      </c>
    </row>
    <row r="366" spans="1:16" x14ac:dyDescent="0.3">
      <c r="A366" s="1">
        <v>45800</v>
      </c>
      <c r="B366" t="s">
        <v>18</v>
      </c>
      <c r="C366" t="s">
        <v>26</v>
      </c>
      <c r="D366" t="s">
        <v>27</v>
      </c>
      <c r="E366">
        <v>0.74670000000000003</v>
      </c>
      <c r="F366">
        <v>-588</v>
      </c>
      <c r="G366">
        <v>390</v>
      </c>
      <c r="H366" t="b">
        <v>0</v>
      </c>
      <c r="L366">
        <v>0</v>
      </c>
      <c r="O366">
        <f t="shared" si="10"/>
        <v>0</v>
      </c>
      <c r="P366">
        <f t="shared" si="11"/>
        <v>0</v>
      </c>
    </row>
    <row r="367" spans="1:16" x14ac:dyDescent="0.3">
      <c r="A367" s="1">
        <v>45802</v>
      </c>
      <c r="B367" t="s">
        <v>18</v>
      </c>
      <c r="C367" t="s">
        <v>23</v>
      </c>
      <c r="D367" t="s">
        <v>27</v>
      </c>
      <c r="E367">
        <v>0.68210000000000004</v>
      </c>
      <c r="F367">
        <v>-189</v>
      </c>
      <c r="G367">
        <v>145</v>
      </c>
      <c r="H367" t="b">
        <v>0</v>
      </c>
      <c r="L367">
        <v>1</v>
      </c>
      <c r="O367">
        <f t="shared" si="10"/>
        <v>0</v>
      </c>
      <c r="P367">
        <f t="shared" si="11"/>
        <v>0</v>
      </c>
    </row>
    <row r="368" spans="1:16" x14ac:dyDescent="0.3">
      <c r="A368" s="1">
        <v>45804</v>
      </c>
      <c r="B368" t="s">
        <v>18</v>
      </c>
      <c r="C368" t="s">
        <v>14</v>
      </c>
      <c r="D368" t="s">
        <v>27</v>
      </c>
      <c r="E368">
        <v>0.3548</v>
      </c>
      <c r="F368">
        <v>-139</v>
      </c>
      <c r="G368">
        <v>108</v>
      </c>
      <c r="H368" t="b">
        <v>0</v>
      </c>
      <c r="L368">
        <v>0</v>
      </c>
      <c r="O368">
        <f t="shared" si="10"/>
        <v>0</v>
      </c>
      <c r="P368">
        <f t="shared" si="11"/>
        <v>0</v>
      </c>
    </row>
    <row r="369" spans="1:16" x14ac:dyDescent="0.3">
      <c r="A369" s="1">
        <v>45809</v>
      </c>
      <c r="B369" t="s">
        <v>18</v>
      </c>
      <c r="C369" t="s">
        <v>25</v>
      </c>
      <c r="D369" t="s">
        <v>27</v>
      </c>
      <c r="E369">
        <v>0.35859999999999997</v>
      </c>
      <c r="F369">
        <v>-185</v>
      </c>
      <c r="G369">
        <v>143</v>
      </c>
      <c r="H369" t="b">
        <v>1</v>
      </c>
      <c r="I369" t="s">
        <v>25</v>
      </c>
      <c r="J369">
        <v>25.35</v>
      </c>
      <c r="K369">
        <v>143</v>
      </c>
      <c r="L369">
        <v>0</v>
      </c>
      <c r="M369">
        <v>1</v>
      </c>
      <c r="N369">
        <v>1.43</v>
      </c>
      <c r="O369">
        <f t="shared" si="10"/>
        <v>100</v>
      </c>
      <c r="P369">
        <f t="shared" si="11"/>
        <v>243</v>
      </c>
    </row>
    <row r="370" spans="1:16" x14ac:dyDescent="0.3">
      <c r="A370" s="1">
        <v>45817</v>
      </c>
      <c r="B370" t="s">
        <v>18</v>
      </c>
      <c r="C370" t="s">
        <v>26</v>
      </c>
      <c r="D370" t="s">
        <v>27</v>
      </c>
      <c r="E370">
        <v>0.56000000000000005</v>
      </c>
      <c r="F370">
        <v>-312</v>
      </c>
      <c r="G370">
        <v>233</v>
      </c>
      <c r="H370" t="b">
        <v>1</v>
      </c>
      <c r="I370" t="s">
        <v>26</v>
      </c>
      <c r="J370">
        <v>15.61</v>
      </c>
      <c r="K370">
        <v>233</v>
      </c>
      <c r="L370">
        <v>0</v>
      </c>
      <c r="M370">
        <v>1</v>
      </c>
      <c r="N370">
        <v>2.33</v>
      </c>
      <c r="O370">
        <f t="shared" si="10"/>
        <v>100</v>
      </c>
      <c r="P370">
        <f t="shared" si="11"/>
        <v>333</v>
      </c>
    </row>
    <row r="371" spans="1:16" x14ac:dyDescent="0.3">
      <c r="A371" s="1">
        <v>45825</v>
      </c>
      <c r="B371" t="s">
        <v>18</v>
      </c>
      <c r="C371" t="s">
        <v>24</v>
      </c>
      <c r="D371" t="s">
        <v>27</v>
      </c>
      <c r="E371">
        <v>0.32279999999999998</v>
      </c>
      <c r="F371">
        <v>305</v>
      </c>
      <c r="G371">
        <v>-435</v>
      </c>
      <c r="H371" t="b">
        <v>0</v>
      </c>
      <c r="L371">
        <v>0</v>
      </c>
      <c r="O371">
        <f t="shared" si="10"/>
        <v>0</v>
      </c>
      <c r="P371">
        <f t="shared" si="11"/>
        <v>0</v>
      </c>
    </row>
    <row r="372" spans="1:16" x14ac:dyDescent="0.3">
      <c r="A372" s="1">
        <v>45837</v>
      </c>
      <c r="B372" t="s">
        <v>18</v>
      </c>
      <c r="C372" t="s">
        <v>23</v>
      </c>
      <c r="D372" t="s">
        <v>27</v>
      </c>
      <c r="E372">
        <v>0.60640000000000005</v>
      </c>
      <c r="F372">
        <v>-385</v>
      </c>
      <c r="G372">
        <v>270</v>
      </c>
      <c r="H372" t="b">
        <v>0</v>
      </c>
      <c r="L372">
        <v>0</v>
      </c>
      <c r="O372">
        <f t="shared" si="10"/>
        <v>0</v>
      </c>
      <c r="P372">
        <f t="shared" si="11"/>
        <v>0</v>
      </c>
    </row>
    <row r="373" spans="1:16" x14ac:dyDescent="0.3">
      <c r="A373" s="1">
        <v>45848</v>
      </c>
      <c r="B373" t="s">
        <v>18</v>
      </c>
      <c r="C373" t="s">
        <v>17</v>
      </c>
      <c r="D373" t="s">
        <v>27</v>
      </c>
      <c r="E373">
        <v>0.23580000000000001</v>
      </c>
      <c r="F373">
        <v>250</v>
      </c>
      <c r="G373">
        <v>-345</v>
      </c>
      <c r="H373" t="b">
        <v>0</v>
      </c>
      <c r="L373">
        <v>0</v>
      </c>
      <c r="O373">
        <f t="shared" si="10"/>
        <v>0</v>
      </c>
      <c r="P373">
        <f t="shared" si="11"/>
        <v>0</v>
      </c>
    </row>
    <row r="374" spans="1:16" x14ac:dyDescent="0.3">
      <c r="A374" s="1">
        <v>45851</v>
      </c>
      <c r="B374" t="s">
        <v>18</v>
      </c>
      <c r="C374" t="s">
        <v>19</v>
      </c>
      <c r="D374" t="s">
        <v>27</v>
      </c>
      <c r="E374">
        <v>0.62649999999999995</v>
      </c>
      <c r="F374">
        <v>-625</v>
      </c>
      <c r="G374">
        <v>400</v>
      </c>
      <c r="H374" t="b">
        <v>0</v>
      </c>
      <c r="L374">
        <v>1</v>
      </c>
      <c r="O374">
        <f t="shared" si="10"/>
        <v>0</v>
      </c>
      <c r="P374">
        <f t="shared" si="11"/>
        <v>0</v>
      </c>
    </row>
    <row r="375" spans="1:16" x14ac:dyDescent="0.3">
      <c r="A375" s="1">
        <v>45853</v>
      </c>
      <c r="B375" t="s">
        <v>18</v>
      </c>
      <c r="C375" t="s">
        <v>21</v>
      </c>
      <c r="D375" t="s">
        <v>27</v>
      </c>
      <c r="E375">
        <v>0.43490000000000001</v>
      </c>
      <c r="F375">
        <v>-130</v>
      </c>
      <c r="G375">
        <v>103</v>
      </c>
      <c r="H375" t="b">
        <v>0</v>
      </c>
      <c r="L375">
        <v>1</v>
      </c>
      <c r="O375">
        <f t="shared" si="10"/>
        <v>0</v>
      </c>
      <c r="P375">
        <f t="shared" si="11"/>
        <v>0</v>
      </c>
    </row>
    <row r="376" spans="1:16" x14ac:dyDescent="0.3">
      <c r="A376" s="1">
        <v>45867</v>
      </c>
      <c r="B376" t="s">
        <v>18</v>
      </c>
      <c r="C376" t="s">
        <v>18</v>
      </c>
      <c r="D376" t="s">
        <v>27</v>
      </c>
      <c r="E376">
        <v>0.34949999999999998</v>
      </c>
      <c r="F376">
        <v>103</v>
      </c>
      <c r="G376">
        <v>-130</v>
      </c>
      <c r="H376" t="b">
        <v>0</v>
      </c>
      <c r="L376">
        <v>0</v>
      </c>
      <c r="O376">
        <f t="shared" si="10"/>
        <v>0</v>
      </c>
      <c r="P376">
        <f t="shared" si="11"/>
        <v>0</v>
      </c>
    </row>
    <row r="377" spans="1:16" x14ac:dyDescent="0.3">
      <c r="A377" s="1">
        <v>45874</v>
      </c>
      <c r="B377" t="s">
        <v>18</v>
      </c>
      <c r="C377" t="s">
        <v>22</v>
      </c>
      <c r="D377" t="s">
        <v>27</v>
      </c>
      <c r="E377">
        <v>0.43340000000000001</v>
      </c>
      <c r="F377">
        <v>110</v>
      </c>
      <c r="G377">
        <v>-141</v>
      </c>
      <c r="H377" t="b">
        <v>0</v>
      </c>
      <c r="L377">
        <v>1</v>
      </c>
      <c r="O377">
        <f t="shared" si="10"/>
        <v>0</v>
      </c>
      <c r="P377">
        <f t="shared" si="11"/>
        <v>0</v>
      </c>
    </row>
    <row r="378" spans="1:16" x14ac:dyDescent="0.3">
      <c r="A378" s="1">
        <v>45876</v>
      </c>
      <c r="B378" t="s">
        <v>18</v>
      </c>
      <c r="C378" t="s">
        <v>19</v>
      </c>
      <c r="D378" t="s">
        <v>27</v>
      </c>
      <c r="E378">
        <v>0.4456</v>
      </c>
      <c r="F378">
        <v>-588</v>
      </c>
      <c r="G378">
        <v>385</v>
      </c>
      <c r="H378" t="b">
        <v>0</v>
      </c>
      <c r="L378">
        <v>1</v>
      </c>
      <c r="O378">
        <f t="shared" si="10"/>
        <v>0</v>
      </c>
      <c r="P378">
        <f t="shared" si="11"/>
        <v>0</v>
      </c>
    </row>
    <row r="379" spans="1:16" x14ac:dyDescent="0.3">
      <c r="A379" s="1">
        <v>45879</v>
      </c>
      <c r="B379" t="s">
        <v>18</v>
      </c>
      <c r="C379" t="s">
        <v>24</v>
      </c>
      <c r="D379" t="s">
        <v>27</v>
      </c>
      <c r="E379">
        <v>0.31819999999999998</v>
      </c>
      <c r="F379">
        <v>165</v>
      </c>
      <c r="G379">
        <v>-213</v>
      </c>
      <c r="H379" t="b">
        <v>0</v>
      </c>
      <c r="L379">
        <v>1</v>
      </c>
      <c r="O379">
        <f t="shared" si="10"/>
        <v>0</v>
      </c>
      <c r="P379">
        <f t="shared" si="11"/>
        <v>0</v>
      </c>
    </row>
    <row r="380" spans="1:16" x14ac:dyDescent="0.3">
      <c r="A380" s="1">
        <v>45881</v>
      </c>
      <c r="B380" t="s">
        <v>18</v>
      </c>
      <c r="C380" t="s">
        <v>20</v>
      </c>
      <c r="D380" t="s">
        <v>27</v>
      </c>
      <c r="E380">
        <v>0.21929999999999999</v>
      </c>
      <c r="F380">
        <v>143</v>
      </c>
      <c r="G380">
        <v>-185</v>
      </c>
      <c r="H380" t="b">
        <v>1</v>
      </c>
      <c r="I380" t="s">
        <v>20</v>
      </c>
      <c r="J380">
        <v>16.87</v>
      </c>
      <c r="K380">
        <v>-185</v>
      </c>
      <c r="L380">
        <v>0</v>
      </c>
      <c r="M380">
        <v>1</v>
      </c>
      <c r="N380">
        <v>0.54049999999999998</v>
      </c>
      <c r="O380">
        <f t="shared" si="10"/>
        <v>100</v>
      </c>
      <c r="P380">
        <f t="shared" si="11"/>
        <v>154.05000000000001</v>
      </c>
    </row>
    <row r="381" spans="1:16" x14ac:dyDescent="0.3">
      <c r="A381" s="1">
        <v>45889</v>
      </c>
      <c r="B381" t="s">
        <v>18</v>
      </c>
      <c r="C381" t="s">
        <v>15</v>
      </c>
      <c r="D381" t="s">
        <v>27</v>
      </c>
      <c r="E381">
        <v>0.48149999999999998</v>
      </c>
      <c r="F381">
        <v>-385</v>
      </c>
      <c r="G381">
        <v>275</v>
      </c>
      <c r="H381" t="b">
        <v>1</v>
      </c>
      <c r="I381" t="s">
        <v>15</v>
      </c>
      <c r="J381">
        <v>26.71</v>
      </c>
      <c r="K381">
        <v>275</v>
      </c>
      <c r="L381">
        <v>1</v>
      </c>
      <c r="M381">
        <v>0</v>
      </c>
      <c r="N381">
        <v>-1</v>
      </c>
      <c r="O381">
        <f t="shared" si="10"/>
        <v>100</v>
      </c>
      <c r="P381">
        <f t="shared" si="11"/>
        <v>0</v>
      </c>
    </row>
    <row r="382" spans="1:16" x14ac:dyDescent="0.3">
      <c r="A382" s="1">
        <v>45895</v>
      </c>
      <c r="B382" t="s">
        <v>18</v>
      </c>
      <c r="C382" t="s">
        <v>25</v>
      </c>
      <c r="D382" t="s">
        <v>27</v>
      </c>
      <c r="E382">
        <v>0.38819999999999999</v>
      </c>
      <c r="F382">
        <v>135</v>
      </c>
      <c r="G382">
        <v>-172</v>
      </c>
      <c r="H382" t="b">
        <v>0</v>
      </c>
      <c r="L382">
        <v>0</v>
      </c>
      <c r="O382">
        <f t="shared" si="10"/>
        <v>0</v>
      </c>
      <c r="P382">
        <f t="shared" si="11"/>
        <v>0</v>
      </c>
    </row>
    <row r="383" spans="1:16" x14ac:dyDescent="0.3">
      <c r="A383" s="1">
        <v>45898</v>
      </c>
      <c r="B383" t="s">
        <v>18</v>
      </c>
      <c r="C383" t="s">
        <v>22</v>
      </c>
      <c r="D383" t="s">
        <v>27</v>
      </c>
      <c r="E383">
        <v>0.50349999999999995</v>
      </c>
      <c r="F383">
        <v>-152</v>
      </c>
      <c r="G383">
        <v>119</v>
      </c>
      <c r="H383" t="b">
        <v>0</v>
      </c>
      <c r="L383">
        <v>0</v>
      </c>
      <c r="O383">
        <f t="shared" si="10"/>
        <v>0</v>
      </c>
      <c r="P383">
        <f t="shared" si="11"/>
        <v>0</v>
      </c>
    </row>
    <row r="384" spans="1:16" x14ac:dyDescent="0.3">
      <c r="A384" s="1">
        <v>45900</v>
      </c>
      <c r="B384" t="s">
        <v>18</v>
      </c>
      <c r="C384" t="s">
        <v>21</v>
      </c>
      <c r="D384" t="s">
        <v>27</v>
      </c>
      <c r="E384">
        <v>0.71609999999999996</v>
      </c>
      <c r="F384">
        <v>-833</v>
      </c>
      <c r="G384">
        <v>430</v>
      </c>
      <c r="H384" t="b">
        <v>0</v>
      </c>
      <c r="L384">
        <v>1</v>
      </c>
      <c r="O384">
        <f t="shared" si="10"/>
        <v>0</v>
      </c>
      <c r="P384">
        <f t="shared" si="11"/>
        <v>0</v>
      </c>
    </row>
    <row r="385" spans="1:16" x14ac:dyDescent="0.3">
      <c r="A385" s="1">
        <v>45907</v>
      </c>
      <c r="B385" t="s">
        <v>18</v>
      </c>
      <c r="C385" t="s">
        <v>15</v>
      </c>
      <c r="D385" t="s">
        <v>27</v>
      </c>
      <c r="E385">
        <v>0.63800000000000001</v>
      </c>
      <c r="F385">
        <v>-500</v>
      </c>
      <c r="G385">
        <v>345</v>
      </c>
      <c r="H385" t="b">
        <v>0</v>
      </c>
      <c r="L385">
        <v>1</v>
      </c>
      <c r="O385">
        <f t="shared" si="10"/>
        <v>0</v>
      </c>
      <c r="P385">
        <f t="shared" si="11"/>
        <v>0</v>
      </c>
    </row>
    <row r="386" spans="1:16" x14ac:dyDescent="0.3">
      <c r="A386" s="1">
        <v>45911</v>
      </c>
      <c r="B386" t="s">
        <v>18</v>
      </c>
      <c r="C386" t="s">
        <v>18</v>
      </c>
      <c r="D386" t="s">
        <v>27</v>
      </c>
      <c r="E386">
        <v>0.43469999999999998</v>
      </c>
      <c r="F386">
        <v>360</v>
      </c>
      <c r="G386">
        <v>-526</v>
      </c>
      <c r="H386" t="b">
        <v>0</v>
      </c>
      <c r="L386">
        <v>0</v>
      </c>
      <c r="O386">
        <f t="shared" si="10"/>
        <v>0</v>
      </c>
      <c r="P386">
        <f t="shared" si="11"/>
        <v>0</v>
      </c>
    </row>
    <row r="387" spans="1:16" x14ac:dyDescent="0.3">
      <c r="A387" s="1">
        <v>45800</v>
      </c>
      <c r="B387" t="s">
        <v>18</v>
      </c>
      <c r="C387" t="s">
        <v>21</v>
      </c>
      <c r="D387" t="s">
        <v>27</v>
      </c>
      <c r="E387">
        <v>0.79049999999999998</v>
      </c>
      <c r="F387">
        <v>-1429</v>
      </c>
      <c r="G387">
        <v>700</v>
      </c>
      <c r="H387" t="b">
        <v>0</v>
      </c>
      <c r="L387">
        <v>1</v>
      </c>
      <c r="O387">
        <f t="shared" ref="O387:O450" si="12">IF(ISBLANK(N387),0,100)</f>
        <v>0</v>
      </c>
      <c r="P387">
        <f t="shared" ref="P387:P450" si="13">IF(M387=1,(O387*N387)+100,0)</f>
        <v>0</v>
      </c>
    </row>
    <row r="388" spans="1:16" x14ac:dyDescent="0.3">
      <c r="A388" s="1">
        <v>45807</v>
      </c>
      <c r="B388" t="s">
        <v>18</v>
      </c>
      <c r="C388" t="s">
        <v>18</v>
      </c>
      <c r="D388" t="s">
        <v>27</v>
      </c>
      <c r="E388">
        <v>0.84309999999999996</v>
      </c>
      <c r="F388">
        <v>-556</v>
      </c>
      <c r="G388">
        <v>375</v>
      </c>
      <c r="H388" t="b">
        <v>0</v>
      </c>
      <c r="L388">
        <v>1</v>
      </c>
      <c r="O388">
        <f t="shared" si="12"/>
        <v>0</v>
      </c>
      <c r="P388">
        <f t="shared" si="13"/>
        <v>0</v>
      </c>
    </row>
    <row r="389" spans="1:16" x14ac:dyDescent="0.3">
      <c r="A389" s="1">
        <v>45819</v>
      </c>
      <c r="B389" t="s">
        <v>18</v>
      </c>
      <c r="C389" t="s">
        <v>18</v>
      </c>
      <c r="D389" t="s">
        <v>27</v>
      </c>
      <c r="E389">
        <v>0.80200000000000005</v>
      </c>
      <c r="F389">
        <v>-476</v>
      </c>
      <c r="G389">
        <v>335</v>
      </c>
      <c r="H389" t="b">
        <v>0</v>
      </c>
      <c r="L389">
        <v>0</v>
      </c>
      <c r="O389">
        <f t="shared" si="12"/>
        <v>0</v>
      </c>
      <c r="P389">
        <f t="shared" si="13"/>
        <v>0</v>
      </c>
    </row>
    <row r="390" spans="1:16" x14ac:dyDescent="0.3">
      <c r="A390" s="1">
        <v>45821</v>
      </c>
      <c r="B390" t="s">
        <v>18</v>
      </c>
      <c r="C390" t="s">
        <v>15</v>
      </c>
      <c r="D390" t="s">
        <v>27</v>
      </c>
      <c r="E390">
        <v>0.84560000000000002</v>
      </c>
      <c r="F390">
        <v>-256</v>
      </c>
      <c r="G390">
        <v>190</v>
      </c>
      <c r="H390" t="b">
        <v>0</v>
      </c>
      <c r="L390">
        <v>1</v>
      </c>
      <c r="O390">
        <f t="shared" si="12"/>
        <v>0</v>
      </c>
      <c r="P390">
        <f t="shared" si="13"/>
        <v>0</v>
      </c>
    </row>
    <row r="391" spans="1:16" x14ac:dyDescent="0.3">
      <c r="A391" s="1">
        <v>45823</v>
      </c>
      <c r="B391" t="s">
        <v>18</v>
      </c>
      <c r="C391" t="s">
        <v>25</v>
      </c>
      <c r="D391" t="s">
        <v>27</v>
      </c>
      <c r="E391">
        <v>0.63990000000000002</v>
      </c>
      <c r="F391">
        <v>155</v>
      </c>
      <c r="G391">
        <v>-204</v>
      </c>
      <c r="H391" t="b">
        <v>0</v>
      </c>
      <c r="L391">
        <v>0</v>
      </c>
      <c r="O391">
        <f t="shared" si="12"/>
        <v>0</v>
      </c>
      <c r="P391">
        <f t="shared" si="13"/>
        <v>0</v>
      </c>
    </row>
    <row r="392" spans="1:16" x14ac:dyDescent="0.3">
      <c r="A392" s="1">
        <v>45828</v>
      </c>
      <c r="B392" t="s">
        <v>18</v>
      </c>
      <c r="C392" t="s">
        <v>24</v>
      </c>
      <c r="D392" t="s">
        <v>27</v>
      </c>
      <c r="E392">
        <v>0.40139999999999998</v>
      </c>
      <c r="F392">
        <v>-152</v>
      </c>
      <c r="G392">
        <v>119</v>
      </c>
      <c r="H392" t="b">
        <v>0</v>
      </c>
      <c r="L392">
        <v>0</v>
      </c>
      <c r="O392">
        <f t="shared" si="12"/>
        <v>0</v>
      </c>
      <c r="P392">
        <f t="shared" si="13"/>
        <v>0</v>
      </c>
    </row>
    <row r="393" spans="1:16" x14ac:dyDescent="0.3">
      <c r="A393" s="1">
        <v>45830</v>
      </c>
      <c r="B393" t="s">
        <v>18</v>
      </c>
      <c r="C393" t="s">
        <v>22</v>
      </c>
      <c r="D393" t="s">
        <v>27</v>
      </c>
      <c r="E393">
        <v>0.65920000000000001</v>
      </c>
      <c r="F393">
        <v>-112</v>
      </c>
      <c r="G393">
        <v>-114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45833</v>
      </c>
      <c r="B394" t="s">
        <v>18</v>
      </c>
      <c r="C394" t="s">
        <v>19</v>
      </c>
      <c r="D394" t="s">
        <v>27</v>
      </c>
      <c r="E394">
        <v>0.77939999999999998</v>
      </c>
      <c r="F394">
        <v>-5000</v>
      </c>
      <c r="G394">
        <v>1100</v>
      </c>
      <c r="H394" t="b">
        <v>0</v>
      </c>
      <c r="L394">
        <v>1</v>
      </c>
      <c r="O394">
        <f t="shared" si="12"/>
        <v>0</v>
      </c>
      <c r="P394">
        <f t="shared" si="13"/>
        <v>0</v>
      </c>
    </row>
    <row r="395" spans="1:16" x14ac:dyDescent="0.3">
      <c r="A395" s="1">
        <v>45834</v>
      </c>
      <c r="B395" t="s">
        <v>18</v>
      </c>
      <c r="C395" t="s">
        <v>21</v>
      </c>
      <c r="D395" t="s">
        <v>27</v>
      </c>
      <c r="E395">
        <v>0.59860000000000002</v>
      </c>
      <c r="F395">
        <v>-476</v>
      </c>
      <c r="G395">
        <v>325</v>
      </c>
      <c r="H395" t="b">
        <v>1</v>
      </c>
      <c r="I395" t="s">
        <v>21</v>
      </c>
      <c r="J395">
        <v>17.98</v>
      </c>
      <c r="K395">
        <v>325</v>
      </c>
      <c r="L395">
        <v>0</v>
      </c>
      <c r="M395">
        <v>1</v>
      </c>
      <c r="N395">
        <v>3.25</v>
      </c>
      <c r="O395">
        <f t="shared" si="12"/>
        <v>100</v>
      </c>
      <c r="P395">
        <f t="shared" si="13"/>
        <v>425</v>
      </c>
    </row>
    <row r="396" spans="1:16" x14ac:dyDescent="0.3">
      <c r="A396" s="1">
        <v>45850</v>
      </c>
      <c r="B396" t="s">
        <v>18</v>
      </c>
      <c r="C396" t="s">
        <v>26</v>
      </c>
      <c r="D396" t="s">
        <v>27</v>
      </c>
      <c r="E396">
        <v>0.57179999999999997</v>
      </c>
      <c r="F396">
        <v>-189</v>
      </c>
      <c r="G396">
        <v>145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45860</v>
      </c>
      <c r="B397" t="s">
        <v>18</v>
      </c>
      <c r="C397" t="s">
        <v>14</v>
      </c>
      <c r="D397" t="s">
        <v>27</v>
      </c>
      <c r="E397">
        <v>0.3629</v>
      </c>
      <c r="F397">
        <v>-149</v>
      </c>
      <c r="G397">
        <v>116</v>
      </c>
      <c r="H397" t="b">
        <v>0</v>
      </c>
      <c r="L397">
        <v>1</v>
      </c>
      <c r="O397">
        <f t="shared" si="12"/>
        <v>0</v>
      </c>
      <c r="P397">
        <f t="shared" si="13"/>
        <v>0</v>
      </c>
    </row>
    <row r="398" spans="1:16" x14ac:dyDescent="0.3">
      <c r="A398" s="1">
        <v>45871</v>
      </c>
      <c r="B398" t="s">
        <v>18</v>
      </c>
      <c r="C398" t="s">
        <v>17</v>
      </c>
      <c r="D398" t="s">
        <v>27</v>
      </c>
      <c r="E398">
        <v>0.51</v>
      </c>
      <c r="F398">
        <v>160</v>
      </c>
      <c r="G398">
        <v>-208</v>
      </c>
      <c r="H398" t="b">
        <v>0</v>
      </c>
      <c r="L398">
        <v>0</v>
      </c>
      <c r="O398">
        <f t="shared" si="12"/>
        <v>0</v>
      </c>
      <c r="P398">
        <f t="shared" si="13"/>
        <v>0</v>
      </c>
    </row>
    <row r="399" spans="1:16" x14ac:dyDescent="0.3">
      <c r="A399" s="1">
        <v>45877</v>
      </c>
      <c r="B399" t="s">
        <v>18</v>
      </c>
      <c r="C399" t="s">
        <v>24</v>
      </c>
      <c r="D399" t="s">
        <v>27</v>
      </c>
      <c r="E399">
        <v>0.4012</v>
      </c>
      <c r="F399">
        <v>-123</v>
      </c>
      <c r="G399">
        <v>-103</v>
      </c>
      <c r="H399" t="b">
        <v>0</v>
      </c>
      <c r="L399">
        <v>1</v>
      </c>
      <c r="O399">
        <f t="shared" si="12"/>
        <v>0</v>
      </c>
      <c r="P399">
        <f t="shared" si="13"/>
        <v>0</v>
      </c>
    </row>
    <row r="400" spans="1:16" x14ac:dyDescent="0.3">
      <c r="A400" s="1">
        <v>45879</v>
      </c>
      <c r="B400" t="s">
        <v>18</v>
      </c>
      <c r="C400" t="s">
        <v>19</v>
      </c>
      <c r="D400" t="s">
        <v>27</v>
      </c>
      <c r="E400">
        <v>0.75609999999999999</v>
      </c>
      <c r="F400">
        <v>-769</v>
      </c>
      <c r="G400">
        <v>475</v>
      </c>
      <c r="H400" t="b">
        <v>0</v>
      </c>
      <c r="L400">
        <v>1</v>
      </c>
      <c r="O400">
        <f t="shared" si="12"/>
        <v>0</v>
      </c>
      <c r="P400">
        <f t="shared" si="13"/>
        <v>0</v>
      </c>
    </row>
    <row r="401" spans="1:16" x14ac:dyDescent="0.3">
      <c r="A401" s="1">
        <v>45882</v>
      </c>
      <c r="B401" t="s">
        <v>18</v>
      </c>
      <c r="C401" t="s">
        <v>20</v>
      </c>
      <c r="D401" t="s">
        <v>27</v>
      </c>
      <c r="E401">
        <v>0.3987</v>
      </c>
      <c r="F401">
        <v>-156</v>
      </c>
      <c r="G401">
        <v>121</v>
      </c>
      <c r="H401" t="b">
        <v>1</v>
      </c>
      <c r="I401" t="s">
        <v>20</v>
      </c>
      <c r="J401">
        <v>17.52</v>
      </c>
      <c r="K401">
        <v>121</v>
      </c>
      <c r="L401">
        <v>1</v>
      </c>
      <c r="M401">
        <v>0</v>
      </c>
      <c r="N401">
        <v>-1</v>
      </c>
      <c r="O401">
        <f t="shared" si="12"/>
        <v>100</v>
      </c>
      <c r="P401">
        <f t="shared" si="13"/>
        <v>0</v>
      </c>
    </row>
    <row r="402" spans="1:16" x14ac:dyDescent="0.3">
      <c r="A402" s="1">
        <v>45886</v>
      </c>
      <c r="B402" t="s">
        <v>18</v>
      </c>
      <c r="C402" t="s">
        <v>15</v>
      </c>
      <c r="D402" t="s">
        <v>27</v>
      </c>
      <c r="E402">
        <v>0.58840000000000003</v>
      </c>
      <c r="F402">
        <v>-588</v>
      </c>
      <c r="G402">
        <v>380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45888</v>
      </c>
      <c r="B403" t="s">
        <v>18</v>
      </c>
      <c r="C403" t="s">
        <v>14</v>
      </c>
      <c r="D403" t="s">
        <v>27</v>
      </c>
      <c r="E403">
        <v>0.38840000000000002</v>
      </c>
      <c r="F403">
        <v>-141</v>
      </c>
      <c r="G403">
        <v>110</v>
      </c>
      <c r="H403" t="b">
        <v>0</v>
      </c>
      <c r="L403">
        <v>1</v>
      </c>
      <c r="O403">
        <f t="shared" si="12"/>
        <v>0</v>
      </c>
      <c r="P403">
        <f t="shared" si="13"/>
        <v>0</v>
      </c>
    </row>
    <row r="404" spans="1:16" x14ac:dyDescent="0.3">
      <c r="A404" s="1">
        <v>45890</v>
      </c>
      <c r="B404" t="s">
        <v>18</v>
      </c>
      <c r="C404" t="s">
        <v>25</v>
      </c>
      <c r="D404" t="s">
        <v>27</v>
      </c>
      <c r="E404">
        <v>0.45490000000000003</v>
      </c>
      <c r="F404">
        <v>-127</v>
      </c>
      <c r="G404">
        <v>-101</v>
      </c>
      <c r="H404" t="b">
        <v>0</v>
      </c>
      <c r="L404">
        <v>1</v>
      </c>
      <c r="O404">
        <f t="shared" si="12"/>
        <v>0</v>
      </c>
      <c r="P404">
        <f t="shared" si="13"/>
        <v>0</v>
      </c>
    </row>
    <row r="405" spans="1:16" x14ac:dyDescent="0.3">
      <c r="A405" s="1">
        <v>45904</v>
      </c>
      <c r="B405" t="s">
        <v>18</v>
      </c>
      <c r="C405" t="s">
        <v>17</v>
      </c>
      <c r="D405" t="s">
        <v>27</v>
      </c>
      <c r="E405">
        <v>0.5111</v>
      </c>
      <c r="F405">
        <v>105</v>
      </c>
      <c r="G405">
        <v>-133</v>
      </c>
      <c r="H405" t="b">
        <v>0</v>
      </c>
      <c r="L405">
        <v>1</v>
      </c>
      <c r="O405">
        <f t="shared" si="12"/>
        <v>0</v>
      </c>
      <c r="P405">
        <f t="shared" si="13"/>
        <v>0</v>
      </c>
    </row>
    <row r="406" spans="1:16" x14ac:dyDescent="0.3">
      <c r="A406" s="1">
        <v>45907</v>
      </c>
      <c r="B406" t="s">
        <v>18</v>
      </c>
      <c r="C406" t="s">
        <v>23</v>
      </c>
      <c r="D406" t="s">
        <v>27</v>
      </c>
      <c r="E406">
        <v>0.89170000000000005</v>
      </c>
      <c r="F406">
        <v>-2000</v>
      </c>
      <c r="G406">
        <v>825</v>
      </c>
      <c r="H406" t="b">
        <v>0</v>
      </c>
      <c r="L406">
        <v>1</v>
      </c>
      <c r="O406">
        <f t="shared" si="12"/>
        <v>0</v>
      </c>
      <c r="P406">
        <f t="shared" si="13"/>
        <v>0</v>
      </c>
    </row>
    <row r="407" spans="1:16" x14ac:dyDescent="0.3">
      <c r="A407" s="1">
        <v>45909</v>
      </c>
      <c r="B407" t="s">
        <v>18</v>
      </c>
      <c r="C407" t="s">
        <v>23</v>
      </c>
      <c r="D407" t="s">
        <v>27</v>
      </c>
      <c r="E407">
        <v>0.90920000000000001</v>
      </c>
      <c r="F407">
        <v>-2500</v>
      </c>
      <c r="G407">
        <v>950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45798</v>
      </c>
      <c r="B408" t="s">
        <v>17</v>
      </c>
      <c r="C408" t="s">
        <v>15</v>
      </c>
      <c r="D408" t="s">
        <v>27</v>
      </c>
      <c r="E408">
        <v>0.84970000000000001</v>
      </c>
      <c r="F408">
        <v>-667</v>
      </c>
      <c r="G408">
        <v>425</v>
      </c>
      <c r="H408" t="b">
        <v>0</v>
      </c>
      <c r="L408">
        <v>1</v>
      </c>
      <c r="O408">
        <f t="shared" si="12"/>
        <v>0</v>
      </c>
      <c r="P408">
        <f t="shared" si="13"/>
        <v>0</v>
      </c>
    </row>
    <row r="409" spans="1:16" x14ac:dyDescent="0.3">
      <c r="A409" s="1">
        <v>45800</v>
      </c>
      <c r="B409" t="s">
        <v>17</v>
      </c>
      <c r="C409" t="s">
        <v>19</v>
      </c>
      <c r="D409" t="s">
        <v>27</v>
      </c>
      <c r="E409">
        <v>0.54549999999999998</v>
      </c>
      <c r="F409">
        <v>-1667</v>
      </c>
      <c r="G409">
        <v>775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45804</v>
      </c>
      <c r="B410" t="s">
        <v>17</v>
      </c>
      <c r="C410" t="s">
        <v>24</v>
      </c>
      <c r="D410" t="s">
        <v>27</v>
      </c>
      <c r="E410">
        <v>0.58660000000000001</v>
      </c>
      <c r="F410">
        <v>-333</v>
      </c>
      <c r="G410">
        <v>245</v>
      </c>
      <c r="H410" t="b">
        <v>0</v>
      </c>
      <c r="L410">
        <v>1</v>
      </c>
      <c r="O410">
        <f t="shared" si="12"/>
        <v>0</v>
      </c>
      <c r="P410">
        <f t="shared" si="13"/>
        <v>0</v>
      </c>
    </row>
    <row r="411" spans="1:16" x14ac:dyDescent="0.3">
      <c r="A411" s="1">
        <v>45811</v>
      </c>
      <c r="B411" t="s">
        <v>17</v>
      </c>
      <c r="C411" t="s">
        <v>25</v>
      </c>
      <c r="D411" t="s">
        <v>27</v>
      </c>
      <c r="E411">
        <v>0.67059999999999997</v>
      </c>
      <c r="F411">
        <v>-909</v>
      </c>
      <c r="G411">
        <v>525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45822</v>
      </c>
      <c r="B412" t="s">
        <v>17</v>
      </c>
      <c r="C412" t="s">
        <v>18</v>
      </c>
      <c r="D412" t="s">
        <v>27</v>
      </c>
      <c r="E412">
        <v>0.76780000000000004</v>
      </c>
      <c r="F412">
        <v>-714</v>
      </c>
      <c r="G412">
        <v>450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45825</v>
      </c>
      <c r="B413" t="s">
        <v>17</v>
      </c>
      <c r="C413" t="s">
        <v>18</v>
      </c>
      <c r="D413" t="s">
        <v>27</v>
      </c>
      <c r="E413">
        <v>0.76060000000000005</v>
      </c>
      <c r="F413">
        <v>-1000</v>
      </c>
      <c r="G413">
        <v>550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45829</v>
      </c>
      <c r="B414" t="s">
        <v>17</v>
      </c>
      <c r="C414" t="s">
        <v>18</v>
      </c>
      <c r="D414" t="s">
        <v>27</v>
      </c>
      <c r="E414">
        <v>0.8347</v>
      </c>
      <c r="F414">
        <v>-400</v>
      </c>
      <c r="G414">
        <v>285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45837</v>
      </c>
      <c r="B415" t="s">
        <v>17</v>
      </c>
      <c r="C415" t="s">
        <v>19</v>
      </c>
      <c r="D415" t="s">
        <v>27</v>
      </c>
      <c r="E415">
        <v>0.84250000000000003</v>
      </c>
      <c r="F415">
        <v>-3333</v>
      </c>
      <c r="G415">
        <v>1000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45841</v>
      </c>
      <c r="B416" t="s">
        <v>17</v>
      </c>
      <c r="C416" t="s">
        <v>21</v>
      </c>
      <c r="D416" t="s">
        <v>27</v>
      </c>
      <c r="E416">
        <v>0.91610000000000003</v>
      </c>
      <c r="F416">
        <v>-769</v>
      </c>
      <c r="G416">
        <v>475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45843</v>
      </c>
      <c r="B417" t="s">
        <v>17</v>
      </c>
      <c r="C417" t="s">
        <v>26</v>
      </c>
      <c r="D417" t="s">
        <v>27</v>
      </c>
      <c r="E417">
        <v>0.7671</v>
      </c>
      <c r="F417">
        <v>-556</v>
      </c>
      <c r="G417">
        <v>365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45844</v>
      </c>
      <c r="B418" t="s">
        <v>17</v>
      </c>
      <c r="C418" t="s">
        <v>23</v>
      </c>
      <c r="D418" t="s">
        <v>27</v>
      </c>
      <c r="E418">
        <v>0.88439999999999996</v>
      </c>
      <c r="F418">
        <v>-1250</v>
      </c>
      <c r="G418">
        <v>625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45854</v>
      </c>
      <c r="B419" t="s">
        <v>17</v>
      </c>
      <c r="C419" t="s">
        <v>25</v>
      </c>
      <c r="D419" t="s">
        <v>27</v>
      </c>
      <c r="E419">
        <v>0.61439999999999995</v>
      </c>
      <c r="F419">
        <v>-556</v>
      </c>
      <c r="G419">
        <v>375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45860</v>
      </c>
      <c r="B420" t="s">
        <v>17</v>
      </c>
      <c r="C420" t="s">
        <v>23</v>
      </c>
      <c r="D420" t="s">
        <v>27</v>
      </c>
      <c r="E420">
        <v>0.88270000000000004</v>
      </c>
      <c r="F420">
        <v>-1111</v>
      </c>
      <c r="G420">
        <v>625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45863</v>
      </c>
      <c r="B421" t="s">
        <v>17</v>
      </c>
      <c r="C421" t="s">
        <v>18</v>
      </c>
      <c r="D421" t="s">
        <v>27</v>
      </c>
      <c r="E421">
        <v>0.72250000000000003</v>
      </c>
      <c r="F421">
        <v>-500</v>
      </c>
      <c r="G421">
        <v>345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45865</v>
      </c>
      <c r="B422" t="s">
        <v>17</v>
      </c>
      <c r="C422" t="s">
        <v>14</v>
      </c>
      <c r="D422" t="s">
        <v>27</v>
      </c>
      <c r="E422">
        <v>0.81310000000000004</v>
      </c>
      <c r="F422">
        <v>-385</v>
      </c>
      <c r="G422">
        <v>275</v>
      </c>
      <c r="H422" t="b">
        <v>0</v>
      </c>
      <c r="L422">
        <v>0</v>
      </c>
      <c r="O422">
        <f t="shared" si="12"/>
        <v>0</v>
      </c>
      <c r="P422">
        <f t="shared" si="13"/>
        <v>0</v>
      </c>
    </row>
    <row r="423" spans="1:16" x14ac:dyDescent="0.3">
      <c r="A423" s="1">
        <v>45868</v>
      </c>
      <c r="B423" t="s">
        <v>17</v>
      </c>
      <c r="C423" t="s">
        <v>20</v>
      </c>
      <c r="D423" t="s">
        <v>27</v>
      </c>
      <c r="E423">
        <v>0.64159999999999995</v>
      </c>
      <c r="F423">
        <v>-312</v>
      </c>
      <c r="G423">
        <v>230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45877</v>
      </c>
      <c r="B424" t="s">
        <v>17</v>
      </c>
      <c r="C424" t="s">
        <v>21</v>
      </c>
      <c r="D424" t="s">
        <v>27</v>
      </c>
      <c r="E424">
        <v>0.86399999999999999</v>
      </c>
      <c r="F424">
        <v>-625</v>
      </c>
      <c r="G424">
        <v>400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45885</v>
      </c>
      <c r="B425" t="s">
        <v>17</v>
      </c>
      <c r="C425" t="s">
        <v>20</v>
      </c>
      <c r="D425" t="s">
        <v>27</v>
      </c>
      <c r="E425">
        <v>0.78680000000000005</v>
      </c>
      <c r="F425">
        <v>-119</v>
      </c>
      <c r="G425">
        <v>-106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45893</v>
      </c>
      <c r="B426" t="s">
        <v>17</v>
      </c>
      <c r="C426" t="s">
        <v>22</v>
      </c>
      <c r="D426" t="s">
        <v>27</v>
      </c>
      <c r="E426">
        <v>0.80430000000000001</v>
      </c>
      <c r="F426">
        <v>-769</v>
      </c>
      <c r="G426">
        <v>475</v>
      </c>
      <c r="H426" t="b">
        <v>0</v>
      </c>
      <c r="L426">
        <v>1</v>
      </c>
      <c r="O426">
        <f t="shared" si="12"/>
        <v>0</v>
      </c>
      <c r="P426">
        <f t="shared" si="13"/>
        <v>0</v>
      </c>
    </row>
    <row r="427" spans="1:16" x14ac:dyDescent="0.3">
      <c r="A427" s="1">
        <v>45897</v>
      </c>
      <c r="B427" t="s">
        <v>17</v>
      </c>
      <c r="C427" t="s">
        <v>24</v>
      </c>
      <c r="D427" t="s">
        <v>27</v>
      </c>
      <c r="E427">
        <v>0.76870000000000005</v>
      </c>
      <c r="F427">
        <v>-385</v>
      </c>
      <c r="G427">
        <v>275</v>
      </c>
      <c r="H427" t="b">
        <v>0</v>
      </c>
      <c r="L427">
        <v>0</v>
      </c>
      <c r="O427">
        <f t="shared" si="12"/>
        <v>0</v>
      </c>
      <c r="P427">
        <f t="shared" si="13"/>
        <v>0</v>
      </c>
    </row>
    <row r="428" spans="1:16" x14ac:dyDescent="0.3">
      <c r="A428" s="1">
        <v>45901</v>
      </c>
      <c r="B428" t="s">
        <v>17</v>
      </c>
      <c r="C428" t="s">
        <v>15</v>
      </c>
      <c r="D428" t="s">
        <v>27</v>
      </c>
      <c r="E428">
        <v>0.79239999999999999</v>
      </c>
      <c r="F428">
        <v>-2500</v>
      </c>
      <c r="G428">
        <v>900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45911</v>
      </c>
      <c r="B429" t="s">
        <v>17</v>
      </c>
      <c r="C429" t="s">
        <v>26</v>
      </c>
      <c r="D429" t="s">
        <v>27</v>
      </c>
      <c r="E429">
        <v>0.75719999999999998</v>
      </c>
      <c r="F429">
        <v>-323</v>
      </c>
      <c r="G429">
        <v>240</v>
      </c>
      <c r="H429" t="b">
        <v>0</v>
      </c>
      <c r="L429">
        <v>1</v>
      </c>
      <c r="O429">
        <f t="shared" si="12"/>
        <v>0</v>
      </c>
      <c r="P429">
        <f t="shared" si="13"/>
        <v>0</v>
      </c>
    </row>
    <row r="430" spans="1:16" x14ac:dyDescent="0.3">
      <c r="A430" s="1">
        <v>45794</v>
      </c>
      <c r="B430" t="s">
        <v>20</v>
      </c>
      <c r="C430" t="s">
        <v>18</v>
      </c>
      <c r="D430" t="s">
        <v>27</v>
      </c>
      <c r="E430">
        <v>0.54210000000000003</v>
      </c>
      <c r="F430">
        <v>-167</v>
      </c>
      <c r="G430">
        <v>130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45804</v>
      </c>
      <c r="B431" t="s">
        <v>20</v>
      </c>
      <c r="C431" t="s">
        <v>26</v>
      </c>
      <c r="D431" t="s">
        <v>27</v>
      </c>
      <c r="E431">
        <v>0.88900000000000001</v>
      </c>
      <c r="F431">
        <v>-2000</v>
      </c>
      <c r="G431">
        <v>800</v>
      </c>
      <c r="H431" t="b">
        <v>0</v>
      </c>
      <c r="L431">
        <v>1</v>
      </c>
      <c r="O431">
        <f t="shared" si="12"/>
        <v>0</v>
      </c>
      <c r="P431">
        <f t="shared" si="13"/>
        <v>0</v>
      </c>
    </row>
    <row r="432" spans="1:16" x14ac:dyDescent="0.3">
      <c r="A432" s="1">
        <v>45806</v>
      </c>
      <c r="B432" t="s">
        <v>20</v>
      </c>
      <c r="C432" t="s">
        <v>26</v>
      </c>
      <c r="D432" t="s">
        <v>27</v>
      </c>
      <c r="E432">
        <v>0.93779999999999997</v>
      </c>
      <c r="F432">
        <v>-1429</v>
      </c>
      <c r="G432">
        <v>700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45809</v>
      </c>
      <c r="B433" t="s">
        <v>20</v>
      </c>
      <c r="C433" t="s">
        <v>19</v>
      </c>
      <c r="D433" t="s">
        <v>27</v>
      </c>
      <c r="E433">
        <v>0.89290000000000003</v>
      </c>
      <c r="F433">
        <v>-2500</v>
      </c>
      <c r="G433">
        <v>875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45818</v>
      </c>
      <c r="B434" t="s">
        <v>20</v>
      </c>
      <c r="C434" t="s">
        <v>23</v>
      </c>
      <c r="D434" t="s">
        <v>27</v>
      </c>
      <c r="E434">
        <v>0.94869999999999999</v>
      </c>
      <c r="F434">
        <v>-2000</v>
      </c>
      <c r="G434">
        <v>850</v>
      </c>
      <c r="H434" t="b">
        <v>0</v>
      </c>
      <c r="L434">
        <v>1</v>
      </c>
      <c r="O434">
        <f t="shared" si="12"/>
        <v>0</v>
      </c>
      <c r="P434">
        <f t="shared" si="13"/>
        <v>0</v>
      </c>
    </row>
    <row r="435" spans="1:16" x14ac:dyDescent="0.3">
      <c r="A435" s="1">
        <v>45825</v>
      </c>
      <c r="B435" t="s">
        <v>20</v>
      </c>
      <c r="C435" t="s">
        <v>14</v>
      </c>
      <c r="D435" t="s">
        <v>27</v>
      </c>
      <c r="E435">
        <v>0.83130000000000004</v>
      </c>
      <c r="F435">
        <v>-400</v>
      </c>
      <c r="G435">
        <v>280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45827</v>
      </c>
      <c r="B436" t="s">
        <v>20</v>
      </c>
      <c r="C436" t="s">
        <v>25</v>
      </c>
      <c r="D436" t="s">
        <v>27</v>
      </c>
      <c r="E436">
        <v>0.92169999999999996</v>
      </c>
      <c r="F436">
        <v>-714</v>
      </c>
      <c r="G436">
        <v>450</v>
      </c>
      <c r="H436" t="b">
        <v>0</v>
      </c>
      <c r="L436">
        <v>0</v>
      </c>
      <c r="O436">
        <f t="shared" si="12"/>
        <v>0</v>
      </c>
      <c r="P436">
        <f t="shared" si="13"/>
        <v>0</v>
      </c>
    </row>
    <row r="437" spans="1:16" x14ac:dyDescent="0.3">
      <c r="A437" s="1">
        <v>45841</v>
      </c>
      <c r="B437" t="s">
        <v>20</v>
      </c>
      <c r="C437" t="s">
        <v>18</v>
      </c>
      <c r="D437" t="s">
        <v>27</v>
      </c>
      <c r="E437">
        <v>0.81879999999999997</v>
      </c>
      <c r="F437">
        <v>-588</v>
      </c>
      <c r="G437">
        <v>385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45844</v>
      </c>
      <c r="B438" t="s">
        <v>20</v>
      </c>
      <c r="C438" t="s">
        <v>24</v>
      </c>
      <c r="D438" t="s">
        <v>27</v>
      </c>
      <c r="E438">
        <v>0.52910000000000001</v>
      </c>
      <c r="F438">
        <v>-227</v>
      </c>
      <c r="G438">
        <v>170</v>
      </c>
      <c r="H438" t="b">
        <v>0</v>
      </c>
      <c r="L438">
        <v>0</v>
      </c>
      <c r="O438">
        <f t="shared" si="12"/>
        <v>0</v>
      </c>
      <c r="P438">
        <f t="shared" si="13"/>
        <v>0</v>
      </c>
    </row>
    <row r="439" spans="1:16" x14ac:dyDescent="0.3">
      <c r="A439" s="1">
        <v>45846</v>
      </c>
      <c r="B439" t="s">
        <v>20</v>
      </c>
      <c r="C439" t="s">
        <v>18</v>
      </c>
      <c r="D439" t="s">
        <v>27</v>
      </c>
      <c r="E439">
        <v>0.77590000000000003</v>
      </c>
      <c r="F439">
        <v>-185</v>
      </c>
      <c r="G439">
        <v>144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45851</v>
      </c>
      <c r="B440" t="s">
        <v>20</v>
      </c>
      <c r="C440" t="s">
        <v>14</v>
      </c>
      <c r="D440" t="s">
        <v>27</v>
      </c>
      <c r="E440">
        <v>0.50409999999999999</v>
      </c>
      <c r="F440">
        <v>-238</v>
      </c>
      <c r="G440">
        <v>180</v>
      </c>
      <c r="H440" t="b">
        <v>1</v>
      </c>
      <c r="I440" t="s">
        <v>14</v>
      </c>
      <c r="J440">
        <v>15.94</v>
      </c>
      <c r="K440">
        <v>180</v>
      </c>
      <c r="L440">
        <v>1</v>
      </c>
      <c r="M440">
        <v>0</v>
      </c>
      <c r="N440">
        <v>-1</v>
      </c>
      <c r="O440">
        <f t="shared" si="12"/>
        <v>100</v>
      </c>
      <c r="P440">
        <f t="shared" si="13"/>
        <v>0</v>
      </c>
    </row>
    <row r="441" spans="1:16" x14ac:dyDescent="0.3">
      <c r="A441" s="1">
        <v>45854</v>
      </c>
      <c r="B441" t="s">
        <v>20</v>
      </c>
      <c r="C441" t="s">
        <v>22</v>
      </c>
      <c r="D441" t="s">
        <v>27</v>
      </c>
      <c r="E441">
        <v>0.55159999999999998</v>
      </c>
      <c r="F441">
        <v>-455</v>
      </c>
      <c r="G441">
        <v>315</v>
      </c>
      <c r="H441" t="b">
        <v>1</v>
      </c>
      <c r="I441" t="s">
        <v>22</v>
      </c>
      <c r="J441">
        <v>22.13</v>
      </c>
      <c r="K441">
        <v>315</v>
      </c>
      <c r="L441">
        <v>1</v>
      </c>
      <c r="M441">
        <v>0</v>
      </c>
      <c r="N441">
        <v>-1</v>
      </c>
      <c r="O441">
        <f t="shared" si="12"/>
        <v>100</v>
      </c>
      <c r="P441">
        <f t="shared" si="13"/>
        <v>0</v>
      </c>
    </row>
    <row r="442" spans="1:16" x14ac:dyDescent="0.3">
      <c r="A442" s="1">
        <v>45860</v>
      </c>
      <c r="B442" t="s">
        <v>20</v>
      </c>
      <c r="C442" t="s">
        <v>22</v>
      </c>
      <c r="D442" t="s">
        <v>27</v>
      </c>
      <c r="E442">
        <v>0.64780000000000004</v>
      </c>
      <c r="F442">
        <v>-556</v>
      </c>
      <c r="G442">
        <v>370</v>
      </c>
      <c r="H442" t="b">
        <v>0</v>
      </c>
      <c r="L442">
        <v>1</v>
      </c>
      <c r="O442">
        <f t="shared" si="12"/>
        <v>0</v>
      </c>
      <c r="P442">
        <f t="shared" si="13"/>
        <v>0</v>
      </c>
    </row>
    <row r="443" spans="1:16" x14ac:dyDescent="0.3">
      <c r="A443" s="1">
        <v>45863</v>
      </c>
      <c r="B443" t="s">
        <v>20</v>
      </c>
      <c r="C443" t="s">
        <v>25</v>
      </c>
      <c r="D443" t="s">
        <v>27</v>
      </c>
      <c r="E443">
        <v>0.70540000000000003</v>
      </c>
      <c r="F443">
        <v>-278</v>
      </c>
      <c r="G443">
        <v>205</v>
      </c>
      <c r="H443" t="b">
        <v>0</v>
      </c>
      <c r="L443">
        <v>1</v>
      </c>
      <c r="O443">
        <f t="shared" si="12"/>
        <v>0</v>
      </c>
      <c r="P443">
        <f t="shared" si="13"/>
        <v>0</v>
      </c>
    </row>
    <row r="444" spans="1:16" x14ac:dyDescent="0.3">
      <c r="A444" s="1">
        <v>45864</v>
      </c>
      <c r="B444" t="s">
        <v>20</v>
      </c>
      <c r="C444" t="s">
        <v>18</v>
      </c>
      <c r="D444" t="s">
        <v>27</v>
      </c>
      <c r="E444">
        <v>0.92410000000000003</v>
      </c>
      <c r="F444">
        <v>-714</v>
      </c>
      <c r="G444">
        <v>450</v>
      </c>
      <c r="H444" t="b">
        <v>0</v>
      </c>
      <c r="L444">
        <v>0</v>
      </c>
      <c r="O444">
        <f t="shared" si="12"/>
        <v>0</v>
      </c>
      <c r="P444">
        <f t="shared" si="13"/>
        <v>0</v>
      </c>
    </row>
    <row r="445" spans="1:16" x14ac:dyDescent="0.3">
      <c r="A445" s="1">
        <v>45874</v>
      </c>
      <c r="B445" t="s">
        <v>20</v>
      </c>
      <c r="C445" t="s">
        <v>15</v>
      </c>
      <c r="D445" t="s">
        <v>27</v>
      </c>
      <c r="E445">
        <v>0.80789999999999995</v>
      </c>
      <c r="F445">
        <v>-588</v>
      </c>
      <c r="G445">
        <v>385</v>
      </c>
      <c r="H445" t="b">
        <v>0</v>
      </c>
      <c r="L445">
        <v>1</v>
      </c>
      <c r="O445">
        <f t="shared" si="12"/>
        <v>0</v>
      </c>
      <c r="P445">
        <f t="shared" si="13"/>
        <v>0</v>
      </c>
    </row>
    <row r="446" spans="1:16" x14ac:dyDescent="0.3">
      <c r="A446" s="1">
        <v>45879</v>
      </c>
      <c r="B446" t="s">
        <v>20</v>
      </c>
      <c r="C446" t="s">
        <v>17</v>
      </c>
      <c r="D446" t="s">
        <v>27</v>
      </c>
      <c r="E446">
        <v>0.63839999999999997</v>
      </c>
      <c r="F446">
        <v>-185</v>
      </c>
      <c r="G446">
        <v>144</v>
      </c>
      <c r="H446" t="b">
        <v>0</v>
      </c>
      <c r="L446">
        <v>0</v>
      </c>
      <c r="O446">
        <f t="shared" si="12"/>
        <v>0</v>
      </c>
      <c r="P446">
        <f t="shared" si="13"/>
        <v>0</v>
      </c>
    </row>
    <row r="447" spans="1:16" x14ac:dyDescent="0.3">
      <c r="A447" s="1">
        <v>45888</v>
      </c>
      <c r="B447" t="s">
        <v>20</v>
      </c>
      <c r="C447" t="s">
        <v>17</v>
      </c>
      <c r="D447" t="s">
        <v>27</v>
      </c>
      <c r="E447">
        <v>0.50860000000000005</v>
      </c>
      <c r="F447">
        <v>-156</v>
      </c>
      <c r="G447">
        <v>122</v>
      </c>
      <c r="H447" t="b">
        <v>0</v>
      </c>
      <c r="L447">
        <v>1</v>
      </c>
      <c r="O447">
        <f t="shared" si="12"/>
        <v>0</v>
      </c>
      <c r="P447">
        <f t="shared" si="13"/>
        <v>0</v>
      </c>
    </row>
    <row r="448" spans="1:16" x14ac:dyDescent="0.3">
      <c r="A448" s="1">
        <v>45890</v>
      </c>
      <c r="B448" t="s">
        <v>20</v>
      </c>
      <c r="C448" t="s">
        <v>23</v>
      </c>
      <c r="D448" t="s">
        <v>27</v>
      </c>
      <c r="E448">
        <v>0.81389999999999996</v>
      </c>
      <c r="F448">
        <v>-1429</v>
      </c>
      <c r="G448">
        <v>700</v>
      </c>
      <c r="H448" t="b">
        <v>0</v>
      </c>
      <c r="L448">
        <v>0</v>
      </c>
      <c r="O448">
        <f t="shared" si="12"/>
        <v>0</v>
      </c>
      <c r="P448">
        <f t="shared" si="13"/>
        <v>0</v>
      </c>
    </row>
    <row r="449" spans="1:16" x14ac:dyDescent="0.3">
      <c r="A449" s="1">
        <v>45894</v>
      </c>
      <c r="B449" t="s">
        <v>20</v>
      </c>
      <c r="C449" t="s">
        <v>19</v>
      </c>
      <c r="D449" t="s">
        <v>27</v>
      </c>
      <c r="E449">
        <v>0.53480000000000005</v>
      </c>
      <c r="F449">
        <v>-1111</v>
      </c>
      <c r="G449">
        <v>575</v>
      </c>
      <c r="H449" t="b">
        <v>0</v>
      </c>
      <c r="L449">
        <v>1</v>
      </c>
      <c r="O449">
        <f t="shared" si="12"/>
        <v>0</v>
      </c>
      <c r="P449">
        <f t="shared" si="13"/>
        <v>0</v>
      </c>
    </row>
    <row r="450" spans="1:16" x14ac:dyDescent="0.3">
      <c r="A450" s="1">
        <v>45897</v>
      </c>
      <c r="B450" t="s">
        <v>20</v>
      </c>
      <c r="C450" t="s">
        <v>21</v>
      </c>
      <c r="D450" t="s">
        <v>27</v>
      </c>
      <c r="E450">
        <v>0.63780000000000003</v>
      </c>
      <c r="F450">
        <v>-435</v>
      </c>
      <c r="G450">
        <v>305</v>
      </c>
      <c r="H450" t="b">
        <v>0</v>
      </c>
      <c r="L450">
        <v>1</v>
      </c>
      <c r="O450">
        <f t="shared" si="12"/>
        <v>0</v>
      </c>
      <c r="P450">
        <f t="shared" si="13"/>
        <v>0</v>
      </c>
    </row>
    <row r="451" spans="1:16" x14ac:dyDescent="0.3">
      <c r="A451" s="1">
        <v>45909</v>
      </c>
      <c r="B451" t="s">
        <v>20</v>
      </c>
      <c r="C451" t="s">
        <v>21</v>
      </c>
      <c r="D451" t="s">
        <v>27</v>
      </c>
      <c r="E451">
        <v>0.85009999999999997</v>
      </c>
      <c r="F451">
        <v>-1429</v>
      </c>
      <c r="G451">
        <v>700</v>
      </c>
      <c r="H451" t="b">
        <v>0</v>
      </c>
      <c r="L451">
        <v>1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45794</v>
      </c>
      <c r="B452" t="s">
        <v>25</v>
      </c>
      <c r="C452" t="s">
        <v>24</v>
      </c>
      <c r="D452" t="s">
        <v>27</v>
      </c>
      <c r="E452">
        <v>0.34429999999999999</v>
      </c>
      <c r="F452">
        <v>205</v>
      </c>
      <c r="G452">
        <v>-278</v>
      </c>
      <c r="H452" t="b">
        <v>0</v>
      </c>
      <c r="L452">
        <v>1</v>
      </c>
      <c r="O452">
        <f t="shared" si="14"/>
        <v>0</v>
      </c>
      <c r="P452">
        <f t="shared" si="15"/>
        <v>0</v>
      </c>
    </row>
    <row r="453" spans="1:16" x14ac:dyDescent="0.3">
      <c r="A453" s="1">
        <v>45798</v>
      </c>
      <c r="B453" t="s">
        <v>25</v>
      </c>
      <c r="C453" t="s">
        <v>18</v>
      </c>
      <c r="D453" t="s">
        <v>27</v>
      </c>
      <c r="E453">
        <v>0.65200000000000002</v>
      </c>
      <c r="F453">
        <v>-208</v>
      </c>
      <c r="G453">
        <v>160</v>
      </c>
      <c r="H453" t="b">
        <v>0</v>
      </c>
      <c r="L453">
        <v>1</v>
      </c>
      <c r="O453">
        <f t="shared" si="14"/>
        <v>0</v>
      </c>
      <c r="P453">
        <f t="shared" si="15"/>
        <v>0</v>
      </c>
    </row>
    <row r="454" spans="1:16" x14ac:dyDescent="0.3">
      <c r="A454" s="1">
        <v>45802</v>
      </c>
      <c r="B454" t="s">
        <v>25</v>
      </c>
      <c r="C454" t="s">
        <v>21</v>
      </c>
      <c r="D454" t="s">
        <v>27</v>
      </c>
      <c r="E454">
        <v>0.7399</v>
      </c>
      <c r="F454">
        <v>-244</v>
      </c>
      <c r="G454">
        <v>185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45804</v>
      </c>
      <c r="B455" t="s">
        <v>25</v>
      </c>
      <c r="C455" t="s">
        <v>23</v>
      </c>
      <c r="D455" t="s">
        <v>27</v>
      </c>
      <c r="E455">
        <v>0.751</v>
      </c>
      <c r="F455">
        <v>-345</v>
      </c>
      <c r="G455">
        <v>250</v>
      </c>
      <c r="H455" t="b">
        <v>0</v>
      </c>
      <c r="L455">
        <v>1</v>
      </c>
      <c r="O455">
        <f t="shared" si="14"/>
        <v>0</v>
      </c>
      <c r="P455">
        <f t="shared" si="15"/>
        <v>0</v>
      </c>
    </row>
    <row r="456" spans="1:16" x14ac:dyDescent="0.3">
      <c r="A456" s="1">
        <v>45807</v>
      </c>
      <c r="B456" t="s">
        <v>25</v>
      </c>
      <c r="C456" t="s">
        <v>17</v>
      </c>
      <c r="D456" t="s">
        <v>27</v>
      </c>
      <c r="E456">
        <v>0.50700000000000001</v>
      </c>
      <c r="F456">
        <v>165</v>
      </c>
      <c r="G456">
        <v>-217</v>
      </c>
      <c r="H456" t="b">
        <v>0</v>
      </c>
      <c r="L456">
        <v>0</v>
      </c>
      <c r="O456">
        <f t="shared" si="14"/>
        <v>0</v>
      </c>
      <c r="P456">
        <f t="shared" si="15"/>
        <v>0</v>
      </c>
    </row>
    <row r="457" spans="1:16" x14ac:dyDescent="0.3">
      <c r="A457" s="1">
        <v>45813</v>
      </c>
      <c r="B457" t="s">
        <v>25</v>
      </c>
      <c r="C457" t="s">
        <v>26</v>
      </c>
      <c r="D457" t="s">
        <v>27</v>
      </c>
      <c r="E457">
        <v>0.753</v>
      </c>
      <c r="F457">
        <v>-270</v>
      </c>
      <c r="G457">
        <v>200</v>
      </c>
      <c r="H457" t="b">
        <v>0</v>
      </c>
      <c r="L457">
        <v>1</v>
      </c>
      <c r="O457">
        <f t="shared" si="14"/>
        <v>0</v>
      </c>
      <c r="P457">
        <f t="shared" si="15"/>
        <v>0</v>
      </c>
    </row>
    <row r="458" spans="1:16" x14ac:dyDescent="0.3">
      <c r="A458" s="1">
        <v>45815</v>
      </c>
      <c r="B458" t="s">
        <v>25</v>
      </c>
      <c r="C458" t="s">
        <v>24</v>
      </c>
      <c r="D458" t="s">
        <v>27</v>
      </c>
      <c r="E458">
        <v>0.40010000000000001</v>
      </c>
      <c r="F458">
        <v>180</v>
      </c>
      <c r="G458">
        <v>-238</v>
      </c>
      <c r="H458" t="b">
        <v>0</v>
      </c>
      <c r="L458">
        <v>0</v>
      </c>
      <c r="O458">
        <f t="shared" si="14"/>
        <v>0</v>
      </c>
      <c r="P458">
        <f t="shared" si="15"/>
        <v>0</v>
      </c>
    </row>
    <row r="459" spans="1:16" x14ac:dyDescent="0.3">
      <c r="A459" s="1">
        <v>45819</v>
      </c>
      <c r="B459" t="s">
        <v>25</v>
      </c>
      <c r="C459" t="s">
        <v>15</v>
      </c>
      <c r="D459" t="s">
        <v>27</v>
      </c>
      <c r="E459">
        <v>0.75039999999999996</v>
      </c>
      <c r="F459">
        <v>-278</v>
      </c>
      <c r="G459">
        <v>210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45835</v>
      </c>
      <c r="B460" t="s">
        <v>25</v>
      </c>
      <c r="C460" t="s">
        <v>20</v>
      </c>
      <c r="D460" t="s">
        <v>27</v>
      </c>
      <c r="E460">
        <v>0.45839999999999997</v>
      </c>
      <c r="F460">
        <v>-127</v>
      </c>
      <c r="G460">
        <v>100</v>
      </c>
      <c r="H460" t="b">
        <v>0</v>
      </c>
      <c r="L460">
        <v>1</v>
      </c>
      <c r="O460">
        <f t="shared" si="14"/>
        <v>0</v>
      </c>
      <c r="P460">
        <f t="shared" si="15"/>
        <v>0</v>
      </c>
    </row>
    <row r="461" spans="1:16" x14ac:dyDescent="0.3">
      <c r="A461" s="1">
        <v>45837</v>
      </c>
      <c r="B461" t="s">
        <v>25</v>
      </c>
      <c r="C461" t="s">
        <v>18</v>
      </c>
      <c r="D461" t="s">
        <v>27</v>
      </c>
      <c r="E461">
        <v>0.58799999999999997</v>
      </c>
      <c r="F461">
        <v>-238</v>
      </c>
      <c r="G461">
        <v>180</v>
      </c>
      <c r="H461" t="b">
        <v>0</v>
      </c>
      <c r="L461">
        <v>0</v>
      </c>
      <c r="O461">
        <f t="shared" si="14"/>
        <v>0</v>
      </c>
      <c r="P461">
        <f t="shared" si="15"/>
        <v>0</v>
      </c>
    </row>
    <row r="462" spans="1:16" x14ac:dyDescent="0.3">
      <c r="A462" s="1">
        <v>45845</v>
      </c>
      <c r="B462" t="s">
        <v>25</v>
      </c>
      <c r="C462" t="s">
        <v>15</v>
      </c>
      <c r="D462" t="s">
        <v>27</v>
      </c>
      <c r="E462">
        <v>0.63729999999999998</v>
      </c>
      <c r="F462">
        <v>-250</v>
      </c>
      <c r="G462">
        <v>190</v>
      </c>
      <c r="H462" t="b">
        <v>0</v>
      </c>
      <c r="L462">
        <v>1</v>
      </c>
      <c r="O462">
        <f t="shared" si="14"/>
        <v>0</v>
      </c>
      <c r="P462">
        <f t="shared" si="15"/>
        <v>0</v>
      </c>
    </row>
    <row r="463" spans="1:16" x14ac:dyDescent="0.3">
      <c r="A463" s="1">
        <v>45847</v>
      </c>
      <c r="B463" t="s">
        <v>25</v>
      </c>
      <c r="C463" t="s">
        <v>17</v>
      </c>
      <c r="D463" t="s">
        <v>27</v>
      </c>
      <c r="E463">
        <v>0.3216</v>
      </c>
      <c r="F463">
        <v>233</v>
      </c>
      <c r="G463">
        <v>-312</v>
      </c>
      <c r="H463" t="b">
        <v>0</v>
      </c>
      <c r="L463">
        <v>1</v>
      </c>
      <c r="O463">
        <f t="shared" si="14"/>
        <v>0</v>
      </c>
      <c r="P463">
        <f t="shared" si="15"/>
        <v>0</v>
      </c>
    </row>
    <row r="464" spans="1:16" x14ac:dyDescent="0.3">
      <c r="A464" s="1">
        <v>45861</v>
      </c>
      <c r="B464" t="s">
        <v>25</v>
      </c>
      <c r="C464" t="s">
        <v>14</v>
      </c>
      <c r="D464" t="s">
        <v>27</v>
      </c>
      <c r="E464">
        <v>0.52959999999999996</v>
      </c>
      <c r="F464">
        <v>-333</v>
      </c>
      <c r="G464">
        <v>245</v>
      </c>
      <c r="H464" t="b">
        <v>1</v>
      </c>
      <c r="I464" t="s">
        <v>14</v>
      </c>
      <c r="J464">
        <v>19.670000000000002</v>
      </c>
      <c r="K464">
        <v>245</v>
      </c>
      <c r="L464">
        <v>0</v>
      </c>
      <c r="M464">
        <v>1</v>
      </c>
      <c r="N464">
        <v>2.4500000000000002</v>
      </c>
      <c r="O464">
        <f t="shared" si="14"/>
        <v>100</v>
      </c>
      <c r="P464">
        <f t="shared" si="15"/>
        <v>345</v>
      </c>
    </row>
    <row r="465" spans="1:16" x14ac:dyDescent="0.3">
      <c r="A465" s="1">
        <v>45874</v>
      </c>
      <c r="B465" t="s">
        <v>25</v>
      </c>
      <c r="C465" t="s">
        <v>19</v>
      </c>
      <c r="D465" t="s">
        <v>27</v>
      </c>
      <c r="E465">
        <v>0.75670000000000004</v>
      </c>
      <c r="F465">
        <v>-1111</v>
      </c>
      <c r="G465">
        <v>600</v>
      </c>
      <c r="H465" t="b">
        <v>0</v>
      </c>
      <c r="L465">
        <v>1</v>
      </c>
      <c r="O465">
        <f t="shared" si="14"/>
        <v>0</v>
      </c>
      <c r="P465">
        <f t="shared" si="15"/>
        <v>0</v>
      </c>
    </row>
    <row r="466" spans="1:16" x14ac:dyDescent="0.3">
      <c r="A466" s="1">
        <v>45876</v>
      </c>
      <c r="B466" t="s">
        <v>25</v>
      </c>
      <c r="C466" t="s">
        <v>22</v>
      </c>
      <c r="D466" t="s">
        <v>27</v>
      </c>
      <c r="E466">
        <v>0.44209999999999999</v>
      </c>
      <c r="F466">
        <v>-192</v>
      </c>
      <c r="G466">
        <v>149</v>
      </c>
      <c r="H466" t="b">
        <v>1</v>
      </c>
      <c r="I466" t="s">
        <v>22</v>
      </c>
      <c r="J466">
        <v>17.87</v>
      </c>
      <c r="K466">
        <v>149</v>
      </c>
      <c r="L466">
        <v>1</v>
      </c>
      <c r="M466">
        <v>0</v>
      </c>
      <c r="N466">
        <v>-1</v>
      </c>
      <c r="O466">
        <f t="shared" si="14"/>
        <v>100</v>
      </c>
      <c r="P466">
        <f t="shared" si="15"/>
        <v>0</v>
      </c>
    </row>
    <row r="467" spans="1:16" x14ac:dyDescent="0.3">
      <c r="A467" s="1">
        <v>45879</v>
      </c>
      <c r="B467" t="s">
        <v>25</v>
      </c>
      <c r="C467" t="s">
        <v>14</v>
      </c>
      <c r="D467" t="s">
        <v>27</v>
      </c>
      <c r="E467">
        <v>0.44990000000000002</v>
      </c>
      <c r="F467">
        <v>-179</v>
      </c>
      <c r="G467">
        <v>139</v>
      </c>
      <c r="H467" t="b">
        <v>1</v>
      </c>
      <c r="I467" t="s">
        <v>14</v>
      </c>
      <c r="J467">
        <v>15.54</v>
      </c>
      <c r="K467">
        <v>139</v>
      </c>
      <c r="L467">
        <v>0</v>
      </c>
      <c r="M467">
        <v>1</v>
      </c>
      <c r="N467">
        <v>1.39</v>
      </c>
      <c r="O467">
        <f t="shared" si="14"/>
        <v>100</v>
      </c>
      <c r="P467">
        <f t="shared" si="15"/>
        <v>239</v>
      </c>
    </row>
    <row r="468" spans="1:16" x14ac:dyDescent="0.3">
      <c r="A468" s="1">
        <v>45884</v>
      </c>
      <c r="B468" t="s">
        <v>25</v>
      </c>
      <c r="C468" t="s">
        <v>18</v>
      </c>
      <c r="D468" t="s">
        <v>27</v>
      </c>
      <c r="E468">
        <v>0.65139999999999998</v>
      </c>
      <c r="F468">
        <v>-204</v>
      </c>
      <c r="G468">
        <v>155</v>
      </c>
      <c r="H468" t="b">
        <v>0</v>
      </c>
      <c r="L468">
        <v>0</v>
      </c>
      <c r="O468">
        <f t="shared" si="14"/>
        <v>0</v>
      </c>
      <c r="P468">
        <f t="shared" si="15"/>
        <v>0</v>
      </c>
    </row>
    <row r="469" spans="1:16" x14ac:dyDescent="0.3">
      <c r="A469" s="1">
        <v>45891</v>
      </c>
      <c r="B469" t="s">
        <v>25</v>
      </c>
      <c r="C469" t="s">
        <v>26</v>
      </c>
      <c r="D469" t="s">
        <v>27</v>
      </c>
      <c r="E469">
        <v>0.75409999999999999</v>
      </c>
      <c r="F469">
        <v>-333</v>
      </c>
      <c r="G469">
        <v>245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45897</v>
      </c>
      <c r="B470" t="s">
        <v>25</v>
      </c>
      <c r="C470" t="s">
        <v>23</v>
      </c>
      <c r="D470" t="s">
        <v>27</v>
      </c>
      <c r="E470">
        <v>0.87939999999999996</v>
      </c>
      <c r="F470">
        <v>-769</v>
      </c>
      <c r="G470">
        <v>475</v>
      </c>
      <c r="H470" t="b">
        <v>0</v>
      </c>
      <c r="L470">
        <v>1</v>
      </c>
      <c r="O470">
        <f t="shared" si="14"/>
        <v>0</v>
      </c>
      <c r="P470">
        <f t="shared" si="15"/>
        <v>0</v>
      </c>
    </row>
    <row r="471" spans="1:16" x14ac:dyDescent="0.3">
      <c r="A471" s="1">
        <v>45899</v>
      </c>
      <c r="B471" t="s">
        <v>25</v>
      </c>
      <c r="C471" t="s">
        <v>20</v>
      </c>
      <c r="D471" t="s">
        <v>27</v>
      </c>
      <c r="E471">
        <v>0.64890000000000003</v>
      </c>
      <c r="F471">
        <v>-125</v>
      </c>
      <c r="G471">
        <v>-102</v>
      </c>
      <c r="H471" t="b">
        <v>0</v>
      </c>
      <c r="L471">
        <v>1</v>
      </c>
      <c r="O471">
        <f t="shared" si="14"/>
        <v>0</v>
      </c>
      <c r="P471">
        <f t="shared" si="15"/>
        <v>0</v>
      </c>
    </row>
    <row r="472" spans="1:16" x14ac:dyDescent="0.3">
      <c r="A472" s="1">
        <v>45902</v>
      </c>
      <c r="B472" t="s">
        <v>25</v>
      </c>
      <c r="C472" t="s">
        <v>22</v>
      </c>
      <c r="D472" t="s">
        <v>27</v>
      </c>
      <c r="E472">
        <v>0.70020000000000004</v>
      </c>
      <c r="F472">
        <v>-345</v>
      </c>
      <c r="G472">
        <v>250</v>
      </c>
      <c r="H472" t="b">
        <v>0</v>
      </c>
      <c r="L472">
        <v>1</v>
      </c>
      <c r="O472">
        <f t="shared" si="14"/>
        <v>0</v>
      </c>
      <c r="P472">
        <f t="shared" si="15"/>
        <v>0</v>
      </c>
    </row>
    <row r="473" spans="1:16" x14ac:dyDescent="0.3">
      <c r="A473" s="1">
        <v>45909</v>
      </c>
      <c r="B473" t="s">
        <v>25</v>
      </c>
      <c r="C473" t="s">
        <v>18</v>
      </c>
      <c r="D473" t="s">
        <v>27</v>
      </c>
      <c r="E473">
        <v>0.47549999999999998</v>
      </c>
      <c r="F473">
        <v>-286</v>
      </c>
      <c r="G473">
        <v>210</v>
      </c>
      <c r="H473" t="b">
        <v>1</v>
      </c>
      <c r="I473" t="s">
        <v>18</v>
      </c>
      <c r="J473">
        <v>22.12</v>
      </c>
      <c r="K473">
        <v>210</v>
      </c>
      <c r="L473">
        <v>0</v>
      </c>
      <c r="M473">
        <v>1</v>
      </c>
      <c r="N473">
        <v>2.1</v>
      </c>
      <c r="O473">
        <f t="shared" si="14"/>
        <v>100</v>
      </c>
      <c r="P473">
        <f t="shared" si="15"/>
        <v>310</v>
      </c>
    </row>
    <row r="474" spans="1:16" x14ac:dyDescent="0.3">
      <c r="A474" s="1">
        <v>45800</v>
      </c>
      <c r="B474" t="s">
        <v>24</v>
      </c>
      <c r="C474" t="s">
        <v>25</v>
      </c>
      <c r="D474" t="s">
        <v>27</v>
      </c>
      <c r="E474">
        <v>0.61950000000000005</v>
      </c>
      <c r="F474">
        <v>-270</v>
      </c>
      <c r="G474">
        <v>200</v>
      </c>
      <c r="H474" t="b">
        <v>0</v>
      </c>
      <c r="L474">
        <v>1</v>
      </c>
      <c r="O474">
        <f t="shared" si="14"/>
        <v>0</v>
      </c>
      <c r="P474">
        <f t="shared" si="15"/>
        <v>0</v>
      </c>
    </row>
    <row r="475" spans="1:16" x14ac:dyDescent="0.3">
      <c r="A475" s="1">
        <v>45802</v>
      </c>
      <c r="B475" t="s">
        <v>24</v>
      </c>
      <c r="C475" t="s">
        <v>18</v>
      </c>
      <c r="D475" t="s">
        <v>27</v>
      </c>
      <c r="E475">
        <v>0.51</v>
      </c>
      <c r="F475">
        <v>170</v>
      </c>
      <c r="G475">
        <v>-227</v>
      </c>
      <c r="H475" t="b">
        <v>0</v>
      </c>
      <c r="L475">
        <v>1</v>
      </c>
      <c r="O475">
        <f t="shared" si="14"/>
        <v>0</v>
      </c>
      <c r="P475">
        <f t="shared" si="15"/>
        <v>0</v>
      </c>
    </row>
    <row r="476" spans="1:16" x14ac:dyDescent="0.3">
      <c r="A476" s="1">
        <v>45807</v>
      </c>
      <c r="B476" t="s">
        <v>24</v>
      </c>
      <c r="C476" t="s">
        <v>14</v>
      </c>
      <c r="D476" t="s">
        <v>27</v>
      </c>
      <c r="E476">
        <v>0.58620000000000005</v>
      </c>
      <c r="F476">
        <v>-217</v>
      </c>
      <c r="G476">
        <v>165</v>
      </c>
      <c r="H476" t="b">
        <v>0</v>
      </c>
      <c r="L476">
        <v>0</v>
      </c>
      <c r="O476">
        <f t="shared" si="14"/>
        <v>0</v>
      </c>
      <c r="P476">
        <f t="shared" si="15"/>
        <v>0</v>
      </c>
    </row>
    <row r="477" spans="1:16" x14ac:dyDescent="0.3">
      <c r="A477" s="1">
        <v>45809</v>
      </c>
      <c r="B477" t="s">
        <v>24</v>
      </c>
      <c r="C477" t="s">
        <v>18</v>
      </c>
      <c r="D477" t="s">
        <v>27</v>
      </c>
      <c r="E477">
        <v>0.54200000000000004</v>
      </c>
      <c r="F477">
        <v>128</v>
      </c>
      <c r="G477">
        <v>-164</v>
      </c>
      <c r="H477" t="b">
        <v>0</v>
      </c>
      <c r="L477">
        <v>0</v>
      </c>
      <c r="O477">
        <f t="shared" si="14"/>
        <v>0</v>
      </c>
      <c r="P477">
        <f t="shared" si="15"/>
        <v>0</v>
      </c>
    </row>
    <row r="478" spans="1:16" x14ac:dyDescent="0.3">
      <c r="A478" s="1">
        <v>45811</v>
      </c>
      <c r="B478" t="s">
        <v>24</v>
      </c>
      <c r="C478" t="s">
        <v>15</v>
      </c>
      <c r="D478" t="s">
        <v>27</v>
      </c>
      <c r="E478">
        <v>0.67100000000000004</v>
      </c>
      <c r="F478">
        <v>-556</v>
      </c>
      <c r="G478">
        <v>365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45819</v>
      </c>
      <c r="B479" t="s">
        <v>24</v>
      </c>
      <c r="C479" t="s">
        <v>17</v>
      </c>
      <c r="D479" t="s">
        <v>27</v>
      </c>
      <c r="E479">
        <v>0.4304</v>
      </c>
      <c r="F479">
        <v>137</v>
      </c>
      <c r="G479">
        <v>-175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45830</v>
      </c>
      <c r="B480" t="s">
        <v>24</v>
      </c>
      <c r="C480" t="s">
        <v>20</v>
      </c>
      <c r="D480" t="s">
        <v>27</v>
      </c>
      <c r="E480">
        <v>0.39629999999999999</v>
      </c>
      <c r="F480">
        <v>-185</v>
      </c>
      <c r="G480">
        <v>144</v>
      </c>
      <c r="H480" t="b">
        <v>1</v>
      </c>
      <c r="I480" t="s">
        <v>20</v>
      </c>
      <c r="J480">
        <v>21.67</v>
      </c>
      <c r="K480">
        <v>144</v>
      </c>
      <c r="L480">
        <v>1</v>
      </c>
      <c r="M480">
        <v>0</v>
      </c>
      <c r="N480">
        <v>-1</v>
      </c>
      <c r="O480">
        <f t="shared" si="14"/>
        <v>100</v>
      </c>
      <c r="P480">
        <f t="shared" si="15"/>
        <v>0</v>
      </c>
    </row>
    <row r="481" spans="1:16" x14ac:dyDescent="0.3">
      <c r="A481" s="1">
        <v>45832</v>
      </c>
      <c r="B481" t="s">
        <v>24</v>
      </c>
      <c r="C481" t="s">
        <v>22</v>
      </c>
      <c r="D481" t="s">
        <v>27</v>
      </c>
      <c r="E481">
        <v>0.78600000000000003</v>
      </c>
      <c r="F481">
        <v>-172</v>
      </c>
      <c r="G481">
        <v>133</v>
      </c>
      <c r="H481" t="b">
        <v>0</v>
      </c>
      <c r="L481">
        <v>0</v>
      </c>
      <c r="O481">
        <f t="shared" si="14"/>
        <v>0</v>
      </c>
      <c r="P481">
        <f t="shared" si="15"/>
        <v>0</v>
      </c>
    </row>
    <row r="482" spans="1:16" x14ac:dyDescent="0.3">
      <c r="A482" s="1">
        <v>45835</v>
      </c>
      <c r="B482" t="s">
        <v>24</v>
      </c>
      <c r="C482" t="s">
        <v>19</v>
      </c>
      <c r="D482" t="s">
        <v>27</v>
      </c>
      <c r="E482">
        <v>0.85060000000000002</v>
      </c>
      <c r="F482">
        <v>-2500</v>
      </c>
      <c r="G482">
        <v>950</v>
      </c>
      <c r="H482" t="b">
        <v>0</v>
      </c>
      <c r="L482">
        <v>1</v>
      </c>
      <c r="O482">
        <f t="shared" si="14"/>
        <v>0</v>
      </c>
      <c r="P482">
        <f t="shared" si="15"/>
        <v>0</v>
      </c>
    </row>
    <row r="483" spans="1:16" x14ac:dyDescent="0.3">
      <c r="A483" s="1">
        <v>45849</v>
      </c>
      <c r="B483" t="s">
        <v>24</v>
      </c>
      <c r="C483" t="s">
        <v>19</v>
      </c>
      <c r="D483" t="s">
        <v>27</v>
      </c>
      <c r="E483">
        <v>0.79879999999999995</v>
      </c>
      <c r="F483">
        <v>-3333</v>
      </c>
      <c r="G483">
        <v>1000</v>
      </c>
      <c r="H483" t="b">
        <v>0</v>
      </c>
      <c r="L483">
        <v>1</v>
      </c>
      <c r="O483">
        <f t="shared" si="14"/>
        <v>0</v>
      </c>
      <c r="P483">
        <f t="shared" si="15"/>
        <v>0</v>
      </c>
    </row>
    <row r="484" spans="1:16" x14ac:dyDescent="0.3">
      <c r="A484" s="1">
        <v>45851</v>
      </c>
      <c r="B484" t="s">
        <v>24</v>
      </c>
      <c r="C484" t="s">
        <v>21</v>
      </c>
      <c r="D484" t="s">
        <v>27</v>
      </c>
      <c r="E484">
        <v>0.6411</v>
      </c>
      <c r="F484">
        <v>-312</v>
      </c>
      <c r="G484">
        <v>230</v>
      </c>
      <c r="H484" t="b">
        <v>0</v>
      </c>
      <c r="L484">
        <v>0</v>
      </c>
      <c r="O484">
        <f t="shared" si="14"/>
        <v>0</v>
      </c>
      <c r="P484">
        <f t="shared" si="15"/>
        <v>0</v>
      </c>
    </row>
    <row r="485" spans="1:16" x14ac:dyDescent="0.3">
      <c r="A485" s="1">
        <v>45854</v>
      </c>
      <c r="B485" t="s">
        <v>24</v>
      </c>
      <c r="C485" t="s">
        <v>26</v>
      </c>
      <c r="D485" t="s">
        <v>27</v>
      </c>
      <c r="E485">
        <v>0.56330000000000002</v>
      </c>
      <c r="F485">
        <v>-250</v>
      </c>
      <c r="G485">
        <v>190</v>
      </c>
      <c r="H485" t="b">
        <v>0</v>
      </c>
      <c r="L485">
        <v>1</v>
      </c>
      <c r="O485">
        <f t="shared" si="14"/>
        <v>0</v>
      </c>
      <c r="P485">
        <f t="shared" si="15"/>
        <v>0</v>
      </c>
    </row>
    <row r="486" spans="1:16" x14ac:dyDescent="0.3">
      <c r="A486" s="1">
        <v>45860</v>
      </c>
      <c r="B486" t="s">
        <v>24</v>
      </c>
      <c r="C486" t="s">
        <v>15</v>
      </c>
      <c r="D486" t="s">
        <v>27</v>
      </c>
      <c r="E486">
        <v>0.77780000000000005</v>
      </c>
      <c r="F486">
        <v>-303</v>
      </c>
      <c r="G486">
        <v>225</v>
      </c>
      <c r="H486" t="b">
        <v>0</v>
      </c>
      <c r="L486">
        <v>0</v>
      </c>
      <c r="O486">
        <f t="shared" si="14"/>
        <v>0</v>
      </c>
      <c r="P486">
        <f t="shared" si="15"/>
        <v>0</v>
      </c>
    </row>
    <row r="487" spans="1:16" x14ac:dyDescent="0.3">
      <c r="A487" s="1">
        <v>45870</v>
      </c>
      <c r="B487" t="s">
        <v>24</v>
      </c>
      <c r="C487" t="s">
        <v>18</v>
      </c>
      <c r="D487" t="s">
        <v>27</v>
      </c>
      <c r="E487">
        <v>0.72309999999999997</v>
      </c>
      <c r="F487">
        <v>-213</v>
      </c>
      <c r="G487">
        <v>165</v>
      </c>
      <c r="H487" t="b">
        <v>0</v>
      </c>
      <c r="L487">
        <v>0</v>
      </c>
      <c r="O487">
        <f t="shared" si="14"/>
        <v>0</v>
      </c>
      <c r="P487">
        <f t="shared" si="15"/>
        <v>0</v>
      </c>
    </row>
    <row r="488" spans="1:16" x14ac:dyDescent="0.3">
      <c r="A488" s="1">
        <v>45874</v>
      </c>
      <c r="B488" t="s">
        <v>24</v>
      </c>
      <c r="C488" t="s">
        <v>17</v>
      </c>
      <c r="D488" t="s">
        <v>27</v>
      </c>
      <c r="E488">
        <v>0.39760000000000001</v>
      </c>
      <c r="F488">
        <v>-139</v>
      </c>
      <c r="G488">
        <v>108</v>
      </c>
      <c r="H488" t="b">
        <v>0</v>
      </c>
      <c r="L488">
        <v>0</v>
      </c>
      <c r="O488">
        <f t="shared" si="14"/>
        <v>0</v>
      </c>
      <c r="P488">
        <f t="shared" si="15"/>
        <v>0</v>
      </c>
    </row>
    <row r="489" spans="1:16" x14ac:dyDescent="0.3">
      <c r="A489" s="1">
        <v>45882</v>
      </c>
      <c r="B489" t="s">
        <v>24</v>
      </c>
      <c r="C489" t="s">
        <v>14</v>
      </c>
      <c r="D489" t="s">
        <v>27</v>
      </c>
      <c r="E489">
        <v>0.35870000000000002</v>
      </c>
      <c r="F489">
        <v>-161</v>
      </c>
      <c r="G489">
        <v>126</v>
      </c>
      <c r="H489" t="b">
        <v>1</v>
      </c>
      <c r="I489" t="s">
        <v>14</v>
      </c>
      <c r="J489">
        <v>22.36</v>
      </c>
      <c r="K489">
        <v>126</v>
      </c>
      <c r="L489">
        <v>0</v>
      </c>
      <c r="M489">
        <v>1</v>
      </c>
      <c r="N489">
        <v>1.26</v>
      </c>
      <c r="O489">
        <f t="shared" si="14"/>
        <v>100</v>
      </c>
      <c r="P489">
        <f t="shared" si="15"/>
        <v>226</v>
      </c>
    </row>
    <row r="490" spans="1:16" x14ac:dyDescent="0.3">
      <c r="A490" s="1">
        <v>45886</v>
      </c>
      <c r="B490" t="s">
        <v>24</v>
      </c>
      <c r="C490" t="s">
        <v>25</v>
      </c>
      <c r="D490" t="s">
        <v>27</v>
      </c>
      <c r="E490">
        <v>0.60740000000000005</v>
      </c>
      <c r="F490">
        <v>-132</v>
      </c>
      <c r="G490">
        <v>103</v>
      </c>
      <c r="H490" t="b">
        <v>0</v>
      </c>
      <c r="L490">
        <v>0</v>
      </c>
      <c r="O490">
        <f t="shared" si="14"/>
        <v>0</v>
      </c>
      <c r="P490">
        <f t="shared" si="15"/>
        <v>0</v>
      </c>
    </row>
    <row r="491" spans="1:16" x14ac:dyDescent="0.3">
      <c r="A491" s="1">
        <v>45899</v>
      </c>
      <c r="B491" t="s">
        <v>24</v>
      </c>
      <c r="C491" t="s">
        <v>23</v>
      </c>
      <c r="D491" t="s">
        <v>27</v>
      </c>
      <c r="E491">
        <v>0.93489999999999995</v>
      </c>
      <c r="F491">
        <v>-769</v>
      </c>
      <c r="G491">
        <v>475</v>
      </c>
      <c r="H491" t="b">
        <v>0</v>
      </c>
      <c r="L491">
        <v>1</v>
      </c>
      <c r="O491">
        <f t="shared" si="14"/>
        <v>0</v>
      </c>
      <c r="P491">
        <f t="shared" si="15"/>
        <v>0</v>
      </c>
    </row>
    <row r="492" spans="1:16" x14ac:dyDescent="0.3">
      <c r="A492" s="1">
        <v>45901</v>
      </c>
      <c r="B492" t="s">
        <v>24</v>
      </c>
      <c r="C492" t="s">
        <v>18</v>
      </c>
      <c r="D492" t="s">
        <v>27</v>
      </c>
      <c r="E492">
        <v>0.63370000000000004</v>
      </c>
      <c r="F492">
        <v>-345</v>
      </c>
      <c r="G492">
        <v>250</v>
      </c>
      <c r="H492" t="b">
        <v>0</v>
      </c>
      <c r="L492">
        <v>0</v>
      </c>
      <c r="O492">
        <f t="shared" si="14"/>
        <v>0</v>
      </c>
      <c r="P492">
        <f t="shared" si="15"/>
        <v>0</v>
      </c>
    </row>
    <row r="493" spans="1:16" x14ac:dyDescent="0.3">
      <c r="A493" s="1">
        <v>45905</v>
      </c>
      <c r="B493" t="s">
        <v>24</v>
      </c>
      <c r="C493" t="s">
        <v>20</v>
      </c>
      <c r="D493" t="s">
        <v>27</v>
      </c>
      <c r="E493">
        <v>0.75600000000000001</v>
      </c>
      <c r="F493">
        <v>-127</v>
      </c>
      <c r="G493">
        <v>100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45909</v>
      </c>
      <c r="B494" t="s">
        <v>24</v>
      </c>
      <c r="C494" t="s">
        <v>26</v>
      </c>
      <c r="D494" t="s">
        <v>27</v>
      </c>
      <c r="E494">
        <v>0.77729999999999999</v>
      </c>
      <c r="F494">
        <v>-312</v>
      </c>
      <c r="G494">
        <v>230</v>
      </c>
      <c r="H494" t="b">
        <v>0</v>
      </c>
      <c r="L494">
        <v>1</v>
      </c>
      <c r="O494">
        <f t="shared" si="14"/>
        <v>0</v>
      </c>
      <c r="P494">
        <f t="shared" si="15"/>
        <v>0</v>
      </c>
    </row>
    <row r="495" spans="1:16" x14ac:dyDescent="0.3">
      <c r="A495" s="1">
        <v>45793</v>
      </c>
      <c r="B495" t="s">
        <v>21</v>
      </c>
      <c r="C495" t="s">
        <v>14</v>
      </c>
      <c r="D495" t="s">
        <v>27</v>
      </c>
      <c r="E495">
        <v>0.50080000000000002</v>
      </c>
      <c r="F495">
        <v>250</v>
      </c>
      <c r="G495">
        <v>-345</v>
      </c>
      <c r="H495" t="b">
        <v>0</v>
      </c>
      <c r="L495">
        <v>1</v>
      </c>
      <c r="O495">
        <f t="shared" si="14"/>
        <v>0</v>
      </c>
      <c r="P495">
        <f t="shared" si="15"/>
        <v>0</v>
      </c>
    </row>
    <row r="496" spans="1:16" x14ac:dyDescent="0.3">
      <c r="A496" s="1">
        <v>45805</v>
      </c>
      <c r="B496" t="s">
        <v>21</v>
      </c>
      <c r="C496" t="s">
        <v>22</v>
      </c>
      <c r="D496" t="s">
        <v>27</v>
      </c>
      <c r="E496">
        <v>0.38740000000000002</v>
      </c>
      <c r="F496">
        <v>142</v>
      </c>
      <c r="G496">
        <v>-185</v>
      </c>
      <c r="H496" t="b">
        <v>0</v>
      </c>
      <c r="L496">
        <v>1</v>
      </c>
      <c r="O496">
        <f t="shared" si="14"/>
        <v>0</v>
      </c>
      <c r="P496">
        <f t="shared" si="15"/>
        <v>0</v>
      </c>
    </row>
    <row r="497" spans="1:16" x14ac:dyDescent="0.3">
      <c r="A497" s="1">
        <v>45807</v>
      </c>
      <c r="B497" t="s">
        <v>21</v>
      </c>
      <c r="C497" t="s">
        <v>20</v>
      </c>
      <c r="D497" t="s">
        <v>27</v>
      </c>
      <c r="E497">
        <v>0.21310000000000001</v>
      </c>
      <c r="F497">
        <v>290</v>
      </c>
      <c r="G497">
        <v>-417</v>
      </c>
      <c r="H497" t="b">
        <v>0</v>
      </c>
      <c r="L497">
        <v>0</v>
      </c>
      <c r="O497">
        <f t="shared" si="14"/>
        <v>0</v>
      </c>
      <c r="P497">
        <f t="shared" si="15"/>
        <v>0</v>
      </c>
    </row>
    <row r="498" spans="1:16" x14ac:dyDescent="0.3">
      <c r="A498" s="1">
        <v>45813</v>
      </c>
      <c r="B498" t="s">
        <v>21</v>
      </c>
      <c r="C498" t="s">
        <v>20</v>
      </c>
      <c r="D498" t="s">
        <v>27</v>
      </c>
      <c r="E498">
        <v>0.2989</v>
      </c>
      <c r="F498">
        <v>550</v>
      </c>
      <c r="G498">
        <v>-909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45816</v>
      </c>
      <c r="B499" t="s">
        <v>21</v>
      </c>
      <c r="C499" t="s">
        <v>19</v>
      </c>
      <c r="D499" t="s">
        <v>27</v>
      </c>
      <c r="E499">
        <v>0.47549999999999998</v>
      </c>
      <c r="F499">
        <v>-357</v>
      </c>
      <c r="G499">
        <v>260</v>
      </c>
      <c r="H499" t="b">
        <v>1</v>
      </c>
      <c r="I499" t="s">
        <v>19</v>
      </c>
      <c r="J499">
        <v>26.22</v>
      </c>
      <c r="K499">
        <v>260</v>
      </c>
      <c r="L499">
        <v>1</v>
      </c>
      <c r="M499">
        <v>0</v>
      </c>
      <c r="N499">
        <v>-1</v>
      </c>
      <c r="O499">
        <f t="shared" si="14"/>
        <v>100</v>
      </c>
      <c r="P499">
        <f t="shared" si="15"/>
        <v>0</v>
      </c>
    </row>
    <row r="500" spans="1:16" x14ac:dyDescent="0.3">
      <c r="A500" s="1">
        <v>45823</v>
      </c>
      <c r="B500" t="s">
        <v>21</v>
      </c>
      <c r="C500" t="s">
        <v>14</v>
      </c>
      <c r="D500" t="s">
        <v>27</v>
      </c>
      <c r="E500">
        <v>0.34599999999999997</v>
      </c>
      <c r="F500">
        <v>146</v>
      </c>
      <c r="G500">
        <v>-189</v>
      </c>
      <c r="H500" t="b">
        <v>0</v>
      </c>
      <c r="L500">
        <v>0</v>
      </c>
      <c r="O500">
        <f t="shared" si="14"/>
        <v>0</v>
      </c>
      <c r="P500">
        <f t="shared" si="15"/>
        <v>0</v>
      </c>
    </row>
    <row r="501" spans="1:16" x14ac:dyDescent="0.3">
      <c r="A501" s="1">
        <v>45830</v>
      </c>
      <c r="B501" t="s">
        <v>21</v>
      </c>
      <c r="C501" t="s">
        <v>15</v>
      </c>
      <c r="D501" t="s">
        <v>27</v>
      </c>
      <c r="E501">
        <v>0.68069999999999997</v>
      </c>
      <c r="F501">
        <v>-250</v>
      </c>
      <c r="G501">
        <v>190</v>
      </c>
      <c r="H501" t="b">
        <v>0</v>
      </c>
      <c r="L501">
        <v>1</v>
      </c>
      <c r="O501">
        <f t="shared" si="14"/>
        <v>0</v>
      </c>
      <c r="P501">
        <f t="shared" si="15"/>
        <v>0</v>
      </c>
    </row>
    <row r="502" spans="1:16" x14ac:dyDescent="0.3">
      <c r="A502" s="1">
        <v>45832</v>
      </c>
      <c r="B502" t="s">
        <v>21</v>
      </c>
      <c r="C502" t="s">
        <v>17</v>
      </c>
      <c r="D502" t="s">
        <v>27</v>
      </c>
      <c r="E502">
        <v>0.2898</v>
      </c>
      <c r="F502">
        <v>270</v>
      </c>
      <c r="G502">
        <v>-385</v>
      </c>
      <c r="H502" t="b">
        <v>0</v>
      </c>
      <c r="L502">
        <v>1</v>
      </c>
      <c r="O502">
        <f t="shared" si="14"/>
        <v>0</v>
      </c>
      <c r="P502">
        <f t="shared" si="15"/>
        <v>0</v>
      </c>
    </row>
    <row r="503" spans="1:16" x14ac:dyDescent="0.3">
      <c r="A503" s="1">
        <v>45846</v>
      </c>
      <c r="B503" t="s">
        <v>21</v>
      </c>
      <c r="C503" t="s">
        <v>23</v>
      </c>
      <c r="D503" t="s">
        <v>27</v>
      </c>
      <c r="E503">
        <v>0.61709999999999998</v>
      </c>
      <c r="F503">
        <v>-312</v>
      </c>
      <c r="G503">
        <v>230</v>
      </c>
      <c r="H503" t="b">
        <v>0</v>
      </c>
      <c r="L503">
        <v>1</v>
      </c>
      <c r="O503">
        <f t="shared" si="14"/>
        <v>0</v>
      </c>
      <c r="P503">
        <f t="shared" si="15"/>
        <v>0</v>
      </c>
    </row>
    <row r="504" spans="1:16" x14ac:dyDescent="0.3">
      <c r="A504" s="1">
        <v>45848</v>
      </c>
      <c r="B504" t="s">
        <v>21</v>
      </c>
      <c r="C504" t="s">
        <v>18</v>
      </c>
      <c r="D504" t="s">
        <v>27</v>
      </c>
      <c r="E504">
        <v>0.45660000000000001</v>
      </c>
      <c r="F504">
        <v>-169</v>
      </c>
      <c r="G504">
        <v>131</v>
      </c>
      <c r="H504" t="b">
        <v>0</v>
      </c>
      <c r="L504">
        <v>1</v>
      </c>
      <c r="O504">
        <f t="shared" si="14"/>
        <v>0</v>
      </c>
      <c r="P504">
        <f t="shared" si="15"/>
        <v>0</v>
      </c>
    </row>
    <row r="505" spans="1:16" x14ac:dyDescent="0.3">
      <c r="A505" s="1">
        <v>45860</v>
      </c>
      <c r="B505" t="s">
        <v>21</v>
      </c>
      <c r="C505" t="s">
        <v>18</v>
      </c>
      <c r="D505" t="s">
        <v>27</v>
      </c>
      <c r="E505">
        <v>0.38080000000000003</v>
      </c>
      <c r="F505">
        <v>-159</v>
      </c>
      <c r="G505">
        <v>121</v>
      </c>
      <c r="H505" t="b">
        <v>1</v>
      </c>
      <c r="I505" t="s">
        <v>18</v>
      </c>
      <c r="J505">
        <v>19.489999999999998</v>
      </c>
      <c r="K505">
        <v>121</v>
      </c>
      <c r="L505">
        <v>0</v>
      </c>
      <c r="M505">
        <v>1</v>
      </c>
      <c r="N505">
        <v>1.21</v>
      </c>
      <c r="O505">
        <f t="shared" si="14"/>
        <v>100</v>
      </c>
      <c r="P505">
        <f t="shared" si="15"/>
        <v>221</v>
      </c>
    </row>
    <row r="506" spans="1:16" x14ac:dyDescent="0.3">
      <c r="A506" s="1">
        <v>45864</v>
      </c>
      <c r="B506" t="s">
        <v>21</v>
      </c>
      <c r="C506" t="s">
        <v>24</v>
      </c>
      <c r="D506" t="s">
        <v>27</v>
      </c>
      <c r="E506">
        <v>0.47639999999999999</v>
      </c>
      <c r="F506">
        <v>146</v>
      </c>
      <c r="G506">
        <v>-189</v>
      </c>
      <c r="H506" t="b">
        <v>0</v>
      </c>
      <c r="L506">
        <v>1</v>
      </c>
      <c r="O506">
        <f t="shared" si="14"/>
        <v>0</v>
      </c>
      <c r="P506">
        <f t="shared" si="15"/>
        <v>0</v>
      </c>
    </row>
    <row r="507" spans="1:16" x14ac:dyDescent="0.3">
      <c r="A507" s="1">
        <v>45865</v>
      </c>
      <c r="B507" t="s">
        <v>21</v>
      </c>
      <c r="C507" t="s">
        <v>25</v>
      </c>
      <c r="D507" t="s">
        <v>27</v>
      </c>
      <c r="E507">
        <v>0.30690000000000001</v>
      </c>
      <c r="F507">
        <v>255</v>
      </c>
      <c r="G507">
        <v>-357</v>
      </c>
      <c r="H507" t="b">
        <v>0</v>
      </c>
      <c r="L507">
        <v>0</v>
      </c>
      <c r="O507">
        <f t="shared" si="14"/>
        <v>0</v>
      </c>
      <c r="P507">
        <f t="shared" si="15"/>
        <v>0</v>
      </c>
    </row>
    <row r="508" spans="1:16" x14ac:dyDescent="0.3">
      <c r="A508" s="1">
        <v>45867</v>
      </c>
      <c r="B508" t="s">
        <v>21</v>
      </c>
      <c r="C508" t="s">
        <v>23</v>
      </c>
      <c r="D508" t="s">
        <v>27</v>
      </c>
      <c r="E508">
        <v>0.74819999999999998</v>
      </c>
      <c r="F508">
        <v>-333</v>
      </c>
      <c r="G508">
        <v>245</v>
      </c>
      <c r="H508" t="b">
        <v>0</v>
      </c>
      <c r="L508">
        <v>1</v>
      </c>
      <c r="O508">
        <f t="shared" si="14"/>
        <v>0</v>
      </c>
      <c r="P508">
        <f t="shared" si="15"/>
        <v>0</v>
      </c>
    </row>
    <row r="509" spans="1:16" x14ac:dyDescent="0.3">
      <c r="A509" s="1">
        <v>45869</v>
      </c>
      <c r="B509" t="s">
        <v>21</v>
      </c>
      <c r="C509" t="s">
        <v>26</v>
      </c>
      <c r="D509" t="s">
        <v>27</v>
      </c>
      <c r="E509">
        <v>0.60160000000000002</v>
      </c>
      <c r="F509">
        <v>-213</v>
      </c>
      <c r="G509">
        <v>165</v>
      </c>
      <c r="H509" t="b">
        <v>0</v>
      </c>
      <c r="L509">
        <v>0</v>
      </c>
      <c r="O509">
        <f t="shared" si="14"/>
        <v>0</v>
      </c>
      <c r="P509">
        <f t="shared" si="15"/>
        <v>0</v>
      </c>
    </row>
    <row r="510" spans="1:16" x14ac:dyDescent="0.3">
      <c r="A510" s="1">
        <v>45882</v>
      </c>
      <c r="B510" t="s">
        <v>21</v>
      </c>
      <c r="C510" t="s">
        <v>26</v>
      </c>
      <c r="D510" t="s">
        <v>27</v>
      </c>
      <c r="E510">
        <v>0.61429999999999996</v>
      </c>
      <c r="F510">
        <v>102</v>
      </c>
      <c r="G510">
        <v>-130</v>
      </c>
      <c r="H510" t="b">
        <v>0</v>
      </c>
      <c r="L510">
        <v>0</v>
      </c>
      <c r="O510">
        <f t="shared" si="14"/>
        <v>0</v>
      </c>
      <c r="P510">
        <f t="shared" si="15"/>
        <v>0</v>
      </c>
    </row>
    <row r="511" spans="1:16" x14ac:dyDescent="0.3">
      <c r="A511" s="1">
        <v>45886</v>
      </c>
      <c r="B511" t="s">
        <v>21</v>
      </c>
      <c r="C511" t="s">
        <v>18</v>
      </c>
      <c r="D511" t="s">
        <v>27</v>
      </c>
      <c r="E511">
        <v>0.64339999999999997</v>
      </c>
      <c r="F511">
        <v>130</v>
      </c>
      <c r="G511">
        <v>-167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45888</v>
      </c>
      <c r="B512" t="s">
        <v>21</v>
      </c>
      <c r="C512" t="s">
        <v>19</v>
      </c>
      <c r="D512" t="s">
        <v>27</v>
      </c>
      <c r="E512">
        <v>0.36820000000000003</v>
      </c>
      <c r="F512">
        <v>-270</v>
      </c>
      <c r="G512">
        <v>200</v>
      </c>
      <c r="H512" t="b">
        <v>1</v>
      </c>
      <c r="I512" t="s">
        <v>19</v>
      </c>
      <c r="J512">
        <v>31.83</v>
      </c>
      <c r="K512">
        <v>200</v>
      </c>
      <c r="L512">
        <v>0</v>
      </c>
      <c r="M512">
        <v>1</v>
      </c>
      <c r="N512">
        <v>2</v>
      </c>
      <c r="O512">
        <f t="shared" si="14"/>
        <v>100</v>
      </c>
      <c r="P512">
        <f t="shared" si="15"/>
        <v>300</v>
      </c>
    </row>
    <row r="513" spans="1:16" x14ac:dyDescent="0.3">
      <c r="A513" s="1">
        <v>45892</v>
      </c>
      <c r="B513" t="s">
        <v>21</v>
      </c>
      <c r="C513" t="s">
        <v>18</v>
      </c>
      <c r="D513" t="s">
        <v>27</v>
      </c>
      <c r="E513">
        <v>0.42049999999999998</v>
      </c>
      <c r="F513">
        <v>255</v>
      </c>
      <c r="G513">
        <v>-345</v>
      </c>
      <c r="H513" t="b">
        <v>0</v>
      </c>
      <c r="L513">
        <v>0</v>
      </c>
      <c r="O513">
        <f t="shared" si="14"/>
        <v>0</v>
      </c>
      <c r="P513">
        <f t="shared" si="15"/>
        <v>0</v>
      </c>
    </row>
    <row r="514" spans="1:16" x14ac:dyDescent="0.3">
      <c r="A514" s="1">
        <v>45893</v>
      </c>
      <c r="B514" t="s">
        <v>21</v>
      </c>
      <c r="C514" t="s">
        <v>24</v>
      </c>
      <c r="D514" t="s">
        <v>27</v>
      </c>
      <c r="E514">
        <v>0.34599999999999997</v>
      </c>
      <c r="F514">
        <v>315</v>
      </c>
      <c r="G514">
        <v>-455</v>
      </c>
      <c r="H514" t="b">
        <v>0</v>
      </c>
      <c r="L514">
        <v>0</v>
      </c>
      <c r="O514">
        <f t="shared" si="14"/>
        <v>0</v>
      </c>
      <c r="P514">
        <f t="shared" si="15"/>
        <v>0</v>
      </c>
    </row>
    <row r="515" spans="1:16" x14ac:dyDescent="0.3">
      <c r="A515" s="1">
        <v>45904</v>
      </c>
      <c r="B515" t="s">
        <v>21</v>
      </c>
      <c r="C515" t="s">
        <v>25</v>
      </c>
      <c r="D515" t="s">
        <v>27</v>
      </c>
      <c r="E515">
        <v>0.26889999999999997</v>
      </c>
      <c r="F515">
        <v>330</v>
      </c>
      <c r="G515">
        <v>-476</v>
      </c>
      <c r="H515" t="b">
        <v>0</v>
      </c>
      <c r="L515">
        <v>0</v>
      </c>
      <c r="O515">
        <f t="shared" ref="O515:O516" si="16">IF(ISBLANK(N515),0,100)</f>
        <v>0</v>
      </c>
      <c r="P515">
        <f t="shared" ref="P515:P516" si="17">IF(M515=1,(O515*N515)+100,0)</f>
        <v>0</v>
      </c>
    </row>
    <row r="516" spans="1:16" x14ac:dyDescent="0.3">
      <c r="A516" s="1">
        <v>45907</v>
      </c>
      <c r="B516" t="s">
        <v>21</v>
      </c>
      <c r="C516" t="s">
        <v>22</v>
      </c>
      <c r="D516" t="s">
        <v>27</v>
      </c>
      <c r="E516">
        <v>0.1646</v>
      </c>
      <c r="F516">
        <v>210</v>
      </c>
      <c r="G516">
        <v>-278</v>
      </c>
      <c r="H516" t="b">
        <v>0</v>
      </c>
      <c r="L516">
        <v>0</v>
      </c>
      <c r="O516">
        <f t="shared" si="16"/>
        <v>0</v>
      </c>
      <c r="P516">
        <f t="shared" si="17"/>
        <v>0</v>
      </c>
    </row>
    <row r="517" spans="1:16" x14ac:dyDescent="0.3">
      <c r="O517">
        <f>SUM(O2:O516)</f>
        <v>6200</v>
      </c>
      <c r="P517">
        <f>SUM(P2:P516)</f>
        <v>7628.85</v>
      </c>
    </row>
    <row r="518" spans="1:16" x14ac:dyDescent="0.3">
      <c r="O518" t="s">
        <v>35</v>
      </c>
      <c r="P518" s="2">
        <f>(P517-O517)/O517</f>
        <v>0.23045967741935489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B6E8-EAF8-49BA-AB42-90F527C4D0A4}">
  <dimension ref="A1:P526"/>
  <sheetViews>
    <sheetView topLeftCell="A492" workbookViewId="0">
      <selection activeCell="O526" sqref="O526:P526"/>
    </sheetView>
  </sheetViews>
  <sheetFormatPr defaultRowHeight="14.4" x14ac:dyDescent="0.3"/>
  <cols>
    <col min="1" max="1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28</v>
      </c>
      <c r="E2">
        <v>0.47049999999999997</v>
      </c>
      <c r="F2">
        <v>-265</v>
      </c>
      <c r="G2">
        <v>215</v>
      </c>
      <c r="H2" t="b">
        <v>1</v>
      </c>
      <c r="I2" t="s">
        <v>15</v>
      </c>
      <c r="J2">
        <v>22.52</v>
      </c>
      <c r="K2">
        <v>215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28</v>
      </c>
      <c r="E3">
        <v>0.41770000000000002</v>
      </c>
      <c r="F3">
        <v>-185</v>
      </c>
      <c r="G3">
        <v>154</v>
      </c>
      <c r="H3" t="b">
        <v>1</v>
      </c>
      <c r="I3" t="s">
        <v>17</v>
      </c>
      <c r="J3">
        <v>20.47</v>
      </c>
      <c r="K3">
        <v>154</v>
      </c>
      <c r="L3">
        <v>0</v>
      </c>
      <c r="M3">
        <v>1</v>
      </c>
      <c r="N3">
        <v>1.54</v>
      </c>
      <c r="O3">
        <f t="shared" ref="O3:O66" si="0">IF(ISBLANK(N3),0,100)</f>
        <v>100</v>
      </c>
      <c r="P3">
        <f t="shared" ref="P3:P66" si="1">IF(M3=1,(O3*N3)+100,0)</f>
        <v>254</v>
      </c>
    </row>
    <row r="4" spans="1:16" x14ac:dyDescent="0.3">
      <c r="A4" s="1">
        <v>45443</v>
      </c>
      <c r="B4" t="s">
        <v>14</v>
      </c>
      <c r="C4" t="s">
        <v>18</v>
      </c>
      <c r="D4" t="s">
        <v>28</v>
      </c>
      <c r="E4">
        <v>0.2374</v>
      </c>
      <c r="F4">
        <v>300</v>
      </c>
      <c r="G4">
        <v>-380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28</v>
      </c>
      <c r="E5">
        <v>0.46600000000000003</v>
      </c>
      <c r="F5">
        <v>120</v>
      </c>
      <c r="G5">
        <v>-142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28</v>
      </c>
      <c r="E6">
        <v>0.39</v>
      </c>
      <c r="F6">
        <v>210</v>
      </c>
      <c r="G6">
        <v>-258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28</v>
      </c>
      <c r="E7">
        <v>0.71240000000000003</v>
      </c>
      <c r="F7">
        <v>-310</v>
      </c>
      <c r="G7">
        <v>250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28</v>
      </c>
      <c r="E8">
        <v>0.5383</v>
      </c>
      <c r="F8">
        <v>-218</v>
      </c>
      <c r="G8">
        <v>180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28</v>
      </c>
      <c r="E9">
        <v>0.59770000000000001</v>
      </c>
      <c r="F9">
        <v>124</v>
      </c>
      <c r="G9">
        <v>-148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28</v>
      </c>
      <c r="E10">
        <v>0.36259999999999998</v>
      </c>
      <c r="F10">
        <v>350</v>
      </c>
      <c r="G10">
        <v>-455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28</v>
      </c>
      <c r="E11">
        <v>0.441</v>
      </c>
      <c r="F11">
        <v>-102</v>
      </c>
      <c r="G11">
        <v>-118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28</v>
      </c>
      <c r="E12">
        <v>0.29360000000000003</v>
      </c>
      <c r="F12">
        <v>800</v>
      </c>
      <c r="G12">
        <v>-1350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28</v>
      </c>
      <c r="E13">
        <v>0.36159999999999998</v>
      </c>
      <c r="F13">
        <v>270</v>
      </c>
      <c r="G13">
        <v>-340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28</v>
      </c>
      <c r="E14">
        <v>0.36509999999999998</v>
      </c>
      <c r="F14">
        <v>310</v>
      </c>
      <c r="G14">
        <v>-395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28</v>
      </c>
      <c r="E15">
        <v>0.58230000000000004</v>
      </c>
      <c r="F15">
        <v>124</v>
      </c>
      <c r="G15">
        <v>-148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28</v>
      </c>
      <c r="E16">
        <v>0.49099999999999999</v>
      </c>
      <c r="F16">
        <v>110</v>
      </c>
      <c r="G16">
        <v>-130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45530</v>
      </c>
      <c r="B17" t="s">
        <v>14</v>
      </c>
      <c r="C17" t="s">
        <v>22</v>
      </c>
      <c r="D17" t="s">
        <v>28</v>
      </c>
      <c r="E17">
        <v>0.35389999999999999</v>
      </c>
      <c r="F17">
        <v>102</v>
      </c>
      <c r="G17">
        <v>-122</v>
      </c>
      <c r="H17" t="b">
        <v>0</v>
      </c>
      <c r="L17">
        <v>0</v>
      </c>
      <c r="O17">
        <f t="shared" si="0"/>
        <v>0</v>
      </c>
      <c r="P17">
        <f t="shared" si="1"/>
        <v>0</v>
      </c>
    </row>
    <row r="18" spans="1:16" x14ac:dyDescent="0.3">
      <c r="A18" s="1">
        <v>45541</v>
      </c>
      <c r="B18" t="s">
        <v>14</v>
      </c>
      <c r="C18" t="s">
        <v>15</v>
      </c>
      <c r="D18" t="s">
        <v>28</v>
      </c>
      <c r="E18">
        <v>0.36870000000000003</v>
      </c>
      <c r="F18">
        <v>-148</v>
      </c>
      <c r="G18">
        <v>124</v>
      </c>
      <c r="H18" t="b">
        <v>1</v>
      </c>
      <c r="I18" t="s">
        <v>15</v>
      </c>
      <c r="J18">
        <v>20.34</v>
      </c>
      <c r="K18">
        <v>124</v>
      </c>
      <c r="L18">
        <v>1</v>
      </c>
      <c r="M18">
        <v>0</v>
      </c>
      <c r="N18">
        <v>-1</v>
      </c>
      <c r="O18">
        <f t="shared" si="0"/>
        <v>100</v>
      </c>
      <c r="P18">
        <f t="shared" si="1"/>
        <v>0</v>
      </c>
    </row>
    <row r="19" spans="1:16" x14ac:dyDescent="0.3">
      <c r="A19" s="1">
        <v>45545</v>
      </c>
      <c r="B19" t="s">
        <v>14</v>
      </c>
      <c r="C19" t="s">
        <v>17</v>
      </c>
      <c r="D19" t="s">
        <v>28</v>
      </c>
      <c r="E19">
        <v>0.53569999999999995</v>
      </c>
      <c r="F19">
        <v>190</v>
      </c>
      <c r="G19">
        <v>-230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45548</v>
      </c>
      <c r="B20" t="s">
        <v>14</v>
      </c>
      <c r="C20" t="s">
        <v>21</v>
      </c>
      <c r="D20" t="s">
        <v>28</v>
      </c>
      <c r="E20">
        <v>0.61209999999999998</v>
      </c>
      <c r="F20">
        <v>-170</v>
      </c>
      <c r="G20">
        <v>142</v>
      </c>
      <c r="H20" t="b">
        <v>0</v>
      </c>
      <c r="L20">
        <v>0</v>
      </c>
      <c r="O20">
        <f t="shared" si="0"/>
        <v>0</v>
      </c>
      <c r="P20">
        <f t="shared" si="1"/>
        <v>0</v>
      </c>
    </row>
    <row r="21" spans="1:16" x14ac:dyDescent="0.3">
      <c r="A21" s="1">
        <v>45552</v>
      </c>
      <c r="B21" t="s">
        <v>14</v>
      </c>
      <c r="C21" t="s">
        <v>23</v>
      </c>
      <c r="D21" t="s">
        <v>28</v>
      </c>
      <c r="E21">
        <v>0.67220000000000002</v>
      </c>
      <c r="F21">
        <v>-650</v>
      </c>
      <c r="G21">
        <v>470</v>
      </c>
      <c r="H21" t="b">
        <v>0</v>
      </c>
      <c r="L21">
        <v>1</v>
      </c>
      <c r="O21">
        <f t="shared" si="0"/>
        <v>0</v>
      </c>
      <c r="P21">
        <f t="shared" si="1"/>
        <v>0</v>
      </c>
    </row>
    <row r="22" spans="1:16" x14ac:dyDescent="0.3">
      <c r="A22" s="1">
        <v>45437</v>
      </c>
      <c r="B22" t="s">
        <v>23</v>
      </c>
      <c r="C22" t="s">
        <v>19</v>
      </c>
      <c r="D22" t="s">
        <v>28</v>
      </c>
      <c r="E22">
        <v>0.4521</v>
      </c>
      <c r="F22">
        <v>180</v>
      </c>
      <c r="G22">
        <v>-218</v>
      </c>
      <c r="H22" t="b">
        <v>0</v>
      </c>
      <c r="L22">
        <v>0</v>
      </c>
      <c r="O22">
        <f t="shared" si="0"/>
        <v>0</v>
      </c>
      <c r="P22">
        <f t="shared" si="1"/>
        <v>0</v>
      </c>
    </row>
    <row r="23" spans="1:16" x14ac:dyDescent="0.3">
      <c r="A23" s="1">
        <v>45442</v>
      </c>
      <c r="B23" t="s">
        <v>23</v>
      </c>
      <c r="C23" t="s">
        <v>18</v>
      </c>
      <c r="D23" t="s">
        <v>28</v>
      </c>
      <c r="E23">
        <v>0.79110000000000003</v>
      </c>
      <c r="F23">
        <v>-192</v>
      </c>
      <c r="G23">
        <v>160</v>
      </c>
      <c r="H23" t="b">
        <v>0</v>
      </c>
      <c r="L23">
        <v>1</v>
      </c>
      <c r="O23">
        <f t="shared" si="0"/>
        <v>0</v>
      </c>
      <c r="P23">
        <f t="shared" si="1"/>
        <v>0</v>
      </c>
    </row>
    <row r="24" spans="1:16" x14ac:dyDescent="0.3">
      <c r="A24" s="1">
        <v>45447</v>
      </c>
      <c r="B24" t="s">
        <v>23</v>
      </c>
      <c r="C24" t="s">
        <v>20</v>
      </c>
      <c r="D24" t="s">
        <v>28</v>
      </c>
      <c r="E24">
        <v>0.47399999999999998</v>
      </c>
      <c r="F24">
        <v>270</v>
      </c>
      <c r="G24">
        <v>-340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45451</v>
      </c>
      <c r="B25" t="s">
        <v>23</v>
      </c>
      <c r="C25" t="s">
        <v>14</v>
      </c>
      <c r="D25" t="s">
        <v>28</v>
      </c>
      <c r="E25">
        <v>0.67079999999999995</v>
      </c>
      <c r="F25">
        <v>-102</v>
      </c>
      <c r="G25">
        <v>-118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45455</v>
      </c>
      <c r="B26" t="s">
        <v>23</v>
      </c>
      <c r="C26" t="s">
        <v>19</v>
      </c>
      <c r="D26" t="s">
        <v>28</v>
      </c>
      <c r="E26">
        <v>0.3952</v>
      </c>
      <c r="F26">
        <v>270</v>
      </c>
      <c r="G26">
        <v>-340</v>
      </c>
      <c r="H26" t="b">
        <v>0</v>
      </c>
      <c r="L26">
        <v>0</v>
      </c>
      <c r="O26">
        <f t="shared" si="0"/>
        <v>0</v>
      </c>
      <c r="P26">
        <f t="shared" si="1"/>
        <v>0</v>
      </c>
    </row>
    <row r="27" spans="1:16" x14ac:dyDescent="0.3">
      <c r="A27" s="1">
        <v>45463</v>
      </c>
      <c r="B27" t="s">
        <v>23</v>
      </c>
      <c r="C27" t="s">
        <v>15</v>
      </c>
      <c r="D27" t="s">
        <v>28</v>
      </c>
      <c r="E27">
        <v>0.58899999999999997</v>
      </c>
      <c r="F27">
        <v>-198</v>
      </c>
      <c r="G27">
        <v>164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45466</v>
      </c>
      <c r="B28" t="s">
        <v>23</v>
      </c>
      <c r="C28" t="s">
        <v>22</v>
      </c>
      <c r="D28" t="s">
        <v>28</v>
      </c>
      <c r="E28">
        <v>0.65339999999999998</v>
      </c>
      <c r="F28">
        <v>-135</v>
      </c>
      <c r="G28">
        <v>114</v>
      </c>
      <c r="H28" t="b">
        <v>0</v>
      </c>
      <c r="L28">
        <v>1</v>
      </c>
      <c r="O28">
        <f t="shared" si="0"/>
        <v>0</v>
      </c>
      <c r="P28">
        <f t="shared" si="1"/>
        <v>0</v>
      </c>
    </row>
    <row r="29" spans="1:16" x14ac:dyDescent="0.3">
      <c r="A29" s="1">
        <v>45470</v>
      </c>
      <c r="B29" t="s">
        <v>23</v>
      </c>
      <c r="C29" t="s">
        <v>18</v>
      </c>
      <c r="D29" t="s">
        <v>28</v>
      </c>
      <c r="E29">
        <v>0.31990000000000002</v>
      </c>
      <c r="F29">
        <v>425</v>
      </c>
      <c r="G29">
        <v>-575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45473</v>
      </c>
      <c r="B30" t="s">
        <v>23</v>
      </c>
      <c r="C30" t="s">
        <v>17</v>
      </c>
      <c r="D30" t="s">
        <v>28</v>
      </c>
      <c r="E30">
        <v>0.2137</v>
      </c>
      <c r="F30">
        <v>235</v>
      </c>
      <c r="G30">
        <v>-298</v>
      </c>
      <c r="H30" t="b">
        <v>0</v>
      </c>
      <c r="L30">
        <v>0</v>
      </c>
      <c r="O30">
        <f t="shared" si="0"/>
        <v>0</v>
      </c>
      <c r="P30">
        <f t="shared" si="1"/>
        <v>0</v>
      </c>
    </row>
    <row r="31" spans="1:16" x14ac:dyDescent="0.3">
      <c r="A31" s="1">
        <v>45483</v>
      </c>
      <c r="B31" t="s">
        <v>23</v>
      </c>
      <c r="C31" t="s">
        <v>14</v>
      </c>
      <c r="D31" t="s">
        <v>28</v>
      </c>
      <c r="E31">
        <v>0.80030000000000001</v>
      </c>
      <c r="F31">
        <v>-298</v>
      </c>
      <c r="G31">
        <v>240</v>
      </c>
      <c r="H31" t="b">
        <v>0</v>
      </c>
      <c r="L31">
        <v>1</v>
      </c>
      <c r="O31">
        <f t="shared" si="0"/>
        <v>0</v>
      </c>
      <c r="P31">
        <f t="shared" si="1"/>
        <v>0</v>
      </c>
    </row>
    <row r="32" spans="1:16" x14ac:dyDescent="0.3">
      <c r="A32" s="1">
        <v>45486</v>
      </c>
      <c r="B32" t="s">
        <v>23</v>
      </c>
      <c r="C32" t="s">
        <v>20</v>
      </c>
      <c r="D32" t="s">
        <v>28</v>
      </c>
      <c r="E32">
        <v>0.1963</v>
      </c>
      <c r="F32">
        <v>154</v>
      </c>
      <c r="G32">
        <v>-185</v>
      </c>
      <c r="H32" t="b">
        <v>1</v>
      </c>
      <c r="I32" t="s">
        <v>20</v>
      </c>
      <c r="J32">
        <v>18.12</v>
      </c>
      <c r="K32">
        <v>-185</v>
      </c>
      <c r="L32">
        <v>0</v>
      </c>
      <c r="M32">
        <v>1</v>
      </c>
      <c r="N32">
        <v>0.54049999999999998</v>
      </c>
      <c r="O32">
        <f t="shared" si="0"/>
        <v>100</v>
      </c>
      <c r="P32">
        <f t="shared" si="1"/>
        <v>154.05000000000001</v>
      </c>
    </row>
    <row r="33" spans="1:16" x14ac:dyDescent="0.3">
      <c r="A33" s="1">
        <v>45519</v>
      </c>
      <c r="B33" t="s">
        <v>23</v>
      </c>
      <c r="C33" t="s">
        <v>25</v>
      </c>
      <c r="D33" t="s">
        <v>28</v>
      </c>
      <c r="E33">
        <v>0.40570000000000001</v>
      </c>
      <c r="F33">
        <v>180</v>
      </c>
      <c r="G33">
        <v>-218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45529</v>
      </c>
      <c r="B34" t="s">
        <v>23</v>
      </c>
      <c r="C34" t="s">
        <v>18</v>
      </c>
      <c r="D34" t="s">
        <v>28</v>
      </c>
      <c r="E34">
        <v>0.35920000000000002</v>
      </c>
      <c r="F34">
        <v>340</v>
      </c>
      <c r="G34">
        <v>-440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45532</v>
      </c>
      <c r="B35" t="s">
        <v>23</v>
      </c>
      <c r="C35" t="s">
        <v>21</v>
      </c>
      <c r="D35" t="s">
        <v>28</v>
      </c>
      <c r="E35">
        <v>0.50080000000000002</v>
      </c>
      <c r="F35">
        <v>130</v>
      </c>
      <c r="G35">
        <v>-155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45534</v>
      </c>
      <c r="B36" t="s">
        <v>23</v>
      </c>
      <c r="C36" t="s">
        <v>22</v>
      </c>
      <c r="D36" t="s">
        <v>28</v>
      </c>
      <c r="E36">
        <v>0.43809999999999999</v>
      </c>
      <c r="F36">
        <v>270</v>
      </c>
      <c r="G36">
        <v>-340</v>
      </c>
      <c r="H36" t="b">
        <v>0</v>
      </c>
      <c r="L36">
        <v>0</v>
      </c>
      <c r="O36">
        <f t="shared" si="0"/>
        <v>0</v>
      </c>
      <c r="P36">
        <f t="shared" si="1"/>
        <v>0</v>
      </c>
    </row>
    <row r="37" spans="1:16" x14ac:dyDescent="0.3">
      <c r="A37" s="1">
        <v>45541</v>
      </c>
      <c r="B37" t="s">
        <v>23</v>
      </c>
      <c r="C37" t="s">
        <v>18</v>
      </c>
      <c r="D37" t="s">
        <v>28</v>
      </c>
      <c r="E37">
        <v>0.54979999999999996</v>
      </c>
      <c r="F37">
        <v>-198</v>
      </c>
      <c r="G37">
        <v>164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45543</v>
      </c>
      <c r="B38" t="s">
        <v>23</v>
      </c>
      <c r="C38" t="s">
        <v>15</v>
      </c>
      <c r="D38" t="s">
        <v>28</v>
      </c>
      <c r="E38">
        <v>0.54310000000000003</v>
      </c>
      <c r="F38">
        <v>150</v>
      </c>
      <c r="G38">
        <v>-180</v>
      </c>
      <c r="H38" t="b">
        <v>0</v>
      </c>
      <c r="L38">
        <v>1</v>
      </c>
      <c r="O38">
        <f t="shared" si="0"/>
        <v>0</v>
      </c>
      <c r="P38">
        <f t="shared" si="1"/>
        <v>0</v>
      </c>
    </row>
    <row r="39" spans="1:16" x14ac:dyDescent="0.3">
      <c r="A39" s="1">
        <v>45546</v>
      </c>
      <c r="B39" t="s">
        <v>23</v>
      </c>
      <c r="C39" t="s">
        <v>21</v>
      </c>
      <c r="D39" t="s">
        <v>28</v>
      </c>
      <c r="E39">
        <v>0.6784</v>
      </c>
      <c r="F39">
        <v>-110</v>
      </c>
      <c r="G39">
        <v>-110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45550</v>
      </c>
      <c r="B40" t="s">
        <v>23</v>
      </c>
      <c r="C40" t="s">
        <v>25</v>
      </c>
      <c r="D40" t="s">
        <v>28</v>
      </c>
      <c r="E40">
        <v>0.62939999999999996</v>
      </c>
      <c r="F40">
        <v>110</v>
      </c>
      <c r="G40">
        <v>-130</v>
      </c>
      <c r="H40" t="b">
        <v>0</v>
      </c>
      <c r="L40">
        <v>0</v>
      </c>
      <c r="O40">
        <f t="shared" si="0"/>
        <v>0</v>
      </c>
      <c r="P40">
        <f t="shared" si="1"/>
        <v>0</v>
      </c>
    </row>
    <row r="41" spans="1:16" x14ac:dyDescent="0.3">
      <c r="A41" s="1">
        <v>45435</v>
      </c>
      <c r="B41" t="s">
        <v>19</v>
      </c>
      <c r="C41" t="s">
        <v>17</v>
      </c>
      <c r="D41" t="s">
        <v>28</v>
      </c>
      <c r="E41">
        <v>0.69650000000000001</v>
      </c>
      <c r="F41">
        <v>-270</v>
      </c>
      <c r="G41">
        <v>220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45440</v>
      </c>
      <c r="B42" t="s">
        <v>19</v>
      </c>
      <c r="C42" t="s">
        <v>25</v>
      </c>
      <c r="D42" t="s">
        <v>28</v>
      </c>
      <c r="E42">
        <v>0.82420000000000004</v>
      </c>
      <c r="F42">
        <v>-345</v>
      </c>
      <c r="G42">
        <v>275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45443</v>
      </c>
      <c r="B43" t="s">
        <v>19</v>
      </c>
      <c r="C43" t="s">
        <v>15</v>
      </c>
      <c r="D43" t="s">
        <v>28</v>
      </c>
      <c r="E43">
        <v>0.59789999999999999</v>
      </c>
      <c r="F43">
        <v>-360</v>
      </c>
      <c r="G43">
        <v>285</v>
      </c>
      <c r="H43" t="b">
        <v>1</v>
      </c>
      <c r="I43" t="s">
        <v>15</v>
      </c>
      <c r="J43">
        <v>15.29</v>
      </c>
      <c r="K43">
        <v>285</v>
      </c>
      <c r="L43">
        <v>1</v>
      </c>
      <c r="M43">
        <v>0</v>
      </c>
      <c r="N43">
        <v>-1</v>
      </c>
      <c r="O43">
        <f t="shared" si="0"/>
        <v>100</v>
      </c>
      <c r="P43">
        <f t="shared" si="1"/>
        <v>0</v>
      </c>
    </row>
    <row r="44" spans="1:16" x14ac:dyDescent="0.3">
      <c r="A44" s="1">
        <v>45447</v>
      </c>
      <c r="B44" t="s">
        <v>19</v>
      </c>
      <c r="C44" t="s">
        <v>21</v>
      </c>
      <c r="D44" t="s">
        <v>28</v>
      </c>
      <c r="E44">
        <v>0.82969999999999999</v>
      </c>
      <c r="F44">
        <v>-1100</v>
      </c>
      <c r="G44">
        <v>700</v>
      </c>
      <c r="H44" t="b">
        <v>0</v>
      </c>
      <c r="L44">
        <v>1</v>
      </c>
      <c r="O44">
        <f t="shared" si="0"/>
        <v>0</v>
      </c>
      <c r="P44">
        <f t="shared" si="1"/>
        <v>0</v>
      </c>
    </row>
    <row r="45" spans="1:16" x14ac:dyDescent="0.3">
      <c r="A45" s="1">
        <v>45451</v>
      </c>
      <c r="B45" t="s">
        <v>19</v>
      </c>
      <c r="C45" t="s">
        <v>20</v>
      </c>
      <c r="D45" t="s">
        <v>28</v>
      </c>
      <c r="E45">
        <v>0.43359999999999999</v>
      </c>
      <c r="F45">
        <v>114</v>
      </c>
      <c r="G45">
        <v>-135</v>
      </c>
      <c r="H45" t="b">
        <v>0</v>
      </c>
      <c r="L45">
        <v>0</v>
      </c>
      <c r="O45">
        <f t="shared" si="0"/>
        <v>0</v>
      </c>
      <c r="P45">
        <f t="shared" si="1"/>
        <v>0</v>
      </c>
    </row>
    <row r="46" spans="1:16" x14ac:dyDescent="0.3">
      <c r="A46" s="1">
        <v>45453</v>
      </c>
      <c r="B46" t="s">
        <v>19</v>
      </c>
      <c r="C46" t="s">
        <v>22</v>
      </c>
      <c r="D46" t="s">
        <v>28</v>
      </c>
      <c r="E46">
        <v>0.87070000000000003</v>
      </c>
      <c r="F46">
        <v>-625</v>
      </c>
      <c r="G46">
        <v>455</v>
      </c>
      <c r="H46" t="b">
        <v>0</v>
      </c>
      <c r="L46">
        <v>1</v>
      </c>
      <c r="O46">
        <f t="shared" si="0"/>
        <v>0</v>
      </c>
      <c r="P46">
        <f t="shared" si="1"/>
        <v>0</v>
      </c>
    </row>
    <row r="47" spans="1:16" x14ac:dyDescent="0.3">
      <c r="A47" s="1">
        <v>45461</v>
      </c>
      <c r="B47" t="s">
        <v>19</v>
      </c>
      <c r="C47" t="s">
        <v>18</v>
      </c>
      <c r="D47" t="s">
        <v>28</v>
      </c>
      <c r="E47">
        <v>0.86919999999999997</v>
      </c>
      <c r="F47">
        <v>-1050</v>
      </c>
      <c r="G47">
        <v>675</v>
      </c>
      <c r="H47" t="b">
        <v>0</v>
      </c>
      <c r="L47">
        <v>1</v>
      </c>
      <c r="O47">
        <f t="shared" si="0"/>
        <v>0</v>
      </c>
      <c r="P47">
        <f t="shared" si="1"/>
        <v>0</v>
      </c>
    </row>
    <row r="48" spans="1:16" x14ac:dyDescent="0.3">
      <c r="A48" s="1">
        <v>45471</v>
      </c>
      <c r="B48" t="s">
        <v>19</v>
      </c>
      <c r="C48" t="s">
        <v>14</v>
      </c>
      <c r="D48" t="s">
        <v>28</v>
      </c>
      <c r="E48">
        <v>0.85570000000000002</v>
      </c>
      <c r="F48">
        <v>-500</v>
      </c>
      <c r="G48">
        <v>380</v>
      </c>
      <c r="H48" t="b">
        <v>0</v>
      </c>
      <c r="L48">
        <v>0</v>
      </c>
      <c r="O48">
        <f t="shared" si="0"/>
        <v>0</v>
      </c>
      <c r="P48">
        <f t="shared" si="1"/>
        <v>0</v>
      </c>
    </row>
    <row r="49" spans="1:16" x14ac:dyDescent="0.3">
      <c r="A49" s="1">
        <v>45480</v>
      </c>
      <c r="B49" t="s">
        <v>19</v>
      </c>
      <c r="C49" t="s">
        <v>14</v>
      </c>
      <c r="D49" t="s">
        <v>28</v>
      </c>
      <c r="E49">
        <v>0.83189999999999997</v>
      </c>
      <c r="F49">
        <v>-1050</v>
      </c>
      <c r="G49">
        <v>675</v>
      </c>
      <c r="H49" t="b">
        <v>0</v>
      </c>
      <c r="L49">
        <v>1</v>
      </c>
      <c r="O49">
        <f t="shared" si="0"/>
        <v>0</v>
      </c>
      <c r="P49">
        <f t="shared" si="1"/>
        <v>0</v>
      </c>
    </row>
    <row r="50" spans="1:16" x14ac:dyDescent="0.3">
      <c r="A50" s="1">
        <v>45483</v>
      </c>
      <c r="B50" t="s">
        <v>19</v>
      </c>
      <c r="C50" t="s">
        <v>20</v>
      </c>
      <c r="D50" t="s">
        <v>28</v>
      </c>
      <c r="E50">
        <v>0.27160000000000001</v>
      </c>
      <c r="F50">
        <v>114</v>
      </c>
      <c r="G50">
        <v>-135</v>
      </c>
      <c r="H50" t="b">
        <v>1</v>
      </c>
      <c r="I50" t="s">
        <v>20</v>
      </c>
      <c r="J50">
        <v>17.690000000000001</v>
      </c>
      <c r="K50">
        <v>-135</v>
      </c>
      <c r="L50">
        <v>0</v>
      </c>
      <c r="M50">
        <v>1</v>
      </c>
      <c r="N50">
        <v>0.74070000000000003</v>
      </c>
      <c r="O50">
        <f t="shared" si="0"/>
        <v>100</v>
      </c>
      <c r="P50">
        <f t="shared" si="1"/>
        <v>174.07</v>
      </c>
    </row>
    <row r="51" spans="1:16" x14ac:dyDescent="0.3">
      <c r="A51" s="1">
        <v>45487</v>
      </c>
      <c r="B51" t="s">
        <v>19</v>
      </c>
      <c r="C51" t="s">
        <v>25</v>
      </c>
      <c r="D51" t="s">
        <v>28</v>
      </c>
      <c r="E51">
        <v>0.55379999999999996</v>
      </c>
      <c r="F51">
        <v>-340</v>
      </c>
      <c r="G51">
        <v>270</v>
      </c>
      <c r="H51" t="b">
        <v>1</v>
      </c>
      <c r="I51" t="s">
        <v>25</v>
      </c>
      <c r="J51">
        <v>18.7</v>
      </c>
      <c r="K51">
        <v>270</v>
      </c>
      <c r="L51">
        <v>1</v>
      </c>
      <c r="M51">
        <v>0</v>
      </c>
      <c r="N51">
        <v>-1</v>
      </c>
      <c r="O51">
        <f t="shared" si="0"/>
        <v>100</v>
      </c>
      <c r="P51">
        <f t="shared" si="1"/>
        <v>0</v>
      </c>
    </row>
    <row r="52" spans="1:16" x14ac:dyDescent="0.3">
      <c r="A52" s="1">
        <v>45524</v>
      </c>
      <c r="B52" t="s">
        <v>19</v>
      </c>
      <c r="C52" t="s">
        <v>18</v>
      </c>
      <c r="D52" t="s">
        <v>28</v>
      </c>
      <c r="E52">
        <v>0.88219999999999998</v>
      </c>
      <c r="F52">
        <v>-1450</v>
      </c>
      <c r="G52">
        <v>850</v>
      </c>
      <c r="H52" t="b">
        <v>0</v>
      </c>
      <c r="L52">
        <v>1</v>
      </c>
      <c r="O52">
        <f t="shared" si="0"/>
        <v>0</v>
      </c>
      <c r="P52">
        <f t="shared" si="1"/>
        <v>0</v>
      </c>
    </row>
    <row r="53" spans="1:16" x14ac:dyDescent="0.3">
      <c r="A53" s="1">
        <v>45527</v>
      </c>
      <c r="B53" t="s">
        <v>19</v>
      </c>
      <c r="C53" t="s">
        <v>23</v>
      </c>
      <c r="D53" t="s">
        <v>28</v>
      </c>
      <c r="E53">
        <v>0.77659999999999996</v>
      </c>
      <c r="F53">
        <v>-675</v>
      </c>
      <c r="G53">
        <v>490</v>
      </c>
      <c r="H53" t="b">
        <v>0</v>
      </c>
      <c r="L53">
        <v>1</v>
      </c>
      <c r="O53">
        <f t="shared" si="0"/>
        <v>0</v>
      </c>
      <c r="P53">
        <f t="shared" si="1"/>
        <v>0</v>
      </c>
    </row>
    <row r="54" spans="1:16" x14ac:dyDescent="0.3">
      <c r="A54" s="1">
        <v>45536</v>
      </c>
      <c r="B54" t="s">
        <v>19</v>
      </c>
      <c r="C54" t="s">
        <v>24</v>
      </c>
      <c r="D54" t="s">
        <v>28</v>
      </c>
      <c r="E54">
        <v>0.76229999999999998</v>
      </c>
      <c r="F54">
        <v>-108</v>
      </c>
      <c r="G54">
        <v>-112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45538</v>
      </c>
      <c r="B55" t="s">
        <v>19</v>
      </c>
      <c r="C55" t="s">
        <v>24</v>
      </c>
      <c r="D55" t="s">
        <v>28</v>
      </c>
      <c r="E55">
        <v>0.79100000000000004</v>
      </c>
      <c r="F55">
        <v>-166</v>
      </c>
      <c r="G55">
        <v>140</v>
      </c>
      <c r="H55" t="b">
        <v>0</v>
      </c>
      <c r="L55">
        <v>0</v>
      </c>
      <c r="O55">
        <f t="shared" si="0"/>
        <v>0</v>
      </c>
      <c r="P55">
        <f t="shared" si="1"/>
        <v>0</v>
      </c>
    </row>
    <row r="56" spans="1:16" x14ac:dyDescent="0.3">
      <c r="A56" s="1">
        <v>45541</v>
      </c>
      <c r="B56" t="s">
        <v>19</v>
      </c>
      <c r="C56" t="s">
        <v>18</v>
      </c>
      <c r="D56" t="s">
        <v>28</v>
      </c>
      <c r="E56">
        <v>0.47320000000000001</v>
      </c>
      <c r="F56">
        <v>110</v>
      </c>
      <c r="G56">
        <v>-130</v>
      </c>
      <c r="H56" t="b">
        <v>0</v>
      </c>
      <c r="L56">
        <v>0</v>
      </c>
      <c r="O56">
        <f t="shared" si="0"/>
        <v>0</v>
      </c>
      <c r="P56">
        <f t="shared" si="1"/>
        <v>0</v>
      </c>
    </row>
    <row r="57" spans="1:16" x14ac:dyDescent="0.3">
      <c r="A57" s="1">
        <v>45552</v>
      </c>
      <c r="B57" t="s">
        <v>19</v>
      </c>
      <c r="C57" t="s">
        <v>17</v>
      </c>
      <c r="D57" t="s">
        <v>28</v>
      </c>
      <c r="E57">
        <v>0.432</v>
      </c>
      <c r="F57">
        <v>-130</v>
      </c>
      <c r="G57">
        <v>110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45554</v>
      </c>
      <c r="B58" t="s">
        <v>19</v>
      </c>
      <c r="C58" t="s">
        <v>23</v>
      </c>
      <c r="D58" t="s">
        <v>28</v>
      </c>
      <c r="E58">
        <v>0.82189999999999996</v>
      </c>
      <c r="F58">
        <v>-1350</v>
      </c>
      <c r="G58">
        <v>800</v>
      </c>
      <c r="H58" t="b">
        <v>0</v>
      </c>
      <c r="L58">
        <v>1</v>
      </c>
      <c r="O58">
        <f t="shared" si="0"/>
        <v>0</v>
      </c>
      <c r="P58">
        <f t="shared" si="1"/>
        <v>0</v>
      </c>
    </row>
    <row r="59" spans="1:16" x14ac:dyDescent="0.3">
      <c r="A59" s="1">
        <v>45427</v>
      </c>
      <c r="B59" t="s">
        <v>15</v>
      </c>
      <c r="C59" t="s">
        <v>23</v>
      </c>
      <c r="D59" t="s">
        <v>28</v>
      </c>
      <c r="E59">
        <v>0.52510000000000001</v>
      </c>
      <c r="F59">
        <v>-355</v>
      </c>
      <c r="G59">
        <v>280</v>
      </c>
      <c r="H59" t="b">
        <v>1</v>
      </c>
      <c r="I59" t="s">
        <v>23</v>
      </c>
      <c r="J59">
        <v>22.27</v>
      </c>
      <c r="K59">
        <v>280</v>
      </c>
      <c r="L59">
        <v>1</v>
      </c>
      <c r="M59">
        <v>0</v>
      </c>
      <c r="N59">
        <v>-1</v>
      </c>
      <c r="O59">
        <f t="shared" si="0"/>
        <v>100</v>
      </c>
      <c r="P59">
        <f t="shared" si="1"/>
        <v>0</v>
      </c>
    </row>
    <row r="60" spans="1:16" x14ac:dyDescent="0.3">
      <c r="A60" s="1">
        <v>45430</v>
      </c>
      <c r="B60" t="s">
        <v>15</v>
      </c>
      <c r="C60" t="s">
        <v>23</v>
      </c>
      <c r="D60" t="s">
        <v>28</v>
      </c>
      <c r="E60">
        <v>0.49909999999999999</v>
      </c>
      <c r="F60">
        <v>-205</v>
      </c>
      <c r="G60">
        <v>170</v>
      </c>
      <c r="H60" t="b">
        <v>0</v>
      </c>
      <c r="L60">
        <v>0</v>
      </c>
      <c r="O60">
        <f t="shared" si="0"/>
        <v>0</v>
      </c>
      <c r="P60">
        <f t="shared" si="1"/>
        <v>0</v>
      </c>
    </row>
    <row r="61" spans="1:16" x14ac:dyDescent="0.3">
      <c r="A61" s="1">
        <v>45448</v>
      </c>
      <c r="B61" t="s">
        <v>15</v>
      </c>
      <c r="C61" t="s">
        <v>18</v>
      </c>
      <c r="D61" t="s">
        <v>28</v>
      </c>
      <c r="E61">
        <v>0.28949999999999998</v>
      </c>
      <c r="F61">
        <v>320</v>
      </c>
      <c r="G61">
        <v>-410</v>
      </c>
      <c r="H61" t="b">
        <v>0</v>
      </c>
      <c r="L61">
        <v>0</v>
      </c>
      <c r="O61">
        <f t="shared" si="0"/>
        <v>0</v>
      </c>
      <c r="P61">
        <f t="shared" si="1"/>
        <v>0</v>
      </c>
    </row>
    <row r="62" spans="1:16" x14ac:dyDescent="0.3">
      <c r="A62" s="1">
        <v>45452</v>
      </c>
      <c r="B62" t="s">
        <v>15</v>
      </c>
      <c r="C62" t="s">
        <v>25</v>
      </c>
      <c r="D62" t="s">
        <v>28</v>
      </c>
      <c r="E62">
        <v>0.78090000000000004</v>
      </c>
      <c r="F62">
        <v>102</v>
      </c>
      <c r="G62">
        <v>-122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45456</v>
      </c>
      <c r="B63" t="s">
        <v>15</v>
      </c>
      <c r="C63" t="s">
        <v>24</v>
      </c>
      <c r="D63" t="s">
        <v>28</v>
      </c>
      <c r="E63">
        <v>0.42759999999999998</v>
      </c>
      <c r="F63">
        <v>245</v>
      </c>
      <c r="G63">
        <v>-305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45458</v>
      </c>
      <c r="B64" t="s">
        <v>15</v>
      </c>
      <c r="C64" t="s">
        <v>19</v>
      </c>
      <c r="D64" t="s">
        <v>28</v>
      </c>
      <c r="E64">
        <v>0.37140000000000001</v>
      </c>
      <c r="F64">
        <v>235</v>
      </c>
      <c r="G64">
        <v>-290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45470</v>
      </c>
      <c r="B65" t="s">
        <v>15</v>
      </c>
      <c r="C65" t="s">
        <v>17</v>
      </c>
      <c r="D65" t="s">
        <v>28</v>
      </c>
      <c r="E65">
        <v>0.2029</v>
      </c>
      <c r="F65">
        <v>320</v>
      </c>
      <c r="G65">
        <v>-410</v>
      </c>
      <c r="H65" t="b">
        <v>0</v>
      </c>
      <c r="L65">
        <v>1</v>
      </c>
      <c r="O65">
        <f t="shared" si="0"/>
        <v>0</v>
      </c>
      <c r="P65">
        <f t="shared" si="1"/>
        <v>0</v>
      </c>
    </row>
    <row r="66" spans="1:16" x14ac:dyDescent="0.3">
      <c r="A66" s="1">
        <v>45476</v>
      </c>
      <c r="B66" t="s">
        <v>15</v>
      </c>
      <c r="C66" t="s">
        <v>25</v>
      </c>
      <c r="D66" t="s">
        <v>28</v>
      </c>
      <c r="E66">
        <v>0.26640000000000003</v>
      </c>
      <c r="F66">
        <v>180</v>
      </c>
      <c r="G66">
        <v>-218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45478</v>
      </c>
      <c r="B67" t="s">
        <v>15</v>
      </c>
      <c r="C67" t="s">
        <v>14</v>
      </c>
      <c r="D67" t="s">
        <v>28</v>
      </c>
      <c r="E67">
        <v>0.34770000000000001</v>
      </c>
      <c r="F67">
        <v>-185</v>
      </c>
      <c r="G67">
        <v>154</v>
      </c>
      <c r="H67" t="b">
        <v>1</v>
      </c>
      <c r="I67" t="s">
        <v>14</v>
      </c>
      <c r="J67">
        <v>27.47</v>
      </c>
      <c r="K67">
        <v>154</v>
      </c>
      <c r="L67">
        <v>1</v>
      </c>
      <c r="M67">
        <v>0</v>
      </c>
      <c r="N67">
        <v>-1</v>
      </c>
      <c r="O67">
        <f t="shared" ref="O67:O130" si="2">IF(ISBLANK(N67),0,100)</f>
        <v>100</v>
      </c>
      <c r="P67">
        <f t="shared" ref="P67:P130" si="3">IF(M67=1,(O67*N67)+100,0)</f>
        <v>0</v>
      </c>
    </row>
    <row r="68" spans="1:16" x14ac:dyDescent="0.3">
      <c r="A68" s="1">
        <v>45486</v>
      </c>
      <c r="B68" t="s">
        <v>15</v>
      </c>
      <c r="C68" t="s">
        <v>18</v>
      </c>
      <c r="D68" t="s">
        <v>28</v>
      </c>
      <c r="E68">
        <v>0.32590000000000002</v>
      </c>
      <c r="F68">
        <v>-166</v>
      </c>
      <c r="G68">
        <v>140</v>
      </c>
      <c r="H68" t="b">
        <v>1</v>
      </c>
      <c r="I68" t="s">
        <v>18</v>
      </c>
      <c r="J68">
        <v>27.38</v>
      </c>
      <c r="K68">
        <v>140</v>
      </c>
      <c r="L68">
        <v>0</v>
      </c>
      <c r="M68">
        <v>1</v>
      </c>
      <c r="N68">
        <v>1.4</v>
      </c>
      <c r="O68">
        <f t="shared" si="2"/>
        <v>100</v>
      </c>
      <c r="P68">
        <f t="shared" si="3"/>
        <v>240</v>
      </c>
    </row>
    <row r="69" spans="1:16" x14ac:dyDescent="0.3">
      <c r="A69" s="1">
        <v>45490</v>
      </c>
      <c r="B69" t="s">
        <v>15</v>
      </c>
      <c r="C69" t="s">
        <v>22</v>
      </c>
      <c r="D69" t="s">
        <v>28</v>
      </c>
      <c r="E69">
        <v>0.316</v>
      </c>
      <c r="F69">
        <v>180</v>
      </c>
      <c r="G69">
        <v>-218</v>
      </c>
      <c r="H69" t="b">
        <v>0</v>
      </c>
      <c r="L69">
        <v>1</v>
      </c>
      <c r="O69">
        <f t="shared" si="2"/>
        <v>0</v>
      </c>
      <c r="P69">
        <f t="shared" si="3"/>
        <v>0</v>
      </c>
    </row>
    <row r="70" spans="1:16" x14ac:dyDescent="0.3">
      <c r="A70" s="1">
        <v>45520</v>
      </c>
      <c r="B70" t="s">
        <v>15</v>
      </c>
      <c r="C70" t="s">
        <v>19</v>
      </c>
      <c r="D70" t="s">
        <v>28</v>
      </c>
      <c r="E70">
        <v>0.4546</v>
      </c>
      <c r="F70">
        <v>205</v>
      </c>
      <c r="G70">
        <v>-250</v>
      </c>
      <c r="H70" t="b">
        <v>0</v>
      </c>
      <c r="L70">
        <v>0</v>
      </c>
      <c r="O70">
        <f t="shared" si="2"/>
        <v>0</v>
      </c>
      <c r="P70">
        <f t="shared" si="3"/>
        <v>0</v>
      </c>
    </row>
    <row r="71" spans="1:16" x14ac:dyDescent="0.3">
      <c r="A71" s="1">
        <v>45529</v>
      </c>
      <c r="B71" t="s">
        <v>15</v>
      </c>
      <c r="C71" t="s">
        <v>18</v>
      </c>
      <c r="D71" t="s">
        <v>28</v>
      </c>
      <c r="E71">
        <v>0.56369999999999998</v>
      </c>
      <c r="F71">
        <v>-310</v>
      </c>
      <c r="G71">
        <v>250</v>
      </c>
      <c r="H71" t="b">
        <v>1</v>
      </c>
      <c r="I71" t="s">
        <v>18</v>
      </c>
      <c r="J71">
        <v>16.2</v>
      </c>
      <c r="K71">
        <v>250</v>
      </c>
      <c r="L71">
        <v>1</v>
      </c>
      <c r="M71">
        <v>0</v>
      </c>
      <c r="N71">
        <v>-1</v>
      </c>
      <c r="O71">
        <f t="shared" si="2"/>
        <v>100</v>
      </c>
      <c r="P71">
        <f t="shared" si="3"/>
        <v>0</v>
      </c>
    </row>
    <row r="72" spans="1:16" x14ac:dyDescent="0.3">
      <c r="A72" s="1">
        <v>45531</v>
      </c>
      <c r="B72" t="s">
        <v>15</v>
      </c>
      <c r="C72" t="s">
        <v>18</v>
      </c>
      <c r="D72" t="s">
        <v>28</v>
      </c>
      <c r="E72">
        <v>0.20699999999999999</v>
      </c>
      <c r="F72">
        <v>390</v>
      </c>
      <c r="G72">
        <v>-520</v>
      </c>
      <c r="H72" t="b">
        <v>0</v>
      </c>
      <c r="L72">
        <v>1</v>
      </c>
      <c r="O72">
        <f t="shared" si="2"/>
        <v>0</v>
      </c>
      <c r="P72">
        <f t="shared" si="3"/>
        <v>0</v>
      </c>
    </row>
    <row r="73" spans="1:16" x14ac:dyDescent="0.3">
      <c r="A73" s="1">
        <v>45534</v>
      </c>
      <c r="B73" t="s">
        <v>15</v>
      </c>
      <c r="C73" t="s">
        <v>17</v>
      </c>
      <c r="D73" t="s">
        <v>28</v>
      </c>
      <c r="E73">
        <v>0.31469999999999998</v>
      </c>
      <c r="F73">
        <v>270</v>
      </c>
      <c r="G73">
        <v>-340</v>
      </c>
      <c r="H73" t="b">
        <v>0</v>
      </c>
      <c r="L73">
        <v>1</v>
      </c>
      <c r="O73">
        <f t="shared" si="2"/>
        <v>0</v>
      </c>
      <c r="P73">
        <f t="shared" si="3"/>
        <v>0</v>
      </c>
    </row>
    <row r="74" spans="1:16" x14ac:dyDescent="0.3">
      <c r="A74" s="1">
        <v>45536</v>
      </c>
      <c r="B74" t="s">
        <v>15</v>
      </c>
      <c r="C74" t="s">
        <v>22</v>
      </c>
      <c r="D74" t="s">
        <v>28</v>
      </c>
      <c r="E74">
        <v>0.4365</v>
      </c>
      <c r="F74">
        <v>130</v>
      </c>
      <c r="G74">
        <v>-155</v>
      </c>
      <c r="H74" t="b">
        <v>0</v>
      </c>
      <c r="L74">
        <v>0</v>
      </c>
      <c r="O74">
        <f t="shared" si="2"/>
        <v>0</v>
      </c>
      <c r="P74">
        <f t="shared" si="3"/>
        <v>0</v>
      </c>
    </row>
    <row r="75" spans="1:16" x14ac:dyDescent="0.3">
      <c r="A75" s="1">
        <v>45538</v>
      </c>
      <c r="B75" t="s">
        <v>15</v>
      </c>
      <c r="C75" t="s">
        <v>21</v>
      </c>
      <c r="D75" t="s">
        <v>28</v>
      </c>
      <c r="E75">
        <v>0.46279999999999999</v>
      </c>
      <c r="F75">
        <v>-258</v>
      </c>
      <c r="G75">
        <v>210</v>
      </c>
      <c r="H75" t="b">
        <v>1</v>
      </c>
      <c r="I75" t="s">
        <v>21</v>
      </c>
      <c r="J75">
        <v>22.8</v>
      </c>
      <c r="K75">
        <v>210</v>
      </c>
      <c r="L75">
        <v>0</v>
      </c>
      <c r="M75">
        <v>1</v>
      </c>
      <c r="N75">
        <v>2.1</v>
      </c>
      <c r="O75">
        <f t="shared" si="2"/>
        <v>100</v>
      </c>
      <c r="P75">
        <f t="shared" si="3"/>
        <v>310</v>
      </c>
    </row>
    <row r="76" spans="1:16" x14ac:dyDescent="0.3">
      <c r="A76" s="1">
        <v>45545</v>
      </c>
      <c r="B76" t="s">
        <v>15</v>
      </c>
      <c r="C76" t="s">
        <v>20</v>
      </c>
      <c r="D76" t="s">
        <v>28</v>
      </c>
      <c r="E76">
        <v>0.1845</v>
      </c>
      <c r="F76">
        <v>370</v>
      </c>
      <c r="G76">
        <v>-485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45547</v>
      </c>
      <c r="B77" t="s">
        <v>15</v>
      </c>
      <c r="C77" t="s">
        <v>20</v>
      </c>
      <c r="D77" t="s">
        <v>28</v>
      </c>
      <c r="E77">
        <v>0.13170000000000001</v>
      </c>
      <c r="F77">
        <v>455</v>
      </c>
      <c r="G77">
        <v>-625</v>
      </c>
      <c r="H77" t="b">
        <v>0</v>
      </c>
      <c r="L77">
        <v>0</v>
      </c>
      <c r="O77">
        <f t="shared" si="2"/>
        <v>0</v>
      </c>
      <c r="P77">
        <f t="shared" si="3"/>
        <v>0</v>
      </c>
    </row>
    <row r="78" spans="1:16" x14ac:dyDescent="0.3">
      <c r="A78" s="1">
        <v>45548</v>
      </c>
      <c r="B78" t="s">
        <v>15</v>
      </c>
      <c r="C78" t="s">
        <v>24</v>
      </c>
      <c r="D78" t="s">
        <v>28</v>
      </c>
      <c r="E78">
        <v>0.2046</v>
      </c>
      <c r="F78">
        <v>370</v>
      </c>
      <c r="G78">
        <v>-485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45428</v>
      </c>
      <c r="B79" t="s">
        <v>22</v>
      </c>
      <c r="C79" t="s">
        <v>20</v>
      </c>
      <c r="D79" t="s">
        <v>28</v>
      </c>
      <c r="E79">
        <v>0.36820000000000003</v>
      </c>
      <c r="F79">
        <v>280</v>
      </c>
      <c r="G79">
        <v>-355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45432</v>
      </c>
      <c r="B80" t="s">
        <v>22</v>
      </c>
      <c r="C80" t="s">
        <v>19</v>
      </c>
      <c r="D80" t="s">
        <v>28</v>
      </c>
      <c r="E80">
        <v>0.2238</v>
      </c>
      <c r="F80">
        <v>180</v>
      </c>
      <c r="G80">
        <v>-218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45440</v>
      </c>
      <c r="B81" t="s">
        <v>22</v>
      </c>
      <c r="C81" t="s">
        <v>18</v>
      </c>
      <c r="D81" t="s">
        <v>28</v>
      </c>
      <c r="E81">
        <v>0.38240000000000002</v>
      </c>
      <c r="F81">
        <v>-225</v>
      </c>
      <c r="G81">
        <v>185</v>
      </c>
      <c r="H81" t="b">
        <v>1</v>
      </c>
      <c r="I81" t="s">
        <v>18</v>
      </c>
      <c r="J81">
        <v>28.13</v>
      </c>
      <c r="K81">
        <v>185</v>
      </c>
      <c r="L81">
        <v>0</v>
      </c>
      <c r="M81">
        <v>1</v>
      </c>
      <c r="N81">
        <v>1.85</v>
      </c>
      <c r="O81">
        <f t="shared" si="2"/>
        <v>100</v>
      </c>
      <c r="P81">
        <f t="shared" si="3"/>
        <v>285</v>
      </c>
    </row>
    <row r="82" spans="1:16" x14ac:dyDescent="0.3">
      <c r="A82" s="1">
        <v>45442</v>
      </c>
      <c r="B82" t="s">
        <v>22</v>
      </c>
      <c r="C82" t="s">
        <v>24</v>
      </c>
      <c r="D82" t="s">
        <v>28</v>
      </c>
      <c r="E82">
        <v>0.47870000000000001</v>
      </c>
      <c r="F82">
        <v>190</v>
      </c>
      <c r="G82">
        <v>-230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45444</v>
      </c>
      <c r="B83" t="s">
        <v>22</v>
      </c>
      <c r="C83" t="s">
        <v>23</v>
      </c>
      <c r="D83" t="s">
        <v>28</v>
      </c>
      <c r="E83">
        <v>0.24160000000000001</v>
      </c>
      <c r="F83">
        <v>105</v>
      </c>
      <c r="G83">
        <v>-125</v>
      </c>
      <c r="H83" t="b">
        <v>1</v>
      </c>
      <c r="I83" t="s">
        <v>23</v>
      </c>
      <c r="J83">
        <v>22.59</v>
      </c>
      <c r="K83">
        <v>-125</v>
      </c>
      <c r="L83">
        <v>1</v>
      </c>
      <c r="M83">
        <v>0</v>
      </c>
      <c r="N83">
        <v>-1</v>
      </c>
      <c r="O83">
        <f t="shared" si="2"/>
        <v>100</v>
      </c>
      <c r="P83">
        <f t="shared" si="3"/>
        <v>0</v>
      </c>
    </row>
    <row r="84" spans="1:16" x14ac:dyDescent="0.3">
      <c r="A84" s="1">
        <v>45456</v>
      </c>
      <c r="B84" t="s">
        <v>22</v>
      </c>
      <c r="C84" t="s">
        <v>14</v>
      </c>
      <c r="D84" t="s">
        <v>28</v>
      </c>
      <c r="E84">
        <v>0.2344</v>
      </c>
      <c r="F84">
        <v>114</v>
      </c>
      <c r="G84">
        <v>-135</v>
      </c>
      <c r="H84" t="b">
        <v>1</v>
      </c>
      <c r="I84" t="s">
        <v>14</v>
      </c>
      <c r="J84">
        <v>21.42</v>
      </c>
      <c r="K84">
        <v>-135</v>
      </c>
      <c r="L84">
        <v>1</v>
      </c>
      <c r="M84">
        <v>0</v>
      </c>
      <c r="N84">
        <v>-1</v>
      </c>
      <c r="O84">
        <f t="shared" si="2"/>
        <v>100</v>
      </c>
      <c r="P84">
        <f t="shared" si="3"/>
        <v>0</v>
      </c>
    </row>
    <row r="85" spans="1:16" x14ac:dyDescent="0.3">
      <c r="A85" s="1">
        <v>45459</v>
      </c>
      <c r="B85" t="s">
        <v>22</v>
      </c>
      <c r="C85" t="s">
        <v>23</v>
      </c>
      <c r="D85" t="s">
        <v>28</v>
      </c>
      <c r="E85">
        <v>0.28289999999999998</v>
      </c>
      <c r="F85">
        <v>-135</v>
      </c>
      <c r="G85">
        <v>114</v>
      </c>
      <c r="H85" t="b">
        <v>0</v>
      </c>
      <c r="L85">
        <v>1</v>
      </c>
      <c r="O85">
        <f t="shared" si="2"/>
        <v>0</v>
      </c>
      <c r="P85">
        <f t="shared" si="3"/>
        <v>0</v>
      </c>
    </row>
    <row r="86" spans="1:16" x14ac:dyDescent="0.3">
      <c r="A86" s="1">
        <v>45462</v>
      </c>
      <c r="B86" t="s">
        <v>22</v>
      </c>
      <c r="C86" t="s">
        <v>21</v>
      </c>
      <c r="D86" t="s">
        <v>28</v>
      </c>
      <c r="E86">
        <v>0.32119999999999999</v>
      </c>
      <c r="F86">
        <v>-225</v>
      </c>
      <c r="G86">
        <v>185</v>
      </c>
      <c r="H86" t="b">
        <v>1</v>
      </c>
      <c r="I86" t="s">
        <v>21</v>
      </c>
      <c r="J86">
        <v>34.24</v>
      </c>
      <c r="K86">
        <v>185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45479</v>
      </c>
      <c r="B87" t="s">
        <v>22</v>
      </c>
      <c r="C87" t="s">
        <v>20</v>
      </c>
      <c r="D87" t="s">
        <v>28</v>
      </c>
      <c r="E87">
        <v>0.1134</v>
      </c>
      <c r="F87">
        <v>410</v>
      </c>
      <c r="G87">
        <v>-550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45483</v>
      </c>
      <c r="B88" t="s">
        <v>22</v>
      </c>
      <c r="C88" t="s">
        <v>21</v>
      </c>
      <c r="D88" t="s">
        <v>28</v>
      </c>
      <c r="E88">
        <v>0.2051</v>
      </c>
      <c r="F88">
        <v>-305</v>
      </c>
      <c r="G88">
        <v>245</v>
      </c>
      <c r="H88" t="b">
        <v>1</v>
      </c>
      <c r="I88" t="s">
        <v>21</v>
      </c>
      <c r="J88">
        <v>51.7</v>
      </c>
      <c r="K88">
        <v>245</v>
      </c>
      <c r="L88">
        <v>0</v>
      </c>
      <c r="M88">
        <v>1</v>
      </c>
      <c r="N88">
        <v>2.4500000000000002</v>
      </c>
      <c r="O88">
        <f t="shared" si="2"/>
        <v>100</v>
      </c>
      <c r="P88">
        <f t="shared" si="3"/>
        <v>345</v>
      </c>
    </row>
    <row r="89" spans="1:16" x14ac:dyDescent="0.3">
      <c r="A89" s="1">
        <v>45485</v>
      </c>
      <c r="B89" t="s">
        <v>22</v>
      </c>
      <c r="C89" t="s">
        <v>25</v>
      </c>
      <c r="D89" t="s">
        <v>28</v>
      </c>
      <c r="E89">
        <v>0.30199999999999999</v>
      </c>
      <c r="F89">
        <v>-135</v>
      </c>
      <c r="G89">
        <v>114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45520</v>
      </c>
      <c r="B90" t="s">
        <v>22</v>
      </c>
      <c r="C90" t="s">
        <v>25</v>
      </c>
      <c r="D90" t="s">
        <v>28</v>
      </c>
      <c r="E90">
        <v>0.45569999999999999</v>
      </c>
      <c r="F90">
        <v>-162</v>
      </c>
      <c r="G90">
        <v>136</v>
      </c>
      <c r="H90" t="b">
        <v>0</v>
      </c>
      <c r="L90">
        <v>1</v>
      </c>
      <c r="O90">
        <f t="shared" si="2"/>
        <v>0</v>
      </c>
      <c r="P90">
        <f t="shared" si="3"/>
        <v>0</v>
      </c>
    </row>
    <row r="91" spans="1:16" x14ac:dyDescent="0.3">
      <c r="A91" s="1">
        <v>45522</v>
      </c>
      <c r="B91" t="s">
        <v>22</v>
      </c>
      <c r="C91" t="s">
        <v>24</v>
      </c>
      <c r="D91" t="s">
        <v>28</v>
      </c>
      <c r="E91">
        <v>0.2928</v>
      </c>
      <c r="F91">
        <v>142</v>
      </c>
      <c r="G91">
        <v>-170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45532</v>
      </c>
      <c r="B92" t="s">
        <v>22</v>
      </c>
      <c r="C92" t="s">
        <v>19</v>
      </c>
      <c r="D92" t="s">
        <v>28</v>
      </c>
      <c r="E92">
        <v>0.39800000000000002</v>
      </c>
      <c r="F92">
        <v>145</v>
      </c>
      <c r="G92">
        <v>-175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45539</v>
      </c>
      <c r="B93" t="s">
        <v>22</v>
      </c>
      <c r="C93" t="s">
        <v>18</v>
      </c>
      <c r="D93" t="s">
        <v>28</v>
      </c>
      <c r="E93">
        <v>0.72809999999999997</v>
      </c>
      <c r="F93">
        <v>-750</v>
      </c>
      <c r="G93">
        <v>525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45541</v>
      </c>
      <c r="B94" t="s">
        <v>22</v>
      </c>
      <c r="C94" t="s">
        <v>17</v>
      </c>
      <c r="D94" t="s">
        <v>28</v>
      </c>
      <c r="E94">
        <v>0.58169999999999999</v>
      </c>
      <c r="F94">
        <v>130</v>
      </c>
      <c r="G94">
        <v>-155</v>
      </c>
      <c r="H94" t="b">
        <v>0</v>
      </c>
      <c r="L94">
        <v>0</v>
      </c>
      <c r="O94">
        <f t="shared" si="2"/>
        <v>0</v>
      </c>
      <c r="P94">
        <f t="shared" si="3"/>
        <v>0</v>
      </c>
    </row>
    <row r="95" spans="1:16" x14ac:dyDescent="0.3">
      <c r="A95" s="1">
        <v>45543</v>
      </c>
      <c r="B95" t="s">
        <v>22</v>
      </c>
      <c r="C95" t="s">
        <v>14</v>
      </c>
      <c r="D95" t="s">
        <v>28</v>
      </c>
      <c r="E95">
        <v>0.50970000000000004</v>
      </c>
      <c r="F95">
        <v>-230</v>
      </c>
      <c r="G95">
        <v>190</v>
      </c>
      <c r="H95" t="b">
        <v>1</v>
      </c>
      <c r="I95" t="s">
        <v>14</v>
      </c>
      <c r="J95">
        <v>15.94</v>
      </c>
      <c r="K95">
        <v>190</v>
      </c>
      <c r="L95">
        <v>1</v>
      </c>
      <c r="M95">
        <v>0</v>
      </c>
      <c r="N95">
        <v>-1</v>
      </c>
      <c r="O95">
        <f t="shared" si="2"/>
        <v>100</v>
      </c>
      <c r="P95">
        <f t="shared" si="3"/>
        <v>0</v>
      </c>
    </row>
    <row r="96" spans="1:16" x14ac:dyDescent="0.3">
      <c r="A96" s="1">
        <v>45546</v>
      </c>
      <c r="B96" t="s">
        <v>22</v>
      </c>
      <c r="C96" t="s">
        <v>18</v>
      </c>
      <c r="D96" t="s">
        <v>28</v>
      </c>
      <c r="E96">
        <v>0.4027</v>
      </c>
      <c r="F96">
        <v>150</v>
      </c>
      <c r="G96">
        <v>-180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45548</v>
      </c>
      <c r="B97" t="s">
        <v>22</v>
      </c>
      <c r="C97" t="s">
        <v>18</v>
      </c>
      <c r="D97" t="s">
        <v>28</v>
      </c>
      <c r="E97">
        <v>0.43080000000000002</v>
      </c>
      <c r="F97">
        <v>160</v>
      </c>
      <c r="G97">
        <v>-192</v>
      </c>
      <c r="H97" t="b">
        <v>0</v>
      </c>
      <c r="L97">
        <v>0</v>
      </c>
      <c r="O97">
        <f t="shared" si="2"/>
        <v>0</v>
      </c>
      <c r="P97">
        <f t="shared" si="3"/>
        <v>0</v>
      </c>
    </row>
    <row r="98" spans="1:16" x14ac:dyDescent="0.3">
      <c r="A98" s="1">
        <v>45550</v>
      </c>
      <c r="B98" t="s">
        <v>22</v>
      </c>
      <c r="C98" t="s">
        <v>15</v>
      </c>
      <c r="D98" t="s">
        <v>28</v>
      </c>
      <c r="E98">
        <v>0.58230000000000004</v>
      </c>
      <c r="F98">
        <v>-485</v>
      </c>
      <c r="G98">
        <v>370</v>
      </c>
      <c r="H98" t="b">
        <v>0</v>
      </c>
      <c r="L98">
        <v>1</v>
      </c>
      <c r="O98">
        <f t="shared" si="2"/>
        <v>0</v>
      </c>
      <c r="P98">
        <f t="shared" si="3"/>
        <v>0</v>
      </c>
    </row>
    <row r="99" spans="1:16" x14ac:dyDescent="0.3">
      <c r="A99" s="1">
        <v>45427</v>
      </c>
      <c r="B99" t="s">
        <v>18</v>
      </c>
      <c r="C99" t="s">
        <v>14</v>
      </c>
      <c r="D99" t="s">
        <v>28</v>
      </c>
      <c r="E99">
        <v>0.48509999999999998</v>
      </c>
      <c r="F99">
        <v>154</v>
      </c>
      <c r="G99">
        <v>-185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45433</v>
      </c>
      <c r="B100" t="s">
        <v>18</v>
      </c>
      <c r="C100" t="s">
        <v>21</v>
      </c>
      <c r="D100" t="s">
        <v>28</v>
      </c>
      <c r="E100">
        <v>0.45040000000000002</v>
      </c>
      <c r="F100">
        <v>-135</v>
      </c>
      <c r="G100">
        <v>114</v>
      </c>
      <c r="H100" t="b">
        <v>0</v>
      </c>
      <c r="L100">
        <v>1</v>
      </c>
      <c r="O100">
        <f t="shared" si="2"/>
        <v>0</v>
      </c>
      <c r="P100">
        <f t="shared" si="3"/>
        <v>0</v>
      </c>
    </row>
    <row r="101" spans="1:16" x14ac:dyDescent="0.3">
      <c r="A101" s="1">
        <v>45436</v>
      </c>
      <c r="B101" t="s">
        <v>18</v>
      </c>
      <c r="C101" t="s">
        <v>22</v>
      </c>
      <c r="D101" t="s">
        <v>28</v>
      </c>
      <c r="E101">
        <v>0.73040000000000005</v>
      </c>
      <c r="F101">
        <v>105</v>
      </c>
      <c r="G101">
        <v>-125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45438</v>
      </c>
      <c r="B102" t="s">
        <v>18</v>
      </c>
      <c r="C102" t="s">
        <v>15</v>
      </c>
      <c r="D102" t="s">
        <v>28</v>
      </c>
      <c r="E102">
        <v>0.46789999999999998</v>
      </c>
      <c r="F102">
        <v>-130</v>
      </c>
      <c r="G102">
        <v>110</v>
      </c>
      <c r="H102" t="b">
        <v>0</v>
      </c>
      <c r="L102">
        <v>0</v>
      </c>
      <c r="O102">
        <f t="shared" si="2"/>
        <v>0</v>
      </c>
      <c r="P102">
        <f t="shared" si="3"/>
        <v>0</v>
      </c>
    </row>
    <row r="103" spans="1:16" x14ac:dyDescent="0.3">
      <c r="A103" s="1">
        <v>45448</v>
      </c>
      <c r="B103" t="s">
        <v>18</v>
      </c>
      <c r="C103" t="s">
        <v>17</v>
      </c>
      <c r="D103" t="s">
        <v>28</v>
      </c>
      <c r="E103">
        <v>0.26240000000000002</v>
      </c>
      <c r="F103">
        <v>250</v>
      </c>
      <c r="G103">
        <v>-310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45450</v>
      </c>
      <c r="B104" t="s">
        <v>18</v>
      </c>
      <c r="C104" t="s">
        <v>15</v>
      </c>
      <c r="D104" t="s">
        <v>28</v>
      </c>
      <c r="E104">
        <v>0.22539999999999999</v>
      </c>
      <c r="F104">
        <v>142</v>
      </c>
      <c r="G104">
        <v>-170</v>
      </c>
      <c r="H104" t="b">
        <v>1</v>
      </c>
      <c r="I104" t="s">
        <v>15</v>
      </c>
      <c r="J104">
        <v>17.079999999999998</v>
      </c>
      <c r="K104">
        <v>-170</v>
      </c>
      <c r="L104">
        <v>1</v>
      </c>
      <c r="M104">
        <v>0</v>
      </c>
      <c r="N104">
        <v>-1</v>
      </c>
      <c r="O104">
        <f t="shared" si="2"/>
        <v>100</v>
      </c>
      <c r="P104">
        <f t="shared" si="3"/>
        <v>0</v>
      </c>
    </row>
    <row r="105" spans="1:16" x14ac:dyDescent="0.3">
      <c r="A105" s="1">
        <v>45452</v>
      </c>
      <c r="B105" t="s">
        <v>18</v>
      </c>
      <c r="C105" t="s">
        <v>18</v>
      </c>
      <c r="D105" t="s">
        <v>28</v>
      </c>
      <c r="E105">
        <v>0.27350000000000002</v>
      </c>
      <c r="F105">
        <v>440</v>
      </c>
      <c r="G105">
        <v>-600</v>
      </c>
      <c r="H105" t="b">
        <v>0</v>
      </c>
      <c r="L105">
        <v>1</v>
      </c>
      <c r="O105">
        <f t="shared" si="2"/>
        <v>0</v>
      </c>
      <c r="P105">
        <f t="shared" si="3"/>
        <v>0</v>
      </c>
    </row>
    <row r="106" spans="1:16" x14ac:dyDescent="0.3">
      <c r="A106" s="1">
        <v>45475</v>
      </c>
      <c r="B106" t="s">
        <v>18</v>
      </c>
      <c r="C106" t="s">
        <v>21</v>
      </c>
      <c r="D106" t="s">
        <v>28</v>
      </c>
      <c r="E106">
        <v>0.30659999999999998</v>
      </c>
      <c r="F106">
        <v>-130</v>
      </c>
      <c r="G106">
        <v>110</v>
      </c>
      <c r="H106" t="b">
        <v>0</v>
      </c>
      <c r="L106">
        <v>0</v>
      </c>
      <c r="O106">
        <f t="shared" si="2"/>
        <v>0</v>
      </c>
      <c r="P106">
        <f t="shared" si="3"/>
        <v>0</v>
      </c>
    </row>
    <row r="107" spans="1:16" x14ac:dyDescent="0.3">
      <c r="A107" s="1">
        <v>45478</v>
      </c>
      <c r="B107" t="s">
        <v>18</v>
      </c>
      <c r="C107" t="s">
        <v>18</v>
      </c>
      <c r="D107" t="s">
        <v>28</v>
      </c>
      <c r="E107">
        <v>0.2762</v>
      </c>
      <c r="F107">
        <v>675</v>
      </c>
      <c r="G107">
        <v>-1050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45480</v>
      </c>
      <c r="B108" t="s">
        <v>18</v>
      </c>
      <c r="C108" t="s">
        <v>25</v>
      </c>
      <c r="D108" t="s">
        <v>28</v>
      </c>
      <c r="E108">
        <v>0.29970000000000002</v>
      </c>
      <c r="F108">
        <v>154</v>
      </c>
      <c r="G108">
        <v>-185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45482</v>
      </c>
      <c r="B109" t="s">
        <v>18</v>
      </c>
      <c r="C109" t="s">
        <v>17</v>
      </c>
      <c r="D109" t="s">
        <v>28</v>
      </c>
      <c r="E109">
        <v>0.33069999999999999</v>
      </c>
      <c r="F109">
        <v>170</v>
      </c>
      <c r="G109">
        <v>-205</v>
      </c>
      <c r="H109" t="b">
        <v>0</v>
      </c>
      <c r="L109">
        <v>0</v>
      </c>
      <c r="O109">
        <f t="shared" si="2"/>
        <v>0</v>
      </c>
      <c r="P109">
        <f t="shared" si="3"/>
        <v>0</v>
      </c>
    </row>
    <row r="110" spans="1:16" x14ac:dyDescent="0.3">
      <c r="A110" s="1">
        <v>45489</v>
      </c>
      <c r="B110" t="s">
        <v>18</v>
      </c>
      <c r="C110" t="s">
        <v>24</v>
      </c>
      <c r="D110" t="s">
        <v>28</v>
      </c>
      <c r="E110">
        <v>0.2213</v>
      </c>
      <c r="F110">
        <v>400</v>
      </c>
      <c r="G110">
        <v>-535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45519</v>
      </c>
      <c r="B111" t="s">
        <v>18</v>
      </c>
      <c r="C111" t="s">
        <v>20</v>
      </c>
      <c r="D111" t="s">
        <v>28</v>
      </c>
      <c r="E111">
        <v>0.2414</v>
      </c>
      <c r="F111">
        <v>525</v>
      </c>
      <c r="G111">
        <v>-750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45521</v>
      </c>
      <c r="B112" t="s">
        <v>18</v>
      </c>
      <c r="C112" t="s">
        <v>23</v>
      </c>
      <c r="D112" t="s">
        <v>28</v>
      </c>
      <c r="E112">
        <v>0.31019999999999998</v>
      </c>
      <c r="F112">
        <v>124</v>
      </c>
      <c r="G112">
        <v>-148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45532</v>
      </c>
      <c r="B113" t="s">
        <v>18</v>
      </c>
      <c r="C113" t="s">
        <v>20</v>
      </c>
      <c r="D113" t="s">
        <v>28</v>
      </c>
      <c r="E113">
        <v>0.1681</v>
      </c>
      <c r="F113">
        <v>575</v>
      </c>
      <c r="G113">
        <v>-850</v>
      </c>
      <c r="H113" t="b">
        <v>0</v>
      </c>
      <c r="L113">
        <v>1</v>
      </c>
      <c r="O113">
        <f t="shared" si="2"/>
        <v>0</v>
      </c>
      <c r="P113">
        <f t="shared" si="3"/>
        <v>0</v>
      </c>
    </row>
    <row r="114" spans="1:16" x14ac:dyDescent="0.3">
      <c r="A114" s="1">
        <v>45536</v>
      </c>
      <c r="B114" t="s">
        <v>18</v>
      </c>
      <c r="C114" t="s">
        <v>14</v>
      </c>
      <c r="D114" t="s">
        <v>28</v>
      </c>
      <c r="E114">
        <v>0.34079999999999999</v>
      </c>
      <c r="F114">
        <v>160</v>
      </c>
      <c r="G114">
        <v>-192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45543</v>
      </c>
      <c r="B115" t="s">
        <v>18</v>
      </c>
      <c r="C115" t="s">
        <v>19</v>
      </c>
      <c r="D115" t="s">
        <v>28</v>
      </c>
      <c r="E115">
        <v>0.26850000000000002</v>
      </c>
      <c r="F115">
        <v>390</v>
      </c>
      <c r="G115">
        <v>-520</v>
      </c>
      <c r="H115" t="b">
        <v>0</v>
      </c>
      <c r="L115">
        <v>0</v>
      </c>
      <c r="O115">
        <f t="shared" si="2"/>
        <v>0</v>
      </c>
      <c r="P115">
        <f t="shared" si="3"/>
        <v>0</v>
      </c>
    </row>
    <row r="116" spans="1:16" x14ac:dyDescent="0.3">
      <c r="A116" s="1">
        <v>45545</v>
      </c>
      <c r="B116" t="s">
        <v>18</v>
      </c>
      <c r="C116" t="s">
        <v>19</v>
      </c>
      <c r="D116" t="s">
        <v>28</v>
      </c>
      <c r="E116">
        <v>0.25750000000000001</v>
      </c>
      <c r="F116">
        <v>500</v>
      </c>
      <c r="G116">
        <v>-700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45546</v>
      </c>
      <c r="B117" t="s">
        <v>18</v>
      </c>
      <c r="C117" t="s">
        <v>24</v>
      </c>
      <c r="D117" t="s">
        <v>28</v>
      </c>
      <c r="E117">
        <v>0.26150000000000001</v>
      </c>
      <c r="F117">
        <v>550</v>
      </c>
      <c r="G117">
        <v>-800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45552</v>
      </c>
      <c r="B118" t="s">
        <v>18</v>
      </c>
      <c r="C118" t="s">
        <v>25</v>
      </c>
      <c r="D118" t="s">
        <v>28</v>
      </c>
      <c r="E118">
        <v>0.43840000000000001</v>
      </c>
      <c r="F118">
        <v>124</v>
      </c>
      <c r="G118">
        <v>-148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45426</v>
      </c>
      <c r="B119" t="s">
        <v>18</v>
      </c>
      <c r="C119" t="s">
        <v>25</v>
      </c>
      <c r="D119" t="s">
        <v>28</v>
      </c>
      <c r="E119">
        <v>0.93410000000000004</v>
      </c>
      <c r="F119">
        <v>-1600</v>
      </c>
      <c r="G119">
        <v>900</v>
      </c>
      <c r="H119" t="b">
        <v>0</v>
      </c>
      <c r="L119">
        <v>1</v>
      </c>
      <c r="O119">
        <f t="shared" si="2"/>
        <v>0</v>
      </c>
      <c r="P119">
        <f t="shared" si="3"/>
        <v>0</v>
      </c>
    </row>
    <row r="120" spans="1:16" x14ac:dyDescent="0.3">
      <c r="A120" s="1">
        <v>45430</v>
      </c>
      <c r="B120" t="s">
        <v>18</v>
      </c>
      <c r="C120" t="s">
        <v>18</v>
      </c>
      <c r="D120" t="s">
        <v>28</v>
      </c>
      <c r="E120">
        <v>0.83979999999999999</v>
      </c>
      <c r="F120">
        <v>-2100</v>
      </c>
      <c r="G120">
        <v>1100</v>
      </c>
      <c r="H120" t="b">
        <v>0</v>
      </c>
      <c r="L120">
        <v>1</v>
      </c>
      <c r="O120">
        <f t="shared" si="2"/>
        <v>0</v>
      </c>
      <c r="P120">
        <f t="shared" si="3"/>
        <v>0</v>
      </c>
    </row>
    <row r="121" spans="1:16" x14ac:dyDescent="0.3">
      <c r="A121" s="1">
        <v>45433</v>
      </c>
      <c r="B121" t="s">
        <v>18</v>
      </c>
      <c r="C121" t="s">
        <v>25</v>
      </c>
      <c r="D121" t="s">
        <v>28</v>
      </c>
      <c r="E121">
        <v>0.88829999999999998</v>
      </c>
      <c r="F121">
        <v>-1200</v>
      </c>
      <c r="G121">
        <v>750</v>
      </c>
      <c r="H121" t="b">
        <v>0</v>
      </c>
      <c r="L121">
        <v>0</v>
      </c>
      <c r="O121">
        <f t="shared" si="2"/>
        <v>0</v>
      </c>
      <c r="P121">
        <f t="shared" si="3"/>
        <v>0</v>
      </c>
    </row>
    <row r="122" spans="1:16" x14ac:dyDescent="0.3">
      <c r="A122" s="1">
        <v>45437</v>
      </c>
      <c r="B122" t="s">
        <v>18</v>
      </c>
      <c r="C122" t="s">
        <v>22</v>
      </c>
      <c r="D122" t="s">
        <v>28</v>
      </c>
      <c r="E122">
        <v>0.89280000000000004</v>
      </c>
      <c r="F122">
        <v>-1350</v>
      </c>
      <c r="G122">
        <v>800</v>
      </c>
      <c r="H122" t="b">
        <v>0</v>
      </c>
      <c r="L122">
        <v>1</v>
      </c>
      <c r="O122">
        <f t="shared" si="2"/>
        <v>0</v>
      </c>
      <c r="P122">
        <f t="shared" si="3"/>
        <v>0</v>
      </c>
    </row>
    <row r="123" spans="1:16" x14ac:dyDescent="0.3">
      <c r="A123" s="1">
        <v>45450</v>
      </c>
      <c r="B123" t="s">
        <v>18</v>
      </c>
      <c r="C123" t="s">
        <v>24</v>
      </c>
      <c r="D123" t="s">
        <v>28</v>
      </c>
      <c r="E123">
        <v>0.75519999999999998</v>
      </c>
      <c r="F123">
        <v>-345</v>
      </c>
      <c r="G123">
        <v>275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45454</v>
      </c>
      <c r="B124" t="s">
        <v>18</v>
      </c>
      <c r="C124" t="s">
        <v>17</v>
      </c>
      <c r="D124" t="s">
        <v>28</v>
      </c>
      <c r="E124">
        <v>0.64270000000000005</v>
      </c>
      <c r="F124">
        <v>-285</v>
      </c>
      <c r="G124">
        <v>230</v>
      </c>
      <c r="H124" t="b">
        <v>0</v>
      </c>
      <c r="L124">
        <v>0</v>
      </c>
      <c r="O124">
        <f t="shared" si="2"/>
        <v>0</v>
      </c>
      <c r="P124">
        <f t="shared" si="3"/>
        <v>0</v>
      </c>
    </row>
    <row r="125" spans="1:16" x14ac:dyDescent="0.3">
      <c r="A125" s="1">
        <v>45458</v>
      </c>
      <c r="B125" t="s">
        <v>18</v>
      </c>
      <c r="C125" t="s">
        <v>20</v>
      </c>
      <c r="D125" t="s">
        <v>28</v>
      </c>
      <c r="E125">
        <v>0.69889999999999997</v>
      </c>
      <c r="F125">
        <v>-142</v>
      </c>
      <c r="G125">
        <v>120</v>
      </c>
      <c r="H125" t="b">
        <v>0</v>
      </c>
      <c r="L125">
        <v>0</v>
      </c>
      <c r="O125">
        <f t="shared" si="2"/>
        <v>0</v>
      </c>
      <c r="P125">
        <f t="shared" si="3"/>
        <v>0</v>
      </c>
    </row>
    <row r="126" spans="1:16" x14ac:dyDescent="0.3">
      <c r="A126" s="1">
        <v>45462</v>
      </c>
      <c r="B126" t="s">
        <v>18</v>
      </c>
      <c r="C126" t="s">
        <v>24</v>
      </c>
      <c r="D126" t="s">
        <v>28</v>
      </c>
      <c r="E126">
        <v>0.63939999999999997</v>
      </c>
      <c r="F126">
        <v>-285</v>
      </c>
      <c r="G126">
        <v>230</v>
      </c>
      <c r="H126" t="b">
        <v>0</v>
      </c>
      <c r="L126">
        <v>1</v>
      </c>
      <c r="O126">
        <f t="shared" si="2"/>
        <v>0</v>
      </c>
      <c r="P126">
        <f t="shared" si="3"/>
        <v>0</v>
      </c>
    </row>
    <row r="127" spans="1:16" x14ac:dyDescent="0.3">
      <c r="A127" s="1">
        <v>45464</v>
      </c>
      <c r="B127" t="s">
        <v>18</v>
      </c>
      <c r="C127" t="s">
        <v>19</v>
      </c>
      <c r="D127" t="s">
        <v>28</v>
      </c>
      <c r="E127">
        <v>0.61850000000000005</v>
      </c>
      <c r="F127">
        <v>-218</v>
      </c>
      <c r="G127">
        <v>180</v>
      </c>
      <c r="H127" t="b">
        <v>0</v>
      </c>
      <c r="L127">
        <v>1</v>
      </c>
      <c r="O127">
        <f t="shared" si="2"/>
        <v>0</v>
      </c>
      <c r="P127">
        <f t="shared" si="3"/>
        <v>0</v>
      </c>
    </row>
    <row r="128" spans="1:16" x14ac:dyDescent="0.3">
      <c r="A128" s="1">
        <v>45475</v>
      </c>
      <c r="B128" t="s">
        <v>18</v>
      </c>
      <c r="C128" t="s">
        <v>22</v>
      </c>
      <c r="D128" t="s">
        <v>28</v>
      </c>
      <c r="E128">
        <v>0.82089999999999996</v>
      </c>
      <c r="F128">
        <v>-1000</v>
      </c>
      <c r="G128">
        <v>650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45477</v>
      </c>
      <c r="B129" t="s">
        <v>18</v>
      </c>
      <c r="C129" t="s">
        <v>21</v>
      </c>
      <c r="D129" t="s">
        <v>28</v>
      </c>
      <c r="E129">
        <v>0.84419999999999995</v>
      </c>
      <c r="F129">
        <v>-1600</v>
      </c>
      <c r="G129">
        <v>900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45480</v>
      </c>
      <c r="B130" t="s">
        <v>18</v>
      </c>
      <c r="C130" t="s">
        <v>15</v>
      </c>
      <c r="D130" t="s">
        <v>28</v>
      </c>
      <c r="E130">
        <v>0.93340000000000001</v>
      </c>
      <c r="F130">
        <v>-1600</v>
      </c>
      <c r="G130">
        <v>900</v>
      </c>
      <c r="H130" t="b">
        <v>0</v>
      </c>
      <c r="L130">
        <v>1</v>
      </c>
      <c r="O130">
        <f t="shared" si="2"/>
        <v>0</v>
      </c>
      <c r="P130">
        <f t="shared" si="3"/>
        <v>0</v>
      </c>
    </row>
    <row r="131" spans="1:16" x14ac:dyDescent="0.3">
      <c r="A131" s="1">
        <v>45489</v>
      </c>
      <c r="B131" t="s">
        <v>18</v>
      </c>
      <c r="C131" t="s">
        <v>23</v>
      </c>
      <c r="D131" t="s">
        <v>28</v>
      </c>
      <c r="E131">
        <v>0.86350000000000005</v>
      </c>
      <c r="F131">
        <v>-1050</v>
      </c>
      <c r="G131">
        <v>675</v>
      </c>
      <c r="H131" t="b">
        <v>0</v>
      </c>
      <c r="L131">
        <v>0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45521</v>
      </c>
      <c r="B132" t="s">
        <v>18</v>
      </c>
      <c r="C132" t="s">
        <v>20</v>
      </c>
      <c r="D132" t="s">
        <v>28</v>
      </c>
      <c r="E132">
        <v>0.6462</v>
      </c>
      <c r="F132">
        <v>-162</v>
      </c>
      <c r="G132">
        <v>136</v>
      </c>
      <c r="H132" t="b">
        <v>0</v>
      </c>
      <c r="L132">
        <v>0</v>
      </c>
      <c r="O132">
        <f t="shared" si="4"/>
        <v>0</v>
      </c>
      <c r="P132">
        <f t="shared" si="5"/>
        <v>0</v>
      </c>
    </row>
    <row r="133" spans="1:16" x14ac:dyDescent="0.3">
      <c r="A133" s="1">
        <v>45522</v>
      </c>
      <c r="B133" t="s">
        <v>18</v>
      </c>
      <c r="C133" t="s">
        <v>18</v>
      </c>
      <c r="D133" t="s">
        <v>28</v>
      </c>
      <c r="E133">
        <v>0.8891</v>
      </c>
      <c r="F133">
        <v>-1650</v>
      </c>
      <c r="G133">
        <v>950</v>
      </c>
      <c r="H133" t="b">
        <v>0</v>
      </c>
      <c r="L133">
        <v>1</v>
      </c>
      <c r="O133">
        <f t="shared" si="4"/>
        <v>0</v>
      </c>
      <c r="P133">
        <f t="shared" si="5"/>
        <v>0</v>
      </c>
    </row>
    <row r="134" spans="1:16" x14ac:dyDescent="0.3">
      <c r="A134" s="1">
        <v>45525</v>
      </c>
      <c r="B134" t="s">
        <v>18</v>
      </c>
      <c r="C134" t="s">
        <v>17</v>
      </c>
      <c r="D134" t="s">
        <v>28</v>
      </c>
      <c r="E134">
        <v>0.84870000000000001</v>
      </c>
      <c r="F134">
        <v>-310</v>
      </c>
      <c r="G134">
        <v>250</v>
      </c>
      <c r="H134" t="b">
        <v>0</v>
      </c>
      <c r="L134">
        <v>0</v>
      </c>
      <c r="O134">
        <f t="shared" si="4"/>
        <v>0</v>
      </c>
      <c r="P134">
        <f t="shared" si="5"/>
        <v>0</v>
      </c>
    </row>
    <row r="135" spans="1:16" x14ac:dyDescent="0.3">
      <c r="A135" s="1">
        <v>45534</v>
      </c>
      <c r="B135" t="s">
        <v>18</v>
      </c>
      <c r="C135" t="s">
        <v>14</v>
      </c>
      <c r="D135" t="s">
        <v>28</v>
      </c>
      <c r="E135">
        <v>0.70930000000000004</v>
      </c>
      <c r="F135">
        <v>-575</v>
      </c>
      <c r="G135">
        <v>425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45538</v>
      </c>
      <c r="B136" t="s">
        <v>18</v>
      </c>
      <c r="C136" t="s">
        <v>23</v>
      </c>
      <c r="D136" t="s">
        <v>28</v>
      </c>
      <c r="E136">
        <v>0.94640000000000002</v>
      </c>
      <c r="F136">
        <v>-1050</v>
      </c>
      <c r="G136">
        <v>675</v>
      </c>
      <c r="H136" t="b">
        <v>0</v>
      </c>
      <c r="L136">
        <v>1</v>
      </c>
      <c r="O136">
        <f t="shared" si="4"/>
        <v>0</v>
      </c>
      <c r="P136">
        <f t="shared" si="5"/>
        <v>0</v>
      </c>
    </row>
    <row r="137" spans="1:16" x14ac:dyDescent="0.3">
      <c r="A137" s="1">
        <v>45550</v>
      </c>
      <c r="B137" t="s">
        <v>18</v>
      </c>
      <c r="C137" t="s">
        <v>19</v>
      </c>
      <c r="D137" t="s">
        <v>28</v>
      </c>
      <c r="E137">
        <v>0.62990000000000002</v>
      </c>
      <c r="F137">
        <v>-192</v>
      </c>
      <c r="G137">
        <v>160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45554</v>
      </c>
      <c r="B138" t="s">
        <v>18</v>
      </c>
      <c r="C138" t="s">
        <v>15</v>
      </c>
      <c r="D138" t="s">
        <v>28</v>
      </c>
      <c r="E138">
        <v>0.82469999999999999</v>
      </c>
      <c r="F138">
        <v>136</v>
      </c>
      <c r="G138">
        <v>-162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45429</v>
      </c>
      <c r="B139" t="s">
        <v>17</v>
      </c>
      <c r="C139" t="s">
        <v>24</v>
      </c>
      <c r="D139" t="s">
        <v>28</v>
      </c>
      <c r="E139">
        <v>0.67310000000000003</v>
      </c>
      <c r="F139">
        <v>100</v>
      </c>
      <c r="G139">
        <v>-120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45437</v>
      </c>
      <c r="B140" t="s">
        <v>17</v>
      </c>
      <c r="C140" t="s">
        <v>20</v>
      </c>
      <c r="D140" t="s">
        <v>28</v>
      </c>
      <c r="E140">
        <v>0.31209999999999999</v>
      </c>
      <c r="F140">
        <v>225</v>
      </c>
      <c r="G140">
        <v>-278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45441</v>
      </c>
      <c r="B141" t="s">
        <v>17</v>
      </c>
      <c r="C141" t="s">
        <v>18</v>
      </c>
      <c r="D141" t="s">
        <v>28</v>
      </c>
      <c r="E141">
        <v>0.32729999999999998</v>
      </c>
      <c r="F141">
        <v>164</v>
      </c>
      <c r="G141">
        <v>-198</v>
      </c>
      <c r="H141" t="b">
        <v>0</v>
      </c>
      <c r="L141">
        <v>0</v>
      </c>
      <c r="O141">
        <f t="shared" si="4"/>
        <v>0</v>
      </c>
      <c r="P141">
        <f t="shared" si="5"/>
        <v>0</v>
      </c>
    </row>
    <row r="142" spans="1:16" x14ac:dyDescent="0.3">
      <c r="A142" s="1">
        <v>45443</v>
      </c>
      <c r="B142" t="s">
        <v>17</v>
      </c>
      <c r="C142" t="s">
        <v>25</v>
      </c>
      <c r="D142" t="s">
        <v>28</v>
      </c>
      <c r="E142">
        <v>0.77239999999999998</v>
      </c>
      <c r="F142">
        <v>-310</v>
      </c>
      <c r="G142">
        <v>250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45445</v>
      </c>
      <c r="B143" t="s">
        <v>17</v>
      </c>
      <c r="C143" t="s">
        <v>15</v>
      </c>
      <c r="D143" t="s">
        <v>28</v>
      </c>
      <c r="E143">
        <v>0.55669999999999997</v>
      </c>
      <c r="F143">
        <v>-278</v>
      </c>
      <c r="G143">
        <v>225</v>
      </c>
      <c r="H143" t="b">
        <v>0</v>
      </c>
      <c r="L143">
        <v>1</v>
      </c>
      <c r="O143">
        <f t="shared" si="4"/>
        <v>0</v>
      </c>
      <c r="P143">
        <f t="shared" si="5"/>
        <v>0</v>
      </c>
    </row>
    <row r="144" spans="1:16" x14ac:dyDescent="0.3">
      <c r="A144" s="1">
        <v>45452</v>
      </c>
      <c r="B144" t="s">
        <v>17</v>
      </c>
      <c r="C144" t="s">
        <v>24</v>
      </c>
      <c r="D144" t="s">
        <v>28</v>
      </c>
      <c r="E144">
        <v>0.71419999999999995</v>
      </c>
      <c r="F144">
        <v>-110</v>
      </c>
      <c r="G144">
        <v>-110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45457</v>
      </c>
      <c r="B145" t="s">
        <v>17</v>
      </c>
      <c r="C145" t="s">
        <v>18</v>
      </c>
      <c r="D145" t="s">
        <v>28</v>
      </c>
      <c r="E145">
        <v>0.87290000000000001</v>
      </c>
      <c r="F145">
        <v>-950</v>
      </c>
      <c r="G145">
        <v>625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45460</v>
      </c>
      <c r="B146" t="s">
        <v>17</v>
      </c>
      <c r="C146" t="s">
        <v>15</v>
      </c>
      <c r="D146" t="s">
        <v>28</v>
      </c>
      <c r="E146">
        <v>0.87529999999999997</v>
      </c>
      <c r="F146">
        <v>-1350</v>
      </c>
      <c r="G146">
        <v>800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45462</v>
      </c>
      <c r="B147" t="s">
        <v>17</v>
      </c>
      <c r="C147" t="s">
        <v>14</v>
      </c>
      <c r="D147" t="s">
        <v>28</v>
      </c>
      <c r="E147">
        <v>0.83240000000000003</v>
      </c>
      <c r="F147">
        <v>-440</v>
      </c>
      <c r="G147">
        <v>340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45465</v>
      </c>
      <c r="B148" t="s">
        <v>17</v>
      </c>
      <c r="C148" t="s">
        <v>25</v>
      </c>
      <c r="D148" t="s">
        <v>28</v>
      </c>
      <c r="E148">
        <v>0.81910000000000005</v>
      </c>
      <c r="F148">
        <v>-230</v>
      </c>
      <c r="G148">
        <v>190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45477</v>
      </c>
      <c r="B149" t="s">
        <v>17</v>
      </c>
      <c r="C149" t="s">
        <v>19</v>
      </c>
      <c r="D149" t="s">
        <v>28</v>
      </c>
      <c r="E149">
        <v>0.73509999999999998</v>
      </c>
      <c r="F149">
        <v>-162</v>
      </c>
      <c r="G149">
        <v>136</v>
      </c>
      <c r="H149" t="b">
        <v>0</v>
      </c>
      <c r="L149">
        <v>0</v>
      </c>
      <c r="O149">
        <f t="shared" si="4"/>
        <v>0</v>
      </c>
      <c r="P149">
        <f t="shared" si="5"/>
        <v>0</v>
      </c>
    </row>
    <row r="150" spans="1:16" x14ac:dyDescent="0.3">
      <c r="A150" s="1">
        <v>45479</v>
      </c>
      <c r="B150" t="s">
        <v>17</v>
      </c>
      <c r="C150" t="s">
        <v>21</v>
      </c>
      <c r="D150" t="s">
        <v>28</v>
      </c>
      <c r="E150">
        <v>0.65429999999999999</v>
      </c>
      <c r="F150">
        <v>-455</v>
      </c>
      <c r="G150">
        <v>350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45487</v>
      </c>
      <c r="B151" t="s">
        <v>17</v>
      </c>
      <c r="C151" t="s">
        <v>22</v>
      </c>
      <c r="D151" t="s">
        <v>28</v>
      </c>
      <c r="E151">
        <v>0.65569999999999995</v>
      </c>
      <c r="F151">
        <v>-205</v>
      </c>
      <c r="G151">
        <v>170</v>
      </c>
      <c r="H151" t="b">
        <v>0</v>
      </c>
      <c r="L151">
        <v>0</v>
      </c>
      <c r="O151">
        <f t="shared" si="4"/>
        <v>0</v>
      </c>
      <c r="P151">
        <f t="shared" si="5"/>
        <v>0</v>
      </c>
    </row>
    <row r="152" spans="1:16" x14ac:dyDescent="0.3">
      <c r="A152" s="1">
        <v>45490</v>
      </c>
      <c r="B152" t="s">
        <v>17</v>
      </c>
      <c r="C152" t="s">
        <v>14</v>
      </c>
      <c r="D152" t="s">
        <v>28</v>
      </c>
      <c r="E152">
        <v>0.78120000000000001</v>
      </c>
      <c r="F152">
        <v>-340</v>
      </c>
      <c r="G152">
        <v>270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45519</v>
      </c>
      <c r="B153" t="s">
        <v>17</v>
      </c>
      <c r="C153" t="s">
        <v>21</v>
      </c>
      <c r="D153" t="s">
        <v>28</v>
      </c>
      <c r="E153">
        <v>0.55769999999999997</v>
      </c>
      <c r="F153">
        <v>-410</v>
      </c>
      <c r="G153">
        <v>320</v>
      </c>
      <c r="H153" t="b">
        <v>1</v>
      </c>
      <c r="I153" t="s">
        <v>21</v>
      </c>
      <c r="J153">
        <v>21.38</v>
      </c>
      <c r="K153">
        <v>320</v>
      </c>
      <c r="L153">
        <v>1</v>
      </c>
      <c r="M153">
        <v>0</v>
      </c>
      <c r="N153">
        <v>-1</v>
      </c>
      <c r="O153">
        <f t="shared" si="4"/>
        <v>100</v>
      </c>
      <c r="P153">
        <f t="shared" si="5"/>
        <v>0</v>
      </c>
    </row>
    <row r="154" spans="1:16" x14ac:dyDescent="0.3">
      <c r="A154" s="1">
        <v>45527</v>
      </c>
      <c r="B154" t="s">
        <v>17</v>
      </c>
      <c r="C154" t="s">
        <v>18</v>
      </c>
      <c r="D154" t="s">
        <v>28</v>
      </c>
      <c r="E154">
        <v>0.621</v>
      </c>
      <c r="F154">
        <v>130</v>
      </c>
      <c r="G154">
        <v>-155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45528</v>
      </c>
      <c r="B155" t="s">
        <v>17</v>
      </c>
      <c r="C155" t="s">
        <v>22</v>
      </c>
      <c r="D155" t="s">
        <v>28</v>
      </c>
      <c r="E155">
        <v>0.77769999999999995</v>
      </c>
      <c r="F155">
        <v>-218</v>
      </c>
      <c r="G155">
        <v>180</v>
      </c>
      <c r="H155" t="b">
        <v>0</v>
      </c>
      <c r="L155">
        <v>1</v>
      </c>
      <c r="O155">
        <f t="shared" si="4"/>
        <v>0</v>
      </c>
      <c r="P155">
        <f t="shared" si="5"/>
        <v>0</v>
      </c>
    </row>
    <row r="156" spans="1:16" x14ac:dyDescent="0.3">
      <c r="A156" s="1">
        <v>45536</v>
      </c>
      <c r="B156" t="s">
        <v>17</v>
      </c>
      <c r="C156" t="s">
        <v>23</v>
      </c>
      <c r="D156" t="s">
        <v>28</v>
      </c>
      <c r="E156">
        <v>0.83089999999999997</v>
      </c>
      <c r="F156">
        <v>-900</v>
      </c>
      <c r="G156">
        <v>600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45548</v>
      </c>
      <c r="B157" t="s">
        <v>17</v>
      </c>
      <c r="C157" t="s">
        <v>23</v>
      </c>
      <c r="D157" t="s">
        <v>28</v>
      </c>
      <c r="E157">
        <v>0.88200000000000001</v>
      </c>
      <c r="F157">
        <v>-950</v>
      </c>
      <c r="G157">
        <v>625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45554</v>
      </c>
      <c r="B158" t="s">
        <v>17</v>
      </c>
      <c r="C158" t="s">
        <v>18</v>
      </c>
      <c r="D158" t="s">
        <v>28</v>
      </c>
      <c r="E158">
        <v>0.86129999999999995</v>
      </c>
      <c r="F158">
        <v>-205</v>
      </c>
      <c r="G158">
        <v>170</v>
      </c>
      <c r="H158" t="b">
        <v>0</v>
      </c>
      <c r="L158">
        <v>0</v>
      </c>
      <c r="O158">
        <f t="shared" si="4"/>
        <v>0</v>
      </c>
      <c r="P158">
        <f t="shared" si="5"/>
        <v>0</v>
      </c>
    </row>
    <row r="159" spans="1:16" x14ac:dyDescent="0.3">
      <c r="A159" s="1">
        <v>45430</v>
      </c>
      <c r="B159" t="s">
        <v>20</v>
      </c>
      <c r="C159" t="s">
        <v>22</v>
      </c>
      <c r="D159" t="s">
        <v>28</v>
      </c>
      <c r="E159">
        <v>0.93369999999999997</v>
      </c>
      <c r="F159">
        <v>-1050</v>
      </c>
      <c r="G159">
        <v>675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45432</v>
      </c>
      <c r="B160" t="s">
        <v>20</v>
      </c>
      <c r="C160" t="s">
        <v>24</v>
      </c>
      <c r="D160" t="s">
        <v>28</v>
      </c>
      <c r="E160">
        <v>0.94020000000000004</v>
      </c>
      <c r="F160">
        <v>-1000</v>
      </c>
      <c r="G160">
        <v>650</v>
      </c>
      <c r="H160" t="b">
        <v>0</v>
      </c>
      <c r="L160">
        <v>1</v>
      </c>
      <c r="O160">
        <f t="shared" si="4"/>
        <v>0</v>
      </c>
      <c r="P160">
        <f t="shared" si="5"/>
        <v>0</v>
      </c>
    </row>
    <row r="161" spans="1:16" x14ac:dyDescent="0.3">
      <c r="A161" s="1">
        <v>45435</v>
      </c>
      <c r="B161" t="s">
        <v>20</v>
      </c>
      <c r="C161" t="s">
        <v>23</v>
      </c>
      <c r="D161" t="s">
        <v>28</v>
      </c>
      <c r="E161">
        <v>0.77890000000000004</v>
      </c>
      <c r="F161">
        <v>-1650</v>
      </c>
      <c r="G161">
        <v>950</v>
      </c>
      <c r="H161" t="b">
        <v>0</v>
      </c>
      <c r="L161">
        <v>0</v>
      </c>
      <c r="O161">
        <f t="shared" si="4"/>
        <v>0</v>
      </c>
      <c r="P161">
        <f t="shared" si="5"/>
        <v>0</v>
      </c>
    </row>
    <row r="162" spans="1:16" x14ac:dyDescent="0.3">
      <c r="A162" s="1">
        <v>45441</v>
      </c>
      <c r="B162" t="s">
        <v>20</v>
      </c>
      <c r="C162" t="s">
        <v>25</v>
      </c>
      <c r="D162" t="s">
        <v>28</v>
      </c>
      <c r="E162">
        <v>0.86680000000000001</v>
      </c>
      <c r="F162">
        <v>-1050</v>
      </c>
      <c r="G162">
        <v>675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45443</v>
      </c>
      <c r="B163" t="s">
        <v>20</v>
      </c>
      <c r="C163" t="s">
        <v>21</v>
      </c>
      <c r="D163" t="s">
        <v>28</v>
      </c>
      <c r="E163">
        <v>0.8135</v>
      </c>
      <c r="F163">
        <v>-1200</v>
      </c>
      <c r="G163">
        <v>750</v>
      </c>
      <c r="H163" t="b">
        <v>0</v>
      </c>
      <c r="L163">
        <v>1</v>
      </c>
      <c r="O163">
        <f t="shared" si="4"/>
        <v>0</v>
      </c>
      <c r="P163">
        <f t="shared" si="5"/>
        <v>0</v>
      </c>
    </row>
    <row r="164" spans="1:16" x14ac:dyDescent="0.3">
      <c r="A164" s="1">
        <v>45445</v>
      </c>
      <c r="B164" t="s">
        <v>20</v>
      </c>
      <c r="C164" t="s">
        <v>22</v>
      </c>
      <c r="D164" t="s">
        <v>28</v>
      </c>
      <c r="E164">
        <v>0.92759999999999998</v>
      </c>
      <c r="F164">
        <v>-1100</v>
      </c>
      <c r="G164">
        <v>700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45452</v>
      </c>
      <c r="B165" t="s">
        <v>20</v>
      </c>
      <c r="C165" t="s">
        <v>21</v>
      </c>
      <c r="D165" t="s">
        <v>28</v>
      </c>
      <c r="E165">
        <v>0.85009999999999997</v>
      </c>
      <c r="F165">
        <v>-1450</v>
      </c>
      <c r="G165">
        <v>850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45463</v>
      </c>
      <c r="B166" t="s">
        <v>20</v>
      </c>
      <c r="C166" t="s">
        <v>18</v>
      </c>
      <c r="D166" t="s">
        <v>28</v>
      </c>
      <c r="E166">
        <v>0.85540000000000005</v>
      </c>
      <c r="F166">
        <v>-1350</v>
      </c>
      <c r="G166">
        <v>800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45465</v>
      </c>
      <c r="B167" t="s">
        <v>20</v>
      </c>
      <c r="C167" t="s">
        <v>18</v>
      </c>
      <c r="D167" t="s">
        <v>28</v>
      </c>
      <c r="E167">
        <v>0.88780000000000003</v>
      </c>
      <c r="F167">
        <v>-1650</v>
      </c>
      <c r="G167">
        <v>950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45473</v>
      </c>
      <c r="B168" t="s">
        <v>20</v>
      </c>
      <c r="C168" t="s">
        <v>14</v>
      </c>
      <c r="D168" t="s">
        <v>28</v>
      </c>
      <c r="E168">
        <v>0.83740000000000003</v>
      </c>
      <c r="F168">
        <v>-1650</v>
      </c>
      <c r="G168">
        <v>950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45475</v>
      </c>
      <c r="B169" t="s">
        <v>20</v>
      </c>
      <c r="C169" t="s">
        <v>17</v>
      </c>
      <c r="D169" t="s">
        <v>28</v>
      </c>
      <c r="E169">
        <v>0.5806</v>
      </c>
      <c r="F169">
        <v>-245</v>
      </c>
      <c r="G169">
        <v>200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45484</v>
      </c>
      <c r="B170" t="s">
        <v>20</v>
      </c>
      <c r="C170" t="s">
        <v>23</v>
      </c>
      <c r="D170" t="s">
        <v>28</v>
      </c>
      <c r="E170">
        <v>0.68140000000000001</v>
      </c>
      <c r="F170">
        <v>-535</v>
      </c>
      <c r="G170">
        <v>400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45489</v>
      </c>
      <c r="B171" t="s">
        <v>20</v>
      </c>
      <c r="C171" t="s">
        <v>19</v>
      </c>
      <c r="D171" t="s">
        <v>28</v>
      </c>
      <c r="E171">
        <v>0.71289999999999998</v>
      </c>
      <c r="F171">
        <v>110</v>
      </c>
      <c r="G171">
        <v>-130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45524</v>
      </c>
      <c r="B172" t="s">
        <v>20</v>
      </c>
      <c r="C172" t="s">
        <v>15</v>
      </c>
      <c r="D172" t="s">
        <v>28</v>
      </c>
      <c r="E172">
        <v>0.82220000000000004</v>
      </c>
      <c r="F172">
        <v>-600</v>
      </c>
      <c r="G172">
        <v>440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45526</v>
      </c>
      <c r="B173" t="s">
        <v>20</v>
      </c>
      <c r="C173" t="s">
        <v>15</v>
      </c>
      <c r="D173" t="s">
        <v>28</v>
      </c>
      <c r="E173">
        <v>0.87609999999999999</v>
      </c>
      <c r="F173">
        <v>-850</v>
      </c>
      <c r="G173">
        <v>575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45528</v>
      </c>
      <c r="B174" t="s">
        <v>20</v>
      </c>
      <c r="C174" t="s">
        <v>19</v>
      </c>
      <c r="D174" t="s">
        <v>28</v>
      </c>
      <c r="E174">
        <v>0.71579999999999999</v>
      </c>
      <c r="F174">
        <v>-345</v>
      </c>
      <c r="G174">
        <v>275</v>
      </c>
      <c r="H174" t="b">
        <v>0</v>
      </c>
      <c r="L174">
        <v>0</v>
      </c>
      <c r="O174">
        <f t="shared" si="4"/>
        <v>0</v>
      </c>
      <c r="P174">
        <f t="shared" si="5"/>
        <v>0</v>
      </c>
    </row>
    <row r="175" spans="1:16" x14ac:dyDescent="0.3">
      <c r="A175" s="1">
        <v>45540</v>
      </c>
      <c r="B175" t="s">
        <v>20</v>
      </c>
      <c r="C175" t="s">
        <v>24</v>
      </c>
      <c r="D175" t="s">
        <v>28</v>
      </c>
      <c r="E175">
        <v>0.69379999999999997</v>
      </c>
      <c r="F175">
        <v>-355</v>
      </c>
      <c r="G175">
        <v>280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45543</v>
      </c>
      <c r="B176" t="s">
        <v>20</v>
      </c>
      <c r="C176" t="s">
        <v>18</v>
      </c>
      <c r="D176" t="s">
        <v>28</v>
      </c>
      <c r="E176">
        <v>0.60719999999999996</v>
      </c>
      <c r="F176">
        <v>-470</v>
      </c>
      <c r="G176">
        <v>360</v>
      </c>
      <c r="H176" t="b">
        <v>0</v>
      </c>
      <c r="L176">
        <v>1</v>
      </c>
      <c r="O176">
        <f t="shared" si="4"/>
        <v>0</v>
      </c>
      <c r="P176">
        <f t="shared" si="5"/>
        <v>0</v>
      </c>
    </row>
    <row r="177" spans="1:16" x14ac:dyDescent="0.3">
      <c r="A177" s="1">
        <v>45550</v>
      </c>
      <c r="B177" t="s">
        <v>20</v>
      </c>
      <c r="C177" t="s">
        <v>17</v>
      </c>
      <c r="D177" t="s">
        <v>28</v>
      </c>
      <c r="E177">
        <v>0.66210000000000002</v>
      </c>
      <c r="F177">
        <v>-225</v>
      </c>
      <c r="G177">
        <v>185</v>
      </c>
      <c r="H177" t="b">
        <v>0</v>
      </c>
      <c r="L177">
        <v>0</v>
      </c>
      <c r="O177">
        <f t="shared" si="4"/>
        <v>0</v>
      </c>
      <c r="P177">
        <f t="shared" si="5"/>
        <v>0</v>
      </c>
    </row>
    <row r="178" spans="1:16" x14ac:dyDescent="0.3">
      <c r="A178" s="1">
        <v>45554</v>
      </c>
      <c r="B178" t="s">
        <v>20</v>
      </c>
      <c r="C178" t="s">
        <v>14</v>
      </c>
      <c r="D178" t="s">
        <v>28</v>
      </c>
      <c r="E178">
        <v>0.82330000000000003</v>
      </c>
      <c r="F178">
        <v>-218</v>
      </c>
      <c r="G178">
        <v>180</v>
      </c>
      <c r="H178" t="b">
        <v>0</v>
      </c>
      <c r="L178">
        <v>0</v>
      </c>
      <c r="O178">
        <f t="shared" si="4"/>
        <v>0</v>
      </c>
      <c r="P178">
        <f t="shared" si="5"/>
        <v>0</v>
      </c>
    </row>
    <row r="179" spans="1:16" x14ac:dyDescent="0.3">
      <c r="A179" s="1">
        <v>45430</v>
      </c>
      <c r="B179" t="s">
        <v>25</v>
      </c>
      <c r="C179" t="s">
        <v>14</v>
      </c>
      <c r="D179" t="s">
        <v>28</v>
      </c>
      <c r="E179">
        <v>0.14169999999999999</v>
      </c>
      <c r="F179">
        <v>110</v>
      </c>
      <c r="G179">
        <v>-130</v>
      </c>
      <c r="H179" t="b">
        <v>1</v>
      </c>
      <c r="I179" t="s">
        <v>14</v>
      </c>
      <c r="J179">
        <v>31.55</v>
      </c>
      <c r="K179">
        <v>-130</v>
      </c>
      <c r="L179">
        <v>1</v>
      </c>
      <c r="M179">
        <v>0</v>
      </c>
      <c r="N179">
        <v>-1</v>
      </c>
      <c r="O179">
        <f t="shared" si="4"/>
        <v>100</v>
      </c>
      <c r="P179">
        <f t="shared" si="5"/>
        <v>0</v>
      </c>
    </row>
    <row r="180" spans="1:16" x14ac:dyDescent="0.3">
      <c r="A180" s="1">
        <v>45435</v>
      </c>
      <c r="B180" t="s">
        <v>25</v>
      </c>
      <c r="C180" t="s">
        <v>21</v>
      </c>
      <c r="D180" t="s">
        <v>28</v>
      </c>
      <c r="E180">
        <v>0.25700000000000001</v>
      </c>
      <c r="F180">
        <v>-285</v>
      </c>
      <c r="G180">
        <v>230</v>
      </c>
      <c r="H180" t="b">
        <v>1</v>
      </c>
      <c r="I180" t="s">
        <v>21</v>
      </c>
      <c r="J180">
        <v>45.25</v>
      </c>
      <c r="K180">
        <v>230</v>
      </c>
      <c r="L180">
        <v>1</v>
      </c>
      <c r="M180">
        <v>0</v>
      </c>
      <c r="N180">
        <v>-1</v>
      </c>
      <c r="O180">
        <f t="shared" si="4"/>
        <v>100</v>
      </c>
      <c r="P180">
        <f t="shared" si="5"/>
        <v>0</v>
      </c>
    </row>
    <row r="181" spans="1:16" x14ac:dyDescent="0.3">
      <c r="A181" s="1">
        <v>45437</v>
      </c>
      <c r="B181" t="s">
        <v>25</v>
      </c>
      <c r="C181" t="s">
        <v>15</v>
      </c>
      <c r="D181" t="s">
        <v>28</v>
      </c>
      <c r="E181">
        <v>0.43859999999999999</v>
      </c>
      <c r="F181">
        <v>-205</v>
      </c>
      <c r="G181">
        <v>170</v>
      </c>
      <c r="H181" t="b">
        <v>1</v>
      </c>
      <c r="I181" t="s">
        <v>15</v>
      </c>
      <c r="J181">
        <v>20.61</v>
      </c>
      <c r="K181">
        <v>170</v>
      </c>
      <c r="L181">
        <v>0</v>
      </c>
      <c r="M181">
        <v>1</v>
      </c>
      <c r="N181">
        <v>1.7</v>
      </c>
      <c r="O181">
        <f t="shared" si="4"/>
        <v>100</v>
      </c>
      <c r="P181">
        <f t="shared" si="5"/>
        <v>270</v>
      </c>
    </row>
    <row r="182" spans="1:16" x14ac:dyDescent="0.3">
      <c r="A182" s="1">
        <v>45445</v>
      </c>
      <c r="B182" t="s">
        <v>25</v>
      </c>
      <c r="C182" t="s">
        <v>18</v>
      </c>
      <c r="D182" t="s">
        <v>28</v>
      </c>
      <c r="E182">
        <v>0.498</v>
      </c>
      <c r="F182">
        <v>-198</v>
      </c>
      <c r="G182">
        <v>164</v>
      </c>
      <c r="H182" t="b">
        <v>0</v>
      </c>
      <c r="L182">
        <v>1</v>
      </c>
      <c r="O182">
        <f t="shared" si="4"/>
        <v>0</v>
      </c>
      <c r="P182">
        <f t="shared" si="5"/>
        <v>0</v>
      </c>
    </row>
    <row r="183" spans="1:16" x14ac:dyDescent="0.3">
      <c r="A183" s="1">
        <v>45450</v>
      </c>
      <c r="B183" t="s">
        <v>25</v>
      </c>
      <c r="C183" t="s">
        <v>17</v>
      </c>
      <c r="D183" t="s">
        <v>28</v>
      </c>
      <c r="E183">
        <v>0.17480000000000001</v>
      </c>
      <c r="F183">
        <v>185</v>
      </c>
      <c r="G183">
        <v>-225</v>
      </c>
      <c r="H183" t="b">
        <v>1</v>
      </c>
      <c r="I183" t="s">
        <v>17</v>
      </c>
      <c r="J183">
        <v>16.149999999999999</v>
      </c>
      <c r="K183">
        <v>-225</v>
      </c>
      <c r="L183">
        <v>1</v>
      </c>
      <c r="M183">
        <v>0</v>
      </c>
      <c r="N183">
        <v>-1</v>
      </c>
      <c r="O183">
        <f t="shared" si="4"/>
        <v>100</v>
      </c>
      <c r="P183">
        <f t="shared" si="5"/>
        <v>0</v>
      </c>
    </row>
    <row r="184" spans="1:16" x14ac:dyDescent="0.3">
      <c r="A184" s="1">
        <v>45456</v>
      </c>
      <c r="B184" t="s">
        <v>25</v>
      </c>
      <c r="C184" t="s">
        <v>18</v>
      </c>
      <c r="D184" t="s">
        <v>28</v>
      </c>
      <c r="E184">
        <v>0.18390000000000001</v>
      </c>
      <c r="F184">
        <v>195</v>
      </c>
      <c r="G184">
        <v>-238</v>
      </c>
      <c r="H184" t="b">
        <v>0</v>
      </c>
      <c r="L184">
        <v>0</v>
      </c>
      <c r="O184">
        <f t="shared" si="4"/>
        <v>0</v>
      </c>
      <c r="P184">
        <f t="shared" si="5"/>
        <v>0</v>
      </c>
    </row>
    <row r="185" spans="1:16" x14ac:dyDescent="0.3">
      <c r="A185" s="1">
        <v>45459</v>
      </c>
      <c r="B185" t="s">
        <v>25</v>
      </c>
      <c r="C185" t="s">
        <v>24</v>
      </c>
      <c r="D185" t="s">
        <v>28</v>
      </c>
      <c r="E185">
        <v>0.24</v>
      </c>
      <c r="F185">
        <v>124</v>
      </c>
      <c r="G185">
        <v>-148</v>
      </c>
      <c r="H185" t="b">
        <v>1</v>
      </c>
      <c r="I185" t="s">
        <v>24</v>
      </c>
      <c r="J185">
        <v>18.79</v>
      </c>
      <c r="K185">
        <v>-148</v>
      </c>
      <c r="L185">
        <v>1</v>
      </c>
      <c r="M185">
        <v>0</v>
      </c>
      <c r="N185">
        <v>-1</v>
      </c>
      <c r="O185">
        <f t="shared" si="4"/>
        <v>100</v>
      </c>
      <c r="P185">
        <f t="shared" si="5"/>
        <v>0</v>
      </c>
    </row>
    <row r="186" spans="1:16" x14ac:dyDescent="0.3">
      <c r="A186" s="1">
        <v>45461</v>
      </c>
      <c r="B186" t="s">
        <v>25</v>
      </c>
      <c r="C186" t="s">
        <v>20</v>
      </c>
      <c r="D186" t="s">
        <v>28</v>
      </c>
      <c r="E186">
        <v>0.25040000000000001</v>
      </c>
      <c r="F186">
        <v>185</v>
      </c>
      <c r="G186">
        <v>-225</v>
      </c>
      <c r="H186" t="b">
        <v>0</v>
      </c>
      <c r="L186">
        <v>1</v>
      </c>
      <c r="O186">
        <f t="shared" si="4"/>
        <v>0</v>
      </c>
      <c r="P186">
        <f t="shared" si="5"/>
        <v>0</v>
      </c>
    </row>
    <row r="187" spans="1:16" x14ac:dyDescent="0.3">
      <c r="A187" s="1">
        <v>45471</v>
      </c>
      <c r="B187" t="s">
        <v>25</v>
      </c>
      <c r="C187" t="s">
        <v>18</v>
      </c>
      <c r="D187" t="s">
        <v>28</v>
      </c>
      <c r="E187">
        <v>0.60119999999999996</v>
      </c>
      <c r="F187">
        <v>-625</v>
      </c>
      <c r="G187">
        <v>455</v>
      </c>
      <c r="H187" t="b">
        <v>0</v>
      </c>
      <c r="L187">
        <v>1</v>
      </c>
      <c r="O187">
        <f t="shared" si="4"/>
        <v>0</v>
      </c>
      <c r="P187">
        <f t="shared" si="5"/>
        <v>0</v>
      </c>
    </row>
    <row r="188" spans="1:16" x14ac:dyDescent="0.3">
      <c r="A188" s="1">
        <v>45473</v>
      </c>
      <c r="B188" t="s">
        <v>25</v>
      </c>
      <c r="C188" t="s">
        <v>22</v>
      </c>
      <c r="D188" t="s">
        <v>28</v>
      </c>
      <c r="E188">
        <v>0.57120000000000004</v>
      </c>
      <c r="F188">
        <v>-375</v>
      </c>
      <c r="G188">
        <v>295</v>
      </c>
      <c r="H188" t="b">
        <v>1</v>
      </c>
      <c r="I188" t="s">
        <v>22</v>
      </c>
      <c r="J188">
        <v>18.59</v>
      </c>
      <c r="K188">
        <v>295</v>
      </c>
      <c r="L188">
        <v>0</v>
      </c>
      <c r="M188">
        <v>1</v>
      </c>
      <c r="N188">
        <v>2.95</v>
      </c>
      <c r="O188">
        <f t="shared" si="4"/>
        <v>100</v>
      </c>
      <c r="P188">
        <f t="shared" si="5"/>
        <v>395</v>
      </c>
    </row>
    <row r="189" spans="1:16" x14ac:dyDescent="0.3">
      <c r="A189" s="1">
        <v>45474</v>
      </c>
      <c r="B189" t="s">
        <v>25</v>
      </c>
      <c r="C189" t="s">
        <v>19</v>
      </c>
      <c r="D189" t="s">
        <v>28</v>
      </c>
      <c r="E189">
        <v>0.36599999999999999</v>
      </c>
      <c r="F189">
        <v>180</v>
      </c>
      <c r="G189">
        <v>-218</v>
      </c>
      <c r="H189" t="b">
        <v>0</v>
      </c>
      <c r="L189">
        <v>0</v>
      </c>
      <c r="O189">
        <f t="shared" si="4"/>
        <v>0</v>
      </c>
      <c r="P189">
        <f t="shared" si="5"/>
        <v>0</v>
      </c>
    </row>
    <row r="190" spans="1:16" x14ac:dyDescent="0.3">
      <c r="A190" s="1">
        <v>45483</v>
      </c>
      <c r="B190" t="s">
        <v>25</v>
      </c>
      <c r="C190" t="s">
        <v>15</v>
      </c>
      <c r="D190" t="s">
        <v>28</v>
      </c>
      <c r="E190">
        <v>0.69550000000000001</v>
      </c>
      <c r="F190">
        <v>-345</v>
      </c>
      <c r="G190">
        <v>275</v>
      </c>
      <c r="H190" t="b">
        <v>0</v>
      </c>
      <c r="L190">
        <v>1</v>
      </c>
      <c r="O190">
        <f t="shared" si="4"/>
        <v>0</v>
      </c>
      <c r="P190">
        <f t="shared" si="5"/>
        <v>0</v>
      </c>
    </row>
    <row r="191" spans="1:16" x14ac:dyDescent="0.3">
      <c r="A191" s="1">
        <v>45522</v>
      </c>
      <c r="B191" t="s">
        <v>25</v>
      </c>
      <c r="C191" t="s">
        <v>23</v>
      </c>
      <c r="D191" t="s">
        <v>28</v>
      </c>
      <c r="E191">
        <v>0.46800000000000003</v>
      </c>
      <c r="F191">
        <v>-395</v>
      </c>
      <c r="G191">
        <v>310</v>
      </c>
      <c r="H191" t="b">
        <v>1</v>
      </c>
      <c r="I191" t="s">
        <v>23</v>
      </c>
      <c r="J191">
        <v>29.79</v>
      </c>
      <c r="K191">
        <v>310</v>
      </c>
      <c r="L191">
        <v>1</v>
      </c>
      <c r="M191">
        <v>0</v>
      </c>
      <c r="N191">
        <v>-1</v>
      </c>
      <c r="O191">
        <f t="shared" si="4"/>
        <v>100</v>
      </c>
      <c r="P191">
        <f t="shared" si="5"/>
        <v>0</v>
      </c>
    </row>
    <row r="192" spans="1:16" x14ac:dyDescent="0.3">
      <c r="A192" s="1">
        <v>45530</v>
      </c>
      <c r="B192" t="s">
        <v>25</v>
      </c>
      <c r="C192" t="s">
        <v>20</v>
      </c>
      <c r="D192" t="s">
        <v>28</v>
      </c>
      <c r="E192">
        <v>0.22470000000000001</v>
      </c>
      <c r="F192">
        <v>240</v>
      </c>
      <c r="G192">
        <v>-298</v>
      </c>
      <c r="H192" t="b">
        <v>0</v>
      </c>
      <c r="L192">
        <v>0</v>
      </c>
      <c r="O192">
        <f t="shared" si="4"/>
        <v>0</v>
      </c>
      <c r="P192">
        <f t="shared" si="5"/>
        <v>0</v>
      </c>
    </row>
    <row r="193" spans="1:16" x14ac:dyDescent="0.3">
      <c r="A193" s="1">
        <v>45532</v>
      </c>
      <c r="B193" t="s">
        <v>25</v>
      </c>
      <c r="C193" t="s">
        <v>17</v>
      </c>
      <c r="D193" t="s">
        <v>28</v>
      </c>
      <c r="E193">
        <v>0.32579999999999998</v>
      </c>
      <c r="F193">
        <v>164</v>
      </c>
      <c r="G193">
        <v>-198</v>
      </c>
      <c r="H193" t="b">
        <v>0</v>
      </c>
      <c r="L193">
        <v>0</v>
      </c>
      <c r="O193">
        <f t="shared" si="4"/>
        <v>0</v>
      </c>
      <c r="P193">
        <f t="shared" si="5"/>
        <v>0</v>
      </c>
    </row>
    <row r="194" spans="1:16" x14ac:dyDescent="0.3">
      <c r="A194" s="1">
        <v>45536</v>
      </c>
      <c r="B194" t="s">
        <v>25</v>
      </c>
      <c r="C194" t="s">
        <v>18</v>
      </c>
      <c r="D194" t="s">
        <v>28</v>
      </c>
      <c r="E194">
        <v>0.40529999999999999</v>
      </c>
      <c r="F194">
        <v>185</v>
      </c>
      <c r="G194">
        <v>-225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45538</v>
      </c>
      <c r="B195" t="s">
        <v>25</v>
      </c>
      <c r="C195" t="s">
        <v>14</v>
      </c>
      <c r="D195" t="s">
        <v>28</v>
      </c>
      <c r="E195">
        <v>0.42209999999999998</v>
      </c>
      <c r="F195">
        <v>-130</v>
      </c>
      <c r="G195">
        <v>110</v>
      </c>
      <c r="H195" t="b">
        <v>0</v>
      </c>
      <c r="L195">
        <v>1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45540</v>
      </c>
      <c r="B196" t="s">
        <v>25</v>
      </c>
      <c r="C196" t="s">
        <v>21</v>
      </c>
      <c r="D196" t="s">
        <v>28</v>
      </c>
      <c r="E196">
        <v>0.52300000000000002</v>
      </c>
      <c r="F196">
        <v>-238</v>
      </c>
      <c r="G196">
        <v>195</v>
      </c>
      <c r="H196" t="b">
        <v>1</v>
      </c>
      <c r="I196" t="s">
        <v>21</v>
      </c>
      <c r="J196">
        <v>15.21</v>
      </c>
      <c r="K196">
        <v>195</v>
      </c>
      <c r="L196">
        <v>0</v>
      </c>
      <c r="M196">
        <v>1</v>
      </c>
      <c r="N196">
        <v>1.95</v>
      </c>
      <c r="O196">
        <f t="shared" si="6"/>
        <v>100</v>
      </c>
      <c r="P196">
        <f t="shared" si="7"/>
        <v>295</v>
      </c>
    </row>
    <row r="197" spans="1:16" x14ac:dyDescent="0.3">
      <c r="A197" s="1">
        <v>45548</v>
      </c>
      <c r="B197" t="s">
        <v>25</v>
      </c>
      <c r="C197" t="s">
        <v>19</v>
      </c>
      <c r="D197" t="s">
        <v>28</v>
      </c>
      <c r="E197">
        <v>0.1988</v>
      </c>
      <c r="F197">
        <v>310</v>
      </c>
      <c r="G197">
        <v>-395</v>
      </c>
      <c r="H197" t="b">
        <v>0</v>
      </c>
      <c r="L197">
        <v>0</v>
      </c>
      <c r="O197">
        <f t="shared" si="6"/>
        <v>0</v>
      </c>
      <c r="P197">
        <f t="shared" si="7"/>
        <v>0</v>
      </c>
    </row>
    <row r="198" spans="1:16" x14ac:dyDescent="0.3">
      <c r="A198" s="1">
        <v>45554</v>
      </c>
      <c r="B198" t="s">
        <v>25</v>
      </c>
      <c r="C198" t="s">
        <v>24</v>
      </c>
      <c r="D198" t="s">
        <v>28</v>
      </c>
      <c r="E198">
        <v>0.38569999999999999</v>
      </c>
      <c r="F198">
        <v>-130</v>
      </c>
      <c r="G198">
        <v>110</v>
      </c>
      <c r="H198" t="b">
        <v>0</v>
      </c>
      <c r="L198">
        <v>0</v>
      </c>
      <c r="O198">
        <f t="shared" si="6"/>
        <v>0</v>
      </c>
      <c r="P198">
        <f t="shared" si="7"/>
        <v>0</v>
      </c>
    </row>
    <row r="199" spans="1:16" x14ac:dyDescent="0.3">
      <c r="A199" s="1">
        <v>45426</v>
      </c>
      <c r="B199" t="s">
        <v>24</v>
      </c>
      <c r="C199" t="s">
        <v>17</v>
      </c>
      <c r="D199" t="s">
        <v>28</v>
      </c>
      <c r="E199">
        <v>0.49469999999999997</v>
      </c>
      <c r="F199">
        <v>-340</v>
      </c>
      <c r="G199">
        <v>270</v>
      </c>
      <c r="H199" t="b">
        <v>1</v>
      </c>
      <c r="I199" t="s">
        <v>17</v>
      </c>
      <c r="J199">
        <v>24.61</v>
      </c>
      <c r="K199">
        <v>270</v>
      </c>
      <c r="L199">
        <v>0</v>
      </c>
      <c r="M199">
        <v>1</v>
      </c>
      <c r="N199">
        <v>2.7</v>
      </c>
      <c r="O199">
        <f t="shared" si="6"/>
        <v>100</v>
      </c>
      <c r="P199">
        <f t="shared" si="7"/>
        <v>370</v>
      </c>
    </row>
    <row r="200" spans="1:16" x14ac:dyDescent="0.3">
      <c r="A200" s="1">
        <v>45434</v>
      </c>
      <c r="B200" t="s">
        <v>24</v>
      </c>
      <c r="C200" t="s">
        <v>22</v>
      </c>
      <c r="D200" t="s">
        <v>28</v>
      </c>
      <c r="E200">
        <v>0.71970000000000001</v>
      </c>
      <c r="F200">
        <v>-258</v>
      </c>
      <c r="G200">
        <v>210</v>
      </c>
      <c r="H200" t="b">
        <v>0</v>
      </c>
      <c r="L200">
        <v>1</v>
      </c>
      <c r="O200">
        <f t="shared" si="6"/>
        <v>0</v>
      </c>
      <c r="P200">
        <f t="shared" si="7"/>
        <v>0</v>
      </c>
    </row>
    <row r="201" spans="1:16" x14ac:dyDescent="0.3">
      <c r="A201" s="1">
        <v>45437</v>
      </c>
      <c r="B201" t="s">
        <v>24</v>
      </c>
      <c r="C201" t="s">
        <v>21</v>
      </c>
      <c r="D201" t="s">
        <v>28</v>
      </c>
      <c r="E201">
        <v>0.3962</v>
      </c>
      <c r="F201">
        <v>-410</v>
      </c>
      <c r="G201">
        <v>320</v>
      </c>
      <c r="H201" t="b">
        <v>1</v>
      </c>
      <c r="I201" t="s">
        <v>21</v>
      </c>
      <c r="J201">
        <v>37.53</v>
      </c>
      <c r="K201">
        <v>320</v>
      </c>
      <c r="L201">
        <v>1</v>
      </c>
      <c r="M201">
        <v>0</v>
      </c>
      <c r="N201">
        <v>-1</v>
      </c>
      <c r="O201">
        <f t="shared" si="6"/>
        <v>100</v>
      </c>
      <c r="P201">
        <f t="shared" si="7"/>
        <v>0</v>
      </c>
    </row>
    <row r="202" spans="1:16" x14ac:dyDescent="0.3">
      <c r="A202" s="1">
        <v>45447</v>
      </c>
      <c r="B202" t="s">
        <v>24</v>
      </c>
      <c r="C202" t="s">
        <v>25</v>
      </c>
      <c r="D202" t="s">
        <v>28</v>
      </c>
      <c r="E202">
        <v>0.76049999999999995</v>
      </c>
      <c r="F202">
        <v>-225</v>
      </c>
      <c r="G202">
        <v>185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45454</v>
      </c>
      <c r="B203" t="s">
        <v>24</v>
      </c>
      <c r="C203" t="s">
        <v>18</v>
      </c>
      <c r="D203" t="s">
        <v>28</v>
      </c>
      <c r="E203">
        <v>0.71519999999999995</v>
      </c>
      <c r="F203">
        <v>-625</v>
      </c>
      <c r="G203">
        <v>455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45466</v>
      </c>
      <c r="B204" t="s">
        <v>24</v>
      </c>
      <c r="C204" t="s">
        <v>19</v>
      </c>
      <c r="D204" t="s">
        <v>28</v>
      </c>
      <c r="E204">
        <v>0.64639999999999997</v>
      </c>
      <c r="F204">
        <v>-120</v>
      </c>
      <c r="G204">
        <v>100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45470</v>
      </c>
      <c r="B205" t="s">
        <v>24</v>
      </c>
      <c r="C205" t="s">
        <v>22</v>
      </c>
      <c r="D205" t="s">
        <v>28</v>
      </c>
      <c r="E205">
        <v>0.62180000000000002</v>
      </c>
      <c r="F205">
        <v>-395</v>
      </c>
      <c r="G205">
        <v>310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45472</v>
      </c>
      <c r="B206" t="s">
        <v>24</v>
      </c>
      <c r="C206" t="s">
        <v>15</v>
      </c>
      <c r="D206" t="s">
        <v>28</v>
      </c>
      <c r="E206">
        <v>0.83520000000000005</v>
      </c>
      <c r="F206">
        <v>-575</v>
      </c>
      <c r="G206">
        <v>425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45474</v>
      </c>
      <c r="B207" t="s">
        <v>24</v>
      </c>
      <c r="C207" t="s">
        <v>15</v>
      </c>
      <c r="D207" t="s">
        <v>28</v>
      </c>
      <c r="E207">
        <v>0.8427</v>
      </c>
      <c r="F207">
        <v>-800</v>
      </c>
      <c r="G207">
        <v>550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45478</v>
      </c>
      <c r="B208" t="s">
        <v>24</v>
      </c>
      <c r="C208" t="s">
        <v>23</v>
      </c>
      <c r="D208" t="s">
        <v>28</v>
      </c>
      <c r="E208">
        <v>0.74970000000000003</v>
      </c>
      <c r="F208">
        <v>-550</v>
      </c>
      <c r="G208">
        <v>410</v>
      </c>
      <c r="H208" t="b">
        <v>0</v>
      </c>
      <c r="L208">
        <v>0</v>
      </c>
      <c r="O208">
        <f t="shared" si="6"/>
        <v>0</v>
      </c>
      <c r="P208">
        <f t="shared" si="7"/>
        <v>0</v>
      </c>
    </row>
    <row r="209" spans="1:16" x14ac:dyDescent="0.3">
      <c r="A209" s="1">
        <v>45480</v>
      </c>
      <c r="B209" t="s">
        <v>24</v>
      </c>
      <c r="C209" t="s">
        <v>23</v>
      </c>
      <c r="D209" t="s">
        <v>28</v>
      </c>
      <c r="E209">
        <v>0.56659999999999999</v>
      </c>
      <c r="F209">
        <v>-500</v>
      </c>
      <c r="G209">
        <v>380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45483</v>
      </c>
      <c r="B210" t="s">
        <v>24</v>
      </c>
      <c r="C210" t="s">
        <v>18</v>
      </c>
      <c r="D210" t="s">
        <v>28</v>
      </c>
      <c r="E210">
        <v>0.52490000000000003</v>
      </c>
      <c r="F210">
        <v>160</v>
      </c>
      <c r="G210">
        <v>-192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45485</v>
      </c>
      <c r="B211" t="s">
        <v>24</v>
      </c>
      <c r="C211" t="s">
        <v>17</v>
      </c>
      <c r="D211" t="s">
        <v>28</v>
      </c>
      <c r="E211">
        <v>0.64690000000000003</v>
      </c>
      <c r="F211">
        <v>-265</v>
      </c>
      <c r="G211">
        <v>215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45487</v>
      </c>
      <c r="B212" t="s">
        <v>24</v>
      </c>
      <c r="C212" t="s">
        <v>14</v>
      </c>
      <c r="D212" t="s">
        <v>28</v>
      </c>
      <c r="E212">
        <v>0.84830000000000005</v>
      </c>
      <c r="F212">
        <v>-1600</v>
      </c>
      <c r="G212">
        <v>900</v>
      </c>
      <c r="H212" t="b">
        <v>0</v>
      </c>
      <c r="L212">
        <v>1</v>
      </c>
      <c r="O212">
        <f t="shared" si="6"/>
        <v>0</v>
      </c>
      <c r="P212">
        <f t="shared" si="7"/>
        <v>0</v>
      </c>
    </row>
    <row r="213" spans="1:16" x14ac:dyDescent="0.3">
      <c r="A213" s="1">
        <v>45530</v>
      </c>
      <c r="B213" t="s">
        <v>24</v>
      </c>
      <c r="C213" t="s">
        <v>21</v>
      </c>
      <c r="D213" t="s">
        <v>28</v>
      </c>
      <c r="E213">
        <v>0.81440000000000001</v>
      </c>
      <c r="F213">
        <v>-575</v>
      </c>
      <c r="G213">
        <v>425</v>
      </c>
      <c r="H213" t="b">
        <v>0</v>
      </c>
      <c r="L213">
        <v>0</v>
      </c>
      <c r="O213">
        <f t="shared" si="6"/>
        <v>0</v>
      </c>
      <c r="P213">
        <f t="shared" si="7"/>
        <v>0</v>
      </c>
    </row>
    <row r="214" spans="1:16" x14ac:dyDescent="0.3">
      <c r="A214" s="1">
        <v>45532</v>
      </c>
      <c r="B214" t="s">
        <v>24</v>
      </c>
      <c r="C214" t="s">
        <v>14</v>
      </c>
      <c r="D214" t="s">
        <v>28</v>
      </c>
      <c r="E214">
        <v>0.70140000000000002</v>
      </c>
      <c r="F214">
        <v>-395</v>
      </c>
      <c r="G214">
        <v>310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45534</v>
      </c>
      <c r="B215" t="s">
        <v>24</v>
      </c>
      <c r="C215" t="s">
        <v>20</v>
      </c>
      <c r="D215" t="s">
        <v>28</v>
      </c>
      <c r="E215">
        <v>0.44769999999999999</v>
      </c>
      <c r="F215">
        <v>154</v>
      </c>
      <c r="G215">
        <v>-185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45542</v>
      </c>
      <c r="B216" t="s">
        <v>24</v>
      </c>
      <c r="C216" t="s">
        <v>25</v>
      </c>
      <c r="D216" t="s">
        <v>28</v>
      </c>
      <c r="E216">
        <v>0.78069999999999995</v>
      </c>
      <c r="F216">
        <v>-290</v>
      </c>
      <c r="G216">
        <v>235</v>
      </c>
      <c r="H216" t="b">
        <v>0</v>
      </c>
      <c r="L216">
        <v>1</v>
      </c>
      <c r="O216">
        <f t="shared" si="6"/>
        <v>0</v>
      </c>
      <c r="P216">
        <f t="shared" si="7"/>
        <v>0</v>
      </c>
    </row>
    <row r="217" spans="1:16" x14ac:dyDescent="0.3">
      <c r="A217" s="1">
        <v>45550</v>
      </c>
      <c r="B217" t="s">
        <v>24</v>
      </c>
      <c r="C217" t="s">
        <v>18</v>
      </c>
      <c r="D217" t="s">
        <v>28</v>
      </c>
      <c r="E217">
        <v>0.87109999999999999</v>
      </c>
      <c r="F217">
        <v>-425</v>
      </c>
      <c r="G217">
        <v>330</v>
      </c>
      <c r="H217" t="b">
        <v>0</v>
      </c>
      <c r="L217">
        <v>1</v>
      </c>
      <c r="O217">
        <f t="shared" si="6"/>
        <v>0</v>
      </c>
      <c r="P217">
        <f t="shared" si="7"/>
        <v>0</v>
      </c>
    </row>
    <row r="218" spans="1:16" x14ac:dyDescent="0.3">
      <c r="A218" s="1">
        <v>45552</v>
      </c>
      <c r="B218" t="s">
        <v>24</v>
      </c>
      <c r="C218" t="s">
        <v>18</v>
      </c>
      <c r="D218" t="s">
        <v>28</v>
      </c>
      <c r="E218">
        <v>0.59150000000000003</v>
      </c>
      <c r="F218">
        <v>320</v>
      </c>
      <c r="G218">
        <v>-410</v>
      </c>
      <c r="H218" t="b">
        <v>0</v>
      </c>
      <c r="L218">
        <v>0</v>
      </c>
      <c r="O218">
        <f t="shared" si="6"/>
        <v>0</v>
      </c>
      <c r="P218">
        <f t="shared" si="7"/>
        <v>0</v>
      </c>
    </row>
    <row r="219" spans="1:16" x14ac:dyDescent="0.3">
      <c r="A219" s="1">
        <v>45426</v>
      </c>
      <c r="B219" t="s">
        <v>21</v>
      </c>
      <c r="C219" t="s">
        <v>20</v>
      </c>
      <c r="D219" t="s">
        <v>28</v>
      </c>
      <c r="E219">
        <v>0.39629999999999999</v>
      </c>
      <c r="F219">
        <v>500</v>
      </c>
      <c r="G219">
        <v>-700</v>
      </c>
      <c r="H219" t="b">
        <v>0</v>
      </c>
      <c r="L219">
        <v>0</v>
      </c>
      <c r="O219">
        <f t="shared" si="6"/>
        <v>0</v>
      </c>
      <c r="P219">
        <f t="shared" si="7"/>
        <v>0</v>
      </c>
    </row>
    <row r="220" spans="1:16" x14ac:dyDescent="0.3">
      <c r="A220" s="1">
        <v>45431</v>
      </c>
      <c r="B220" t="s">
        <v>21</v>
      </c>
      <c r="C220" t="s">
        <v>24</v>
      </c>
      <c r="D220" t="s">
        <v>28</v>
      </c>
      <c r="E220">
        <v>0.7016</v>
      </c>
      <c r="F220">
        <v>195</v>
      </c>
      <c r="G220">
        <v>-238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45441</v>
      </c>
      <c r="B221" t="s">
        <v>21</v>
      </c>
      <c r="C221" t="s">
        <v>14</v>
      </c>
      <c r="D221" t="s">
        <v>28</v>
      </c>
      <c r="E221">
        <v>0.37369999999999998</v>
      </c>
      <c r="F221">
        <v>124</v>
      </c>
      <c r="G221">
        <v>-148</v>
      </c>
      <c r="H221" t="b">
        <v>0</v>
      </c>
      <c r="L221">
        <v>0</v>
      </c>
      <c r="O221">
        <f t="shared" si="6"/>
        <v>0</v>
      </c>
      <c r="P221">
        <f t="shared" si="7"/>
        <v>0</v>
      </c>
    </row>
    <row r="222" spans="1:16" x14ac:dyDescent="0.3">
      <c r="A222" s="1">
        <v>45449</v>
      </c>
      <c r="B222" t="s">
        <v>21</v>
      </c>
      <c r="C222" t="s">
        <v>23</v>
      </c>
      <c r="D222" t="s">
        <v>28</v>
      </c>
      <c r="E222">
        <v>0.45400000000000001</v>
      </c>
      <c r="F222">
        <v>142</v>
      </c>
      <c r="G222">
        <v>-170</v>
      </c>
      <c r="H222" t="b">
        <v>0</v>
      </c>
      <c r="L222">
        <v>0</v>
      </c>
      <c r="O222">
        <f t="shared" si="6"/>
        <v>0</v>
      </c>
      <c r="P222">
        <f t="shared" si="7"/>
        <v>0</v>
      </c>
    </row>
    <row r="223" spans="1:16" x14ac:dyDescent="0.3">
      <c r="A223" s="1">
        <v>45450</v>
      </c>
      <c r="B223" t="s">
        <v>21</v>
      </c>
      <c r="C223" t="s">
        <v>22</v>
      </c>
      <c r="D223" t="s">
        <v>28</v>
      </c>
      <c r="E223">
        <v>0.75529999999999997</v>
      </c>
      <c r="F223">
        <v>150</v>
      </c>
      <c r="G223">
        <v>-180</v>
      </c>
      <c r="H223" t="b">
        <v>0</v>
      </c>
      <c r="L223">
        <v>0</v>
      </c>
      <c r="O223">
        <f t="shared" si="6"/>
        <v>0</v>
      </c>
      <c r="P223">
        <f t="shared" si="7"/>
        <v>0</v>
      </c>
    </row>
    <row r="224" spans="1:16" x14ac:dyDescent="0.3">
      <c r="A224" s="1">
        <v>45457</v>
      </c>
      <c r="B224" t="s">
        <v>21</v>
      </c>
      <c r="C224" t="s">
        <v>23</v>
      </c>
      <c r="D224" t="s">
        <v>28</v>
      </c>
      <c r="E224">
        <v>0.36549999999999999</v>
      </c>
      <c r="F224">
        <v>136</v>
      </c>
      <c r="G224">
        <v>-162</v>
      </c>
      <c r="H224" t="b">
        <v>0</v>
      </c>
      <c r="L224">
        <v>1</v>
      </c>
      <c r="O224">
        <f t="shared" si="6"/>
        <v>0</v>
      </c>
      <c r="P224">
        <f t="shared" si="7"/>
        <v>0</v>
      </c>
    </row>
    <row r="225" spans="1:16" x14ac:dyDescent="0.3">
      <c r="A225" s="1">
        <v>45465</v>
      </c>
      <c r="B225" t="s">
        <v>21</v>
      </c>
      <c r="C225" t="s">
        <v>15</v>
      </c>
      <c r="D225" t="s">
        <v>28</v>
      </c>
      <c r="E225">
        <v>0.60819999999999996</v>
      </c>
      <c r="F225">
        <v>124</v>
      </c>
      <c r="G225">
        <v>-148</v>
      </c>
      <c r="H225" t="b">
        <v>0</v>
      </c>
      <c r="L225">
        <v>1</v>
      </c>
      <c r="O225">
        <f t="shared" si="6"/>
        <v>0</v>
      </c>
      <c r="P225">
        <f t="shared" si="7"/>
        <v>0</v>
      </c>
    </row>
    <row r="226" spans="1:16" x14ac:dyDescent="0.3">
      <c r="A226" s="1">
        <v>45466</v>
      </c>
      <c r="B226" t="s">
        <v>21</v>
      </c>
      <c r="C226" t="s">
        <v>15</v>
      </c>
      <c r="D226" t="s">
        <v>28</v>
      </c>
      <c r="E226">
        <v>0.68330000000000002</v>
      </c>
      <c r="F226">
        <v>-118</v>
      </c>
      <c r="G226">
        <v>-102</v>
      </c>
      <c r="H226" t="b">
        <v>0</v>
      </c>
      <c r="L226">
        <v>1</v>
      </c>
      <c r="O226">
        <f t="shared" si="6"/>
        <v>0</v>
      </c>
      <c r="P226">
        <f t="shared" si="7"/>
        <v>0</v>
      </c>
    </row>
    <row r="227" spans="1:16" x14ac:dyDescent="0.3">
      <c r="A227" s="1">
        <v>45470</v>
      </c>
      <c r="B227" t="s">
        <v>21</v>
      </c>
      <c r="C227" t="s">
        <v>19</v>
      </c>
      <c r="D227" t="s">
        <v>28</v>
      </c>
      <c r="E227">
        <v>0.51549999999999996</v>
      </c>
      <c r="F227">
        <v>455</v>
      </c>
      <c r="G227">
        <v>-625</v>
      </c>
      <c r="H227" t="b">
        <v>0</v>
      </c>
      <c r="L227">
        <v>0</v>
      </c>
      <c r="O227">
        <f t="shared" si="6"/>
        <v>0</v>
      </c>
      <c r="P227">
        <f t="shared" si="7"/>
        <v>0</v>
      </c>
    </row>
    <row r="228" spans="1:16" x14ac:dyDescent="0.3">
      <c r="A228" s="1">
        <v>45472</v>
      </c>
      <c r="B228" t="s">
        <v>21</v>
      </c>
      <c r="C228" t="s">
        <v>18</v>
      </c>
      <c r="D228" t="s">
        <v>28</v>
      </c>
      <c r="E228">
        <v>0.31019999999999998</v>
      </c>
      <c r="F228">
        <v>625</v>
      </c>
      <c r="G228">
        <v>-950</v>
      </c>
      <c r="H228" t="b">
        <v>0</v>
      </c>
      <c r="L228">
        <v>0</v>
      </c>
      <c r="O228">
        <f t="shared" si="6"/>
        <v>0</v>
      </c>
      <c r="P228">
        <f t="shared" si="7"/>
        <v>0</v>
      </c>
    </row>
    <row r="229" spans="1:16" x14ac:dyDescent="0.3">
      <c r="A229" s="1">
        <v>45487</v>
      </c>
      <c r="B229" t="s">
        <v>21</v>
      </c>
      <c r="C229" t="s">
        <v>18</v>
      </c>
      <c r="D229" t="s">
        <v>28</v>
      </c>
      <c r="E229">
        <v>0.28299999999999997</v>
      </c>
      <c r="F229">
        <v>650</v>
      </c>
      <c r="G229">
        <v>-1000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45489</v>
      </c>
      <c r="B230" t="s">
        <v>21</v>
      </c>
      <c r="C230" t="s">
        <v>25</v>
      </c>
      <c r="D230" t="s">
        <v>28</v>
      </c>
      <c r="E230">
        <v>0.4178</v>
      </c>
      <c r="F230">
        <v>170</v>
      </c>
      <c r="G230">
        <v>-205</v>
      </c>
      <c r="H230" t="b">
        <v>0</v>
      </c>
      <c r="L230">
        <v>0</v>
      </c>
      <c r="O230">
        <f t="shared" si="6"/>
        <v>0</v>
      </c>
      <c r="P230">
        <f t="shared" si="7"/>
        <v>0</v>
      </c>
    </row>
    <row r="231" spans="1:16" x14ac:dyDescent="0.3">
      <c r="A231" s="1">
        <v>45521</v>
      </c>
      <c r="B231" t="s">
        <v>21</v>
      </c>
      <c r="C231" t="s">
        <v>17</v>
      </c>
      <c r="D231" t="s">
        <v>28</v>
      </c>
      <c r="E231">
        <v>0.36820000000000003</v>
      </c>
      <c r="F231">
        <v>154</v>
      </c>
      <c r="G231">
        <v>-185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45524</v>
      </c>
      <c r="B232" t="s">
        <v>21</v>
      </c>
      <c r="C232" t="s">
        <v>24</v>
      </c>
      <c r="D232" t="s">
        <v>28</v>
      </c>
      <c r="E232">
        <v>0.28410000000000002</v>
      </c>
      <c r="F232">
        <v>250</v>
      </c>
      <c r="G232">
        <v>-310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45527</v>
      </c>
      <c r="B233" t="s">
        <v>21</v>
      </c>
      <c r="C233" t="s">
        <v>18</v>
      </c>
      <c r="D233" t="s">
        <v>28</v>
      </c>
      <c r="E233">
        <v>0.59660000000000002</v>
      </c>
      <c r="F233">
        <v>-245</v>
      </c>
      <c r="G233">
        <v>200</v>
      </c>
      <c r="H233" t="b">
        <v>0</v>
      </c>
      <c r="L233">
        <v>1</v>
      </c>
      <c r="O233">
        <f t="shared" si="6"/>
        <v>0</v>
      </c>
      <c r="P233">
        <f t="shared" si="7"/>
        <v>0</v>
      </c>
    </row>
    <row r="234" spans="1:16" x14ac:dyDescent="0.3">
      <c r="A234" s="1">
        <v>45535</v>
      </c>
      <c r="B234" t="s">
        <v>21</v>
      </c>
      <c r="C234" t="s">
        <v>19</v>
      </c>
      <c r="D234" t="s">
        <v>28</v>
      </c>
      <c r="E234">
        <v>0.35089999999999999</v>
      </c>
      <c r="F234">
        <v>300</v>
      </c>
      <c r="G234">
        <v>-380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45543</v>
      </c>
      <c r="B235" t="s">
        <v>21</v>
      </c>
      <c r="C235" t="s">
        <v>17</v>
      </c>
      <c r="D235" t="s">
        <v>28</v>
      </c>
      <c r="E235">
        <v>0.32840000000000003</v>
      </c>
      <c r="F235">
        <v>260</v>
      </c>
      <c r="G235">
        <v>-325</v>
      </c>
      <c r="H235" t="b">
        <v>0</v>
      </c>
      <c r="L235">
        <v>0</v>
      </c>
      <c r="O235">
        <f t="shared" si="6"/>
        <v>0</v>
      </c>
      <c r="P235">
        <f t="shared" si="7"/>
        <v>0</v>
      </c>
    </row>
    <row r="236" spans="1:16" x14ac:dyDescent="0.3">
      <c r="A236" s="1">
        <v>45550</v>
      </c>
      <c r="B236" t="s">
        <v>21</v>
      </c>
      <c r="C236" t="s">
        <v>14</v>
      </c>
      <c r="D236" t="s">
        <v>28</v>
      </c>
      <c r="E236">
        <v>0.59</v>
      </c>
      <c r="F236">
        <v>-105</v>
      </c>
      <c r="G236">
        <v>-115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45552</v>
      </c>
      <c r="B237" t="s">
        <v>21</v>
      </c>
      <c r="C237" t="s">
        <v>20</v>
      </c>
      <c r="D237" t="s">
        <v>28</v>
      </c>
      <c r="E237">
        <v>0.32590000000000002</v>
      </c>
      <c r="F237">
        <v>390</v>
      </c>
      <c r="G237">
        <v>-520</v>
      </c>
      <c r="H237" t="b">
        <v>0</v>
      </c>
      <c r="L237">
        <v>0</v>
      </c>
      <c r="O237">
        <f t="shared" si="6"/>
        <v>0</v>
      </c>
      <c r="P237">
        <f t="shared" si="7"/>
        <v>0</v>
      </c>
    </row>
    <row r="238" spans="1:16" x14ac:dyDescent="0.3">
      <c r="A238" s="1">
        <v>45554</v>
      </c>
      <c r="B238" t="s">
        <v>21</v>
      </c>
      <c r="C238" t="s">
        <v>22</v>
      </c>
      <c r="D238" t="s">
        <v>28</v>
      </c>
      <c r="E238">
        <v>0.56479999999999997</v>
      </c>
      <c r="F238">
        <v>-148</v>
      </c>
      <c r="G238">
        <v>124</v>
      </c>
      <c r="H238" t="b">
        <v>0</v>
      </c>
      <c r="L238">
        <v>1</v>
      </c>
      <c r="O238">
        <f t="shared" si="6"/>
        <v>0</v>
      </c>
      <c r="P238">
        <f t="shared" si="7"/>
        <v>0</v>
      </c>
    </row>
    <row r="239" spans="1:16" x14ac:dyDescent="0.3">
      <c r="A239" s="1">
        <v>45799</v>
      </c>
      <c r="B239" t="s">
        <v>14</v>
      </c>
      <c r="C239" t="s">
        <v>22</v>
      </c>
      <c r="D239" t="s">
        <v>28</v>
      </c>
      <c r="E239">
        <v>0.53149999999999997</v>
      </c>
      <c r="F239">
        <v>170</v>
      </c>
      <c r="G239">
        <v>-205</v>
      </c>
      <c r="H239" t="b">
        <v>0</v>
      </c>
      <c r="L239">
        <v>0</v>
      </c>
      <c r="O239">
        <f t="shared" si="6"/>
        <v>0</v>
      </c>
      <c r="P239">
        <f t="shared" si="7"/>
        <v>0</v>
      </c>
    </row>
    <row r="240" spans="1:16" x14ac:dyDescent="0.3">
      <c r="A240" s="1">
        <v>45801</v>
      </c>
      <c r="B240" t="s">
        <v>14</v>
      </c>
      <c r="C240" t="s">
        <v>15</v>
      </c>
      <c r="D240" t="s">
        <v>28</v>
      </c>
      <c r="E240">
        <v>0.69689999999999996</v>
      </c>
      <c r="F240">
        <v>-325</v>
      </c>
      <c r="G240">
        <v>260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45802</v>
      </c>
      <c r="B241" t="s">
        <v>14</v>
      </c>
      <c r="C241" t="s">
        <v>19</v>
      </c>
      <c r="D241" t="s">
        <v>28</v>
      </c>
      <c r="E241">
        <v>0.40150000000000002</v>
      </c>
      <c r="F241">
        <v>-305</v>
      </c>
      <c r="G241">
        <v>245</v>
      </c>
      <c r="H241" t="b">
        <v>1</v>
      </c>
      <c r="I241" t="s">
        <v>19</v>
      </c>
      <c r="J241">
        <v>32.06</v>
      </c>
      <c r="K241">
        <v>245</v>
      </c>
      <c r="L241">
        <v>1</v>
      </c>
      <c r="M241">
        <v>0</v>
      </c>
      <c r="N241">
        <v>-1</v>
      </c>
      <c r="O241">
        <f t="shared" si="6"/>
        <v>100</v>
      </c>
      <c r="P241">
        <f t="shared" si="7"/>
        <v>0</v>
      </c>
    </row>
    <row r="242" spans="1:16" x14ac:dyDescent="0.3">
      <c r="A242" s="1">
        <v>45818</v>
      </c>
      <c r="B242" t="s">
        <v>14</v>
      </c>
      <c r="C242" t="s">
        <v>22</v>
      </c>
      <c r="D242" t="s">
        <v>28</v>
      </c>
      <c r="E242">
        <v>0.4123</v>
      </c>
      <c r="F242">
        <v>-218</v>
      </c>
      <c r="G242">
        <v>180</v>
      </c>
      <c r="H242" t="b">
        <v>1</v>
      </c>
      <c r="I242" t="s">
        <v>22</v>
      </c>
      <c r="J242">
        <v>24.52</v>
      </c>
      <c r="K242">
        <v>180</v>
      </c>
      <c r="L242">
        <v>1</v>
      </c>
      <c r="M242">
        <v>0</v>
      </c>
      <c r="N242">
        <v>-1</v>
      </c>
      <c r="O242">
        <f t="shared" si="6"/>
        <v>100</v>
      </c>
      <c r="P242">
        <f t="shared" si="7"/>
        <v>0</v>
      </c>
    </row>
    <row r="243" spans="1:16" x14ac:dyDescent="0.3">
      <c r="A243" s="1">
        <v>45821</v>
      </c>
      <c r="B243" t="s">
        <v>14</v>
      </c>
      <c r="C243" t="s">
        <v>23</v>
      </c>
      <c r="D243" t="s">
        <v>28</v>
      </c>
      <c r="E243">
        <v>0.80589999999999995</v>
      </c>
      <c r="F243">
        <v>-900</v>
      </c>
      <c r="G243">
        <v>600</v>
      </c>
      <c r="H243" t="b">
        <v>0</v>
      </c>
      <c r="L243">
        <v>1</v>
      </c>
      <c r="O243">
        <f t="shared" si="6"/>
        <v>0</v>
      </c>
      <c r="P243">
        <f t="shared" si="7"/>
        <v>0</v>
      </c>
    </row>
    <row r="244" spans="1:16" x14ac:dyDescent="0.3">
      <c r="A244" s="1">
        <v>45828</v>
      </c>
      <c r="B244" t="s">
        <v>14</v>
      </c>
      <c r="C244" t="s">
        <v>21</v>
      </c>
      <c r="D244" t="s">
        <v>28</v>
      </c>
      <c r="E244">
        <v>0.67700000000000005</v>
      </c>
      <c r="F244">
        <v>-425</v>
      </c>
      <c r="G244">
        <v>330</v>
      </c>
      <c r="H244" t="b">
        <v>0</v>
      </c>
      <c r="L244">
        <v>1</v>
      </c>
      <c r="O244">
        <f t="shared" si="6"/>
        <v>0</v>
      </c>
      <c r="P244">
        <f t="shared" si="7"/>
        <v>0</v>
      </c>
    </row>
    <row r="245" spans="1:16" x14ac:dyDescent="0.3">
      <c r="A245" s="1">
        <v>45830</v>
      </c>
      <c r="B245" t="s">
        <v>14</v>
      </c>
      <c r="C245" t="s">
        <v>23</v>
      </c>
      <c r="D245" t="s">
        <v>28</v>
      </c>
      <c r="E245">
        <v>0.78010000000000002</v>
      </c>
      <c r="F245">
        <v>-1600</v>
      </c>
      <c r="G245">
        <v>900</v>
      </c>
      <c r="H245" t="b">
        <v>0</v>
      </c>
      <c r="L245">
        <v>1</v>
      </c>
      <c r="O245">
        <f t="shared" si="6"/>
        <v>0</v>
      </c>
      <c r="P245">
        <f t="shared" si="7"/>
        <v>0</v>
      </c>
    </row>
    <row r="246" spans="1:16" x14ac:dyDescent="0.3">
      <c r="A246" s="1">
        <v>45835</v>
      </c>
      <c r="B246" t="s">
        <v>14</v>
      </c>
      <c r="C246" t="s">
        <v>17</v>
      </c>
      <c r="D246" t="s">
        <v>28</v>
      </c>
      <c r="E246">
        <v>0.34920000000000001</v>
      </c>
      <c r="F246">
        <v>145</v>
      </c>
      <c r="G246">
        <v>-175</v>
      </c>
      <c r="H246" t="b">
        <v>0</v>
      </c>
      <c r="L246">
        <v>0</v>
      </c>
      <c r="O246">
        <f t="shared" si="6"/>
        <v>0</v>
      </c>
      <c r="P246">
        <f t="shared" si="7"/>
        <v>0</v>
      </c>
    </row>
    <row r="247" spans="1:16" x14ac:dyDescent="0.3">
      <c r="A247" s="1">
        <v>45837</v>
      </c>
      <c r="B247" t="s">
        <v>14</v>
      </c>
      <c r="C247" t="s">
        <v>20</v>
      </c>
      <c r="D247" t="s">
        <v>28</v>
      </c>
      <c r="E247">
        <v>0.34749999999999998</v>
      </c>
      <c r="F247">
        <v>-125</v>
      </c>
      <c r="G247">
        <v>105</v>
      </c>
      <c r="H247" t="b">
        <v>0</v>
      </c>
      <c r="L247">
        <v>1</v>
      </c>
      <c r="O247">
        <f t="shared" si="6"/>
        <v>0</v>
      </c>
      <c r="P247">
        <f t="shared" si="7"/>
        <v>0</v>
      </c>
    </row>
    <row r="248" spans="1:16" x14ac:dyDescent="0.3">
      <c r="A248" s="1">
        <v>45841</v>
      </c>
      <c r="B248" t="s">
        <v>14</v>
      </c>
      <c r="C248" t="s">
        <v>24</v>
      </c>
      <c r="D248" t="s">
        <v>28</v>
      </c>
      <c r="E248">
        <v>0.41499999999999998</v>
      </c>
      <c r="F248">
        <v>-118</v>
      </c>
      <c r="G248">
        <v>-102</v>
      </c>
      <c r="H248" t="b">
        <v>0</v>
      </c>
      <c r="L248">
        <v>0</v>
      </c>
      <c r="O248">
        <f t="shared" si="6"/>
        <v>0</v>
      </c>
      <c r="P248">
        <f t="shared" si="7"/>
        <v>0</v>
      </c>
    </row>
    <row r="249" spans="1:16" x14ac:dyDescent="0.3">
      <c r="A249" s="1">
        <v>45845</v>
      </c>
      <c r="B249" t="s">
        <v>14</v>
      </c>
      <c r="C249" t="s">
        <v>26</v>
      </c>
      <c r="D249" t="s">
        <v>28</v>
      </c>
      <c r="E249">
        <v>0.4597</v>
      </c>
      <c r="F249">
        <v>-310</v>
      </c>
      <c r="G249">
        <v>250</v>
      </c>
      <c r="H249" t="b">
        <v>1</v>
      </c>
      <c r="I249" t="s">
        <v>26</v>
      </c>
      <c r="J249">
        <v>26.61</v>
      </c>
      <c r="K249">
        <v>250</v>
      </c>
      <c r="L249">
        <v>1</v>
      </c>
      <c r="M249">
        <v>0</v>
      </c>
      <c r="N249">
        <v>-1</v>
      </c>
      <c r="O249">
        <f t="shared" si="6"/>
        <v>100</v>
      </c>
      <c r="P249">
        <f t="shared" si="7"/>
        <v>0</v>
      </c>
    </row>
    <row r="250" spans="1:16" x14ac:dyDescent="0.3">
      <c r="A250" s="1">
        <v>45867</v>
      </c>
      <c r="B250" t="s">
        <v>14</v>
      </c>
      <c r="C250" t="s">
        <v>26</v>
      </c>
      <c r="D250" t="s">
        <v>28</v>
      </c>
      <c r="E250">
        <v>0.60250000000000004</v>
      </c>
      <c r="F250">
        <v>-425</v>
      </c>
      <c r="G250">
        <v>330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45870</v>
      </c>
      <c r="B251" t="s">
        <v>14</v>
      </c>
      <c r="C251" t="s">
        <v>25</v>
      </c>
      <c r="D251" t="s">
        <v>28</v>
      </c>
      <c r="E251">
        <v>0.46179999999999999</v>
      </c>
      <c r="F251">
        <v>145</v>
      </c>
      <c r="G251">
        <v>-175</v>
      </c>
      <c r="H251" t="b">
        <v>0</v>
      </c>
      <c r="L251">
        <v>1</v>
      </c>
      <c r="O251">
        <f t="shared" si="6"/>
        <v>0</v>
      </c>
      <c r="P251">
        <f t="shared" si="7"/>
        <v>0</v>
      </c>
    </row>
    <row r="252" spans="1:16" x14ac:dyDescent="0.3">
      <c r="A252" s="1">
        <v>45872</v>
      </c>
      <c r="B252" t="s">
        <v>14</v>
      </c>
      <c r="C252" t="s">
        <v>21</v>
      </c>
      <c r="D252" t="s">
        <v>28</v>
      </c>
      <c r="E252">
        <v>0.56699999999999995</v>
      </c>
      <c r="F252">
        <v>-238</v>
      </c>
      <c r="G252">
        <v>195</v>
      </c>
      <c r="H252" t="b">
        <v>0</v>
      </c>
      <c r="L252">
        <v>1</v>
      </c>
      <c r="O252">
        <f t="shared" si="6"/>
        <v>0</v>
      </c>
      <c r="P252">
        <f t="shared" si="7"/>
        <v>0</v>
      </c>
    </row>
    <row r="253" spans="1:16" x14ac:dyDescent="0.3">
      <c r="A253" s="1">
        <v>45884</v>
      </c>
      <c r="B253" t="s">
        <v>14</v>
      </c>
      <c r="C253" t="s">
        <v>24</v>
      </c>
      <c r="D253" t="s">
        <v>28</v>
      </c>
      <c r="E253">
        <v>0.63880000000000003</v>
      </c>
      <c r="F253">
        <v>-122</v>
      </c>
      <c r="G253">
        <v>102</v>
      </c>
      <c r="H253" t="b">
        <v>0</v>
      </c>
      <c r="L253">
        <v>0</v>
      </c>
      <c r="O253">
        <f t="shared" si="6"/>
        <v>0</v>
      </c>
      <c r="P253">
        <f t="shared" si="7"/>
        <v>0</v>
      </c>
    </row>
    <row r="254" spans="1:16" x14ac:dyDescent="0.3">
      <c r="A254" s="1">
        <v>45890</v>
      </c>
      <c r="B254" t="s">
        <v>14</v>
      </c>
      <c r="C254" t="s">
        <v>17</v>
      </c>
      <c r="D254" t="s">
        <v>28</v>
      </c>
      <c r="E254">
        <v>0.50580000000000003</v>
      </c>
      <c r="F254">
        <v>-115</v>
      </c>
      <c r="G254">
        <v>-105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45892</v>
      </c>
      <c r="B255" t="s">
        <v>14</v>
      </c>
      <c r="C255" t="s">
        <v>20</v>
      </c>
      <c r="D255" t="s">
        <v>28</v>
      </c>
      <c r="E255">
        <v>0.51400000000000001</v>
      </c>
      <c r="F255">
        <v>-270</v>
      </c>
      <c r="G255">
        <v>220</v>
      </c>
      <c r="H255" t="b">
        <v>1</v>
      </c>
      <c r="I255" t="s">
        <v>20</v>
      </c>
      <c r="J255">
        <v>18.62</v>
      </c>
      <c r="K255">
        <v>220</v>
      </c>
      <c r="L255">
        <v>1</v>
      </c>
      <c r="M255">
        <v>0</v>
      </c>
      <c r="N255">
        <v>-1</v>
      </c>
      <c r="O255">
        <f t="shared" si="6"/>
        <v>100</v>
      </c>
      <c r="P255">
        <f t="shared" si="7"/>
        <v>0</v>
      </c>
    </row>
    <row r="256" spans="1:16" x14ac:dyDescent="0.3">
      <c r="A256" s="1">
        <v>45896</v>
      </c>
      <c r="B256" t="s">
        <v>14</v>
      </c>
      <c r="C256" t="s">
        <v>18</v>
      </c>
      <c r="D256" t="s">
        <v>28</v>
      </c>
      <c r="E256">
        <v>0.47770000000000001</v>
      </c>
      <c r="F256">
        <v>-155</v>
      </c>
      <c r="G256">
        <v>130</v>
      </c>
      <c r="H256" t="b">
        <v>0</v>
      </c>
      <c r="L256">
        <v>0</v>
      </c>
      <c r="O256">
        <f t="shared" si="6"/>
        <v>0</v>
      </c>
      <c r="P256">
        <f t="shared" si="7"/>
        <v>0</v>
      </c>
    </row>
    <row r="257" spans="1:16" x14ac:dyDescent="0.3">
      <c r="A257" s="1">
        <v>45898</v>
      </c>
      <c r="B257" t="s">
        <v>14</v>
      </c>
      <c r="C257" t="s">
        <v>15</v>
      </c>
      <c r="D257" t="s">
        <v>28</v>
      </c>
      <c r="E257">
        <v>0.81610000000000005</v>
      </c>
      <c r="F257">
        <v>-1450</v>
      </c>
      <c r="G257">
        <v>850</v>
      </c>
      <c r="H257" t="b">
        <v>0</v>
      </c>
      <c r="L257">
        <v>1</v>
      </c>
      <c r="O257">
        <f t="shared" si="6"/>
        <v>0</v>
      </c>
      <c r="P257">
        <f t="shared" si="7"/>
        <v>0</v>
      </c>
    </row>
    <row r="258" spans="1:16" x14ac:dyDescent="0.3">
      <c r="A258" s="1">
        <v>45903</v>
      </c>
      <c r="B258" t="s">
        <v>14</v>
      </c>
      <c r="C258" t="s">
        <v>18</v>
      </c>
      <c r="D258" t="s">
        <v>28</v>
      </c>
      <c r="E258">
        <v>0.64239999999999997</v>
      </c>
      <c r="F258">
        <v>-198</v>
      </c>
      <c r="G258">
        <v>164</v>
      </c>
      <c r="H258" t="b">
        <v>0</v>
      </c>
      <c r="L258">
        <v>1</v>
      </c>
      <c r="O258">
        <f t="shared" si="6"/>
        <v>0</v>
      </c>
      <c r="P258">
        <f t="shared" si="7"/>
        <v>0</v>
      </c>
    </row>
    <row r="259" spans="1:16" x14ac:dyDescent="0.3">
      <c r="A259" s="1">
        <v>45905</v>
      </c>
      <c r="B259" t="s">
        <v>14</v>
      </c>
      <c r="C259" t="s">
        <v>18</v>
      </c>
      <c r="D259" t="s">
        <v>28</v>
      </c>
      <c r="E259">
        <v>0.69679999999999997</v>
      </c>
      <c r="F259">
        <v>-238</v>
      </c>
      <c r="G259">
        <v>195</v>
      </c>
      <c r="H259" t="b">
        <v>0</v>
      </c>
      <c r="L259">
        <v>1</v>
      </c>
      <c r="O259">
        <f t="shared" ref="O259:O322" si="8">IF(ISBLANK(N259),0,100)</f>
        <v>0</v>
      </c>
      <c r="P259">
        <f t="shared" ref="P259:P322" si="9">IF(M259=1,(O259*N259)+100,0)</f>
        <v>0</v>
      </c>
    </row>
    <row r="260" spans="1:16" x14ac:dyDescent="0.3">
      <c r="A260" s="1">
        <v>45908</v>
      </c>
      <c r="B260" t="s">
        <v>14</v>
      </c>
      <c r="C260" t="s">
        <v>19</v>
      </c>
      <c r="D260" t="s">
        <v>28</v>
      </c>
      <c r="E260">
        <v>0.753</v>
      </c>
      <c r="F260">
        <v>-1200</v>
      </c>
      <c r="G260">
        <v>750</v>
      </c>
      <c r="H260" t="b">
        <v>0</v>
      </c>
      <c r="L260">
        <v>1</v>
      </c>
      <c r="O260">
        <f t="shared" si="8"/>
        <v>0</v>
      </c>
      <c r="P260">
        <f t="shared" si="9"/>
        <v>0</v>
      </c>
    </row>
    <row r="261" spans="1:16" x14ac:dyDescent="0.3">
      <c r="A261" s="1">
        <v>45799</v>
      </c>
      <c r="B261" t="s">
        <v>23</v>
      </c>
      <c r="C261" t="s">
        <v>20</v>
      </c>
      <c r="D261" t="s">
        <v>28</v>
      </c>
      <c r="E261">
        <v>0.11020000000000001</v>
      </c>
      <c r="F261">
        <v>490</v>
      </c>
      <c r="G261">
        <v>-675</v>
      </c>
      <c r="H261" t="b">
        <v>0</v>
      </c>
      <c r="L261">
        <v>0</v>
      </c>
      <c r="O261">
        <f t="shared" si="8"/>
        <v>0</v>
      </c>
      <c r="P261">
        <f t="shared" si="9"/>
        <v>0</v>
      </c>
    </row>
    <row r="262" spans="1:16" x14ac:dyDescent="0.3">
      <c r="A262" s="1">
        <v>45806</v>
      </c>
      <c r="B262" t="s">
        <v>23</v>
      </c>
      <c r="C262" t="s">
        <v>15</v>
      </c>
      <c r="D262" t="s">
        <v>28</v>
      </c>
      <c r="E262">
        <v>0.20050000000000001</v>
      </c>
      <c r="F262">
        <v>-108</v>
      </c>
      <c r="G262">
        <v>-112</v>
      </c>
      <c r="H262" t="b">
        <v>1</v>
      </c>
      <c r="I262" t="s">
        <v>15</v>
      </c>
      <c r="J262">
        <v>29.52</v>
      </c>
      <c r="K262">
        <v>-112</v>
      </c>
      <c r="L262">
        <v>1</v>
      </c>
      <c r="M262">
        <v>0</v>
      </c>
      <c r="N262">
        <v>-1</v>
      </c>
      <c r="O262">
        <f t="shared" si="8"/>
        <v>100</v>
      </c>
      <c r="P262">
        <f t="shared" si="9"/>
        <v>0</v>
      </c>
    </row>
    <row r="263" spans="1:16" x14ac:dyDescent="0.3">
      <c r="A263" s="1">
        <v>45815</v>
      </c>
      <c r="B263" t="s">
        <v>23</v>
      </c>
      <c r="C263" t="s">
        <v>22</v>
      </c>
      <c r="D263" t="s">
        <v>28</v>
      </c>
      <c r="E263">
        <v>0.32640000000000002</v>
      </c>
      <c r="F263">
        <v>124</v>
      </c>
      <c r="G263">
        <v>-148</v>
      </c>
      <c r="H263" t="b">
        <v>0</v>
      </c>
      <c r="L263">
        <v>0</v>
      </c>
      <c r="O263">
        <f t="shared" si="8"/>
        <v>0</v>
      </c>
      <c r="P263">
        <f t="shared" si="9"/>
        <v>0</v>
      </c>
    </row>
    <row r="264" spans="1:16" x14ac:dyDescent="0.3">
      <c r="A264" s="1">
        <v>45825</v>
      </c>
      <c r="B264" t="s">
        <v>23</v>
      </c>
      <c r="C264" t="s">
        <v>21</v>
      </c>
      <c r="D264" t="s">
        <v>28</v>
      </c>
      <c r="E264">
        <v>0.36409999999999998</v>
      </c>
      <c r="F264">
        <v>160</v>
      </c>
      <c r="G264">
        <v>-192</v>
      </c>
      <c r="H264" t="b">
        <v>0</v>
      </c>
      <c r="L264">
        <v>0</v>
      </c>
      <c r="O264">
        <f t="shared" si="8"/>
        <v>0</v>
      </c>
      <c r="P264">
        <f t="shared" si="9"/>
        <v>0</v>
      </c>
    </row>
    <row r="265" spans="1:16" x14ac:dyDescent="0.3">
      <c r="A265" s="1">
        <v>45829</v>
      </c>
      <c r="B265" t="s">
        <v>23</v>
      </c>
      <c r="C265" t="s">
        <v>25</v>
      </c>
      <c r="D265" t="s">
        <v>28</v>
      </c>
      <c r="E265">
        <v>0.41639999999999999</v>
      </c>
      <c r="F265">
        <v>425</v>
      </c>
      <c r="G265">
        <v>-575</v>
      </c>
      <c r="H265" t="b">
        <v>0</v>
      </c>
      <c r="L265">
        <v>0</v>
      </c>
      <c r="O265">
        <f t="shared" si="8"/>
        <v>0</v>
      </c>
      <c r="P265">
        <f t="shared" si="9"/>
        <v>0</v>
      </c>
    </row>
    <row r="266" spans="1:16" x14ac:dyDescent="0.3">
      <c r="A266" s="1">
        <v>45832</v>
      </c>
      <c r="B266" t="s">
        <v>23</v>
      </c>
      <c r="C266" t="s">
        <v>18</v>
      </c>
      <c r="D266" t="s">
        <v>28</v>
      </c>
      <c r="E266">
        <v>0.62970000000000004</v>
      </c>
      <c r="F266">
        <v>180</v>
      </c>
      <c r="G266">
        <v>-218</v>
      </c>
      <c r="H266" t="b">
        <v>0</v>
      </c>
      <c r="L266">
        <v>1</v>
      </c>
      <c r="O266">
        <f t="shared" si="8"/>
        <v>0</v>
      </c>
      <c r="P266">
        <f t="shared" si="9"/>
        <v>0</v>
      </c>
    </row>
    <row r="267" spans="1:16" x14ac:dyDescent="0.3">
      <c r="A267" s="1">
        <v>45847</v>
      </c>
      <c r="B267" t="s">
        <v>23</v>
      </c>
      <c r="C267" t="s">
        <v>15</v>
      </c>
      <c r="D267" t="s">
        <v>28</v>
      </c>
      <c r="E267">
        <v>0.65529999999999999</v>
      </c>
      <c r="F267">
        <v>-130</v>
      </c>
      <c r="G267">
        <v>110</v>
      </c>
      <c r="H267" t="b">
        <v>0</v>
      </c>
      <c r="L267">
        <v>1</v>
      </c>
      <c r="O267">
        <f t="shared" si="8"/>
        <v>0</v>
      </c>
      <c r="P267">
        <f t="shared" si="9"/>
        <v>0</v>
      </c>
    </row>
    <row r="268" spans="1:16" x14ac:dyDescent="0.3">
      <c r="A268" s="1">
        <v>45850</v>
      </c>
      <c r="B268" t="s">
        <v>23</v>
      </c>
      <c r="C268" t="s">
        <v>17</v>
      </c>
      <c r="D268" t="s">
        <v>28</v>
      </c>
      <c r="E268">
        <v>0.16420000000000001</v>
      </c>
      <c r="F268">
        <v>470</v>
      </c>
      <c r="G268">
        <v>-650</v>
      </c>
      <c r="H268" t="b">
        <v>0</v>
      </c>
      <c r="L268">
        <v>1</v>
      </c>
      <c r="O268">
        <f t="shared" si="8"/>
        <v>0</v>
      </c>
      <c r="P268">
        <f t="shared" si="9"/>
        <v>0</v>
      </c>
    </row>
    <row r="269" spans="1:16" x14ac:dyDescent="0.3">
      <c r="A269" s="1">
        <v>45852</v>
      </c>
      <c r="B269" t="s">
        <v>23</v>
      </c>
      <c r="C269" t="s">
        <v>17</v>
      </c>
      <c r="D269" t="s">
        <v>28</v>
      </c>
      <c r="E269">
        <v>0.2427</v>
      </c>
      <c r="F269">
        <v>425</v>
      </c>
      <c r="G269">
        <v>-575</v>
      </c>
      <c r="H269" t="b">
        <v>0</v>
      </c>
      <c r="L269">
        <v>0</v>
      </c>
      <c r="O269">
        <f t="shared" si="8"/>
        <v>0</v>
      </c>
      <c r="P269">
        <f t="shared" si="9"/>
        <v>0</v>
      </c>
    </row>
    <row r="270" spans="1:16" x14ac:dyDescent="0.3">
      <c r="A270" s="1">
        <v>45854</v>
      </c>
      <c r="B270" t="s">
        <v>23</v>
      </c>
      <c r="C270" t="s">
        <v>14</v>
      </c>
      <c r="D270" t="s">
        <v>28</v>
      </c>
      <c r="E270">
        <v>0.19409999999999999</v>
      </c>
      <c r="F270">
        <v>340</v>
      </c>
      <c r="G270">
        <v>-440</v>
      </c>
      <c r="H270" t="b">
        <v>0</v>
      </c>
      <c r="L270">
        <v>0</v>
      </c>
      <c r="O270">
        <f t="shared" si="8"/>
        <v>0</v>
      </c>
      <c r="P270">
        <f t="shared" si="9"/>
        <v>0</v>
      </c>
    </row>
    <row r="271" spans="1:16" x14ac:dyDescent="0.3">
      <c r="A271" s="1">
        <v>45862</v>
      </c>
      <c r="B271" t="s">
        <v>23</v>
      </c>
      <c r="C271" t="s">
        <v>24</v>
      </c>
      <c r="D271" t="s">
        <v>28</v>
      </c>
      <c r="E271">
        <v>0.25850000000000001</v>
      </c>
      <c r="F271">
        <v>425</v>
      </c>
      <c r="G271">
        <v>-575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45865</v>
      </c>
      <c r="B272" t="s">
        <v>23</v>
      </c>
      <c r="C272" t="s">
        <v>22</v>
      </c>
      <c r="D272" t="s">
        <v>28</v>
      </c>
      <c r="E272">
        <v>0.26960000000000001</v>
      </c>
      <c r="F272">
        <v>410</v>
      </c>
      <c r="G272">
        <v>-550</v>
      </c>
      <c r="H272" t="b">
        <v>0</v>
      </c>
      <c r="L272">
        <v>0</v>
      </c>
      <c r="O272">
        <f t="shared" si="8"/>
        <v>0</v>
      </c>
      <c r="P272">
        <f t="shared" si="9"/>
        <v>0</v>
      </c>
    </row>
    <row r="273" spans="1:16" x14ac:dyDescent="0.3">
      <c r="A273" s="1">
        <v>45870</v>
      </c>
      <c r="B273" t="s">
        <v>23</v>
      </c>
      <c r="C273" t="s">
        <v>26</v>
      </c>
      <c r="D273" t="s">
        <v>28</v>
      </c>
      <c r="E273">
        <v>0.23449999999999999</v>
      </c>
      <c r="F273">
        <v>154</v>
      </c>
      <c r="G273">
        <v>-185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45872</v>
      </c>
      <c r="B274" t="s">
        <v>23</v>
      </c>
      <c r="C274" t="s">
        <v>25</v>
      </c>
      <c r="D274" t="s">
        <v>28</v>
      </c>
      <c r="E274">
        <v>0.16830000000000001</v>
      </c>
      <c r="F274">
        <v>470</v>
      </c>
      <c r="G274">
        <v>-650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45874</v>
      </c>
      <c r="B275" t="s">
        <v>23</v>
      </c>
      <c r="C275" t="s">
        <v>21</v>
      </c>
      <c r="D275" t="s">
        <v>28</v>
      </c>
      <c r="E275">
        <v>0.19339999999999999</v>
      </c>
      <c r="F275">
        <v>185</v>
      </c>
      <c r="G275">
        <v>-225</v>
      </c>
      <c r="H275" t="b">
        <v>0</v>
      </c>
      <c r="L275">
        <v>1</v>
      </c>
      <c r="O275">
        <f t="shared" si="8"/>
        <v>0</v>
      </c>
      <c r="P275">
        <f t="shared" si="9"/>
        <v>0</v>
      </c>
    </row>
    <row r="276" spans="1:16" x14ac:dyDescent="0.3">
      <c r="A276" s="1">
        <v>45876</v>
      </c>
      <c r="B276" t="s">
        <v>23</v>
      </c>
      <c r="C276" t="s">
        <v>14</v>
      </c>
      <c r="D276" t="s">
        <v>28</v>
      </c>
      <c r="E276">
        <v>0.14269999999999999</v>
      </c>
      <c r="F276">
        <v>410</v>
      </c>
      <c r="G276">
        <v>-550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45884</v>
      </c>
      <c r="B277" t="s">
        <v>23</v>
      </c>
      <c r="C277" t="s">
        <v>26</v>
      </c>
      <c r="D277" t="s">
        <v>28</v>
      </c>
      <c r="E277">
        <v>0.22090000000000001</v>
      </c>
      <c r="F277">
        <v>260</v>
      </c>
      <c r="G277">
        <v>-325</v>
      </c>
      <c r="H277" t="b">
        <v>0</v>
      </c>
      <c r="L277">
        <v>0</v>
      </c>
      <c r="O277">
        <f t="shared" si="8"/>
        <v>0</v>
      </c>
      <c r="P277">
        <f t="shared" si="9"/>
        <v>0</v>
      </c>
    </row>
    <row r="278" spans="1:16" x14ac:dyDescent="0.3">
      <c r="A278" s="1">
        <v>45888</v>
      </c>
      <c r="B278" t="s">
        <v>23</v>
      </c>
      <c r="C278" t="s">
        <v>24</v>
      </c>
      <c r="D278" t="s">
        <v>28</v>
      </c>
      <c r="E278">
        <v>0.13539999999999999</v>
      </c>
      <c r="F278">
        <v>410</v>
      </c>
      <c r="G278">
        <v>-550</v>
      </c>
      <c r="H278" t="b">
        <v>0</v>
      </c>
      <c r="L278">
        <v>0</v>
      </c>
      <c r="O278">
        <f t="shared" si="8"/>
        <v>0</v>
      </c>
      <c r="P278">
        <f t="shared" si="9"/>
        <v>0</v>
      </c>
    </row>
    <row r="279" spans="1:16" x14ac:dyDescent="0.3">
      <c r="A279" s="1">
        <v>45892</v>
      </c>
      <c r="B279" t="s">
        <v>23</v>
      </c>
      <c r="C279" t="s">
        <v>19</v>
      </c>
      <c r="D279" t="s">
        <v>28</v>
      </c>
      <c r="E279">
        <v>0.21909999999999999</v>
      </c>
      <c r="F279">
        <v>-148</v>
      </c>
      <c r="G279">
        <v>124</v>
      </c>
      <c r="H279" t="b">
        <v>1</v>
      </c>
      <c r="I279" t="s">
        <v>19</v>
      </c>
      <c r="J279">
        <v>35.29</v>
      </c>
      <c r="K279">
        <v>124</v>
      </c>
      <c r="L279">
        <v>0</v>
      </c>
      <c r="M279">
        <v>1</v>
      </c>
      <c r="N279">
        <v>1.24</v>
      </c>
      <c r="O279">
        <f t="shared" si="8"/>
        <v>100</v>
      </c>
      <c r="P279">
        <f t="shared" si="9"/>
        <v>224</v>
      </c>
    </row>
    <row r="280" spans="1:16" x14ac:dyDescent="0.3">
      <c r="A280" s="1">
        <v>45894</v>
      </c>
      <c r="B280" t="s">
        <v>23</v>
      </c>
      <c r="C280" t="s">
        <v>18</v>
      </c>
      <c r="D280" t="s">
        <v>28</v>
      </c>
      <c r="E280">
        <v>0.154</v>
      </c>
      <c r="F280">
        <v>410</v>
      </c>
      <c r="G280">
        <v>-550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45903</v>
      </c>
      <c r="B281" t="s">
        <v>23</v>
      </c>
      <c r="C281" t="s">
        <v>19</v>
      </c>
      <c r="D281" t="s">
        <v>28</v>
      </c>
      <c r="E281">
        <v>0.25640000000000002</v>
      </c>
      <c r="F281">
        <v>-130</v>
      </c>
      <c r="G281">
        <v>110</v>
      </c>
      <c r="H281" t="b">
        <v>0</v>
      </c>
      <c r="L281">
        <v>1</v>
      </c>
      <c r="O281">
        <f t="shared" si="8"/>
        <v>0</v>
      </c>
      <c r="P281">
        <f t="shared" si="9"/>
        <v>0</v>
      </c>
    </row>
    <row r="282" spans="1:16" x14ac:dyDescent="0.3">
      <c r="A282" s="1">
        <v>45911</v>
      </c>
      <c r="B282" t="s">
        <v>23</v>
      </c>
      <c r="C282" t="s">
        <v>20</v>
      </c>
      <c r="D282" t="s">
        <v>28</v>
      </c>
      <c r="E282">
        <v>0.21490000000000001</v>
      </c>
      <c r="F282">
        <v>750</v>
      </c>
      <c r="G282">
        <v>-1200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45795</v>
      </c>
      <c r="B283" t="s">
        <v>19</v>
      </c>
      <c r="C283" t="s">
        <v>21</v>
      </c>
      <c r="D283" t="s">
        <v>28</v>
      </c>
      <c r="E283">
        <v>0.68189999999999995</v>
      </c>
      <c r="F283">
        <v>130</v>
      </c>
      <c r="G283">
        <v>-155</v>
      </c>
      <c r="H283" t="b">
        <v>0</v>
      </c>
      <c r="L283">
        <v>0</v>
      </c>
      <c r="O283">
        <f t="shared" si="8"/>
        <v>0</v>
      </c>
      <c r="P283">
        <f t="shared" si="9"/>
        <v>0</v>
      </c>
    </row>
    <row r="284" spans="1:16" x14ac:dyDescent="0.3">
      <c r="A284" s="1">
        <v>45797</v>
      </c>
      <c r="B284" t="s">
        <v>19</v>
      </c>
      <c r="C284" t="s">
        <v>18</v>
      </c>
      <c r="D284" t="s">
        <v>28</v>
      </c>
      <c r="E284">
        <v>0.53559999999999997</v>
      </c>
      <c r="F284">
        <v>675</v>
      </c>
      <c r="G284">
        <v>-1050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45804</v>
      </c>
      <c r="B285" t="s">
        <v>19</v>
      </c>
      <c r="C285" t="s">
        <v>15</v>
      </c>
      <c r="D285" t="s">
        <v>28</v>
      </c>
      <c r="E285">
        <v>0.67730000000000001</v>
      </c>
      <c r="F285">
        <v>164</v>
      </c>
      <c r="G285">
        <v>-198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45814</v>
      </c>
      <c r="B286" t="s">
        <v>19</v>
      </c>
      <c r="C286" t="s">
        <v>14</v>
      </c>
      <c r="D286" t="s">
        <v>28</v>
      </c>
      <c r="E286">
        <v>0.38800000000000001</v>
      </c>
      <c r="F286">
        <v>370</v>
      </c>
      <c r="G286">
        <v>-485</v>
      </c>
      <c r="H286" t="b">
        <v>0</v>
      </c>
      <c r="L286">
        <v>1</v>
      </c>
      <c r="O286">
        <f t="shared" si="8"/>
        <v>0</v>
      </c>
      <c r="P286">
        <f t="shared" si="9"/>
        <v>0</v>
      </c>
    </row>
    <row r="287" spans="1:16" x14ac:dyDescent="0.3">
      <c r="A287" s="1">
        <v>45823</v>
      </c>
      <c r="B287" t="s">
        <v>19</v>
      </c>
      <c r="C287" t="s">
        <v>23</v>
      </c>
      <c r="D287" t="s">
        <v>28</v>
      </c>
      <c r="E287">
        <v>0.73089999999999999</v>
      </c>
      <c r="F287">
        <v>-125</v>
      </c>
      <c r="G287">
        <v>105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45826</v>
      </c>
      <c r="B288" t="s">
        <v>19</v>
      </c>
      <c r="C288" t="s">
        <v>25</v>
      </c>
      <c r="D288" t="s">
        <v>28</v>
      </c>
      <c r="E288">
        <v>0.3826</v>
      </c>
      <c r="F288">
        <v>700</v>
      </c>
      <c r="G288">
        <v>-1100</v>
      </c>
      <c r="H288" t="b">
        <v>0</v>
      </c>
      <c r="L288">
        <v>0</v>
      </c>
      <c r="O288">
        <f t="shared" si="8"/>
        <v>0</v>
      </c>
      <c r="P288">
        <f t="shared" si="9"/>
        <v>0</v>
      </c>
    </row>
    <row r="289" spans="1:16" x14ac:dyDescent="0.3">
      <c r="A289" s="1">
        <v>45828</v>
      </c>
      <c r="B289" t="s">
        <v>19</v>
      </c>
      <c r="C289" t="s">
        <v>15</v>
      </c>
      <c r="D289" t="s">
        <v>28</v>
      </c>
      <c r="E289">
        <v>0.51219999999999999</v>
      </c>
      <c r="F289">
        <v>160</v>
      </c>
      <c r="G289">
        <v>-192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45844</v>
      </c>
      <c r="B290" t="s">
        <v>19</v>
      </c>
      <c r="C290" t="s">
        <v>18</v>
      </c>
      <c r="D290" t="s">
        <v>28</v>
      </c>
      <c r="E290">
        <v>0.28339999999999999</v>
      </c>
      <c r="F290">
        <v>1200</v>
      </c>
      <c r="G290">
        <v>-2400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45847</v>
      </c>
      <c r="B291" t="s">
        <v>19</v>
      </c>
      <c r="C291" t="s">
        <v>24</v>
      </c>
      <c r="D291" t="s">
        <v>28</v>
      </c>
      <c r="E291">
        <v>0.1885</v>
      </c>
      <c r="F291">
        <v>950</v>
      </c>
      <c r="G291">
        <v>-1650</v>
      </c>
      <c r="H291" t="b">
        <v>0</v>
      </c>
      <c r="L291">
        <v>1</v>
      </c>
      <c r="O291">
        <f t="shared" si="8"/>
        <v>0</v>
      </c>
      <c r="P291">
        <f t="shared" si="9"/>
        <v>0</v>
      </c>
    </row>
    <row r="292" spans="1:16" x14ac:dyDescent="0.3">
      <c r="A292" s="1">
        <v>45853</v>
      </c>
      <c r="B292" t="s">
        <v>19</v>
      </c>
      <c r="C292" t="s">
        <v>22</v>
      </c>
      <c r="D292" t="s">
        <v>28</v>
      </c>
      <c r="E292">
        <v>0.2079</v>
      </c>
      <c r="F292">
        <v>675</v>
      </c>
      <c r="G292">
        <v>-1050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45862</v>
      </c>
      <c r="B293" t="s">
        <v>19</v>
      </c>
      <c r="C293" t="s">
        <v>18</v>
      </c>
      <c r="D293" t="s">
        <v>28</v>
      </c>
      <c r="E293">
        <v>0.36990000000000001</v>
      </c>
      <c r="F293">
        <v>205</v>
      </c>
      <c r="G293">
        <v>-250</v>
      </c>
      <c r="H293" t="b">
        <v>0</v>
      </c>
      <c r="L293">
        <v>0</v>
      </c>
      <c r="O293">
        <f t="shared" si="8"/>
        <v>0</v>
      </c>
      <c r="P293">
        <f t="shared" si="9"/>
        <v>0</v>
      </c>
    </row>
    <row r="294" spans="1:16" x14ac:dyDescent="0.3">
      <c r="A294" s="1">
        <v>45865</v>
      </c>
      <c r="B294" t="s">
        <v>19</v>
      </c>
      <c r="C294" t="s">
        <v>26</v>
      </c>
      <c r="D294" t="s">
        <v>28</v>
      </c>
      <c r="E294">
        <v>0.21160000000000001</v>
      </c>
      <c r="F294">
        <v>170</v>
      </c>
      <c r="G294">
        <v>-205</v>
      </c>
      <c r="H294" t="b">
        <v>0</v>
      </c>
      <c r="L294">
        <v>1</v>
      </c>
      <c r="O294">
        <f t="shared" si="8"/>
        <v>0</v>
      </c>
      <c r="P294">
        <f t="shared" si="9"/>
        <v>0</v>
      </c>
    </row>
    <row r="295" spans="1:16" x14ac:dyDescent="0.3">
      <c r="A295" s="1">
        <v>45866</v>
      </c>
      <c r="B295" t="s">
        <v>19</v>
      </c>
      <c r="C295" t="s">
        <v>24</v>
      </c>
      <c r="D295" t="s">
        <v>28</v>
      </c>
      <c r="E295">
        <v>0.44259999999999999</v>
      </c>
      <c r="F295">
        <v>425</v>
      </c>
      <c r="G295">
        <v>-575</v>
      </c>
      <c r="H295" t="b">
        <v>0</v>
      </c>
      <c r="L295">
        <v>0</v>
      </c>
      <c r="O295">
        <f t="shared" si="8"/>
        <v>0</v>
      </c>
      <c r="P295">
        <f t="shared" si="9"/>
        <v>0</v>
      </c>
    </row>
    <row r="296" spans="1:16" x14ac:dyDescent="0.3">
      <c r="A296" s="1">
        <v>45870</v>
      </c>
      <c r="B296" t="s">
        <v>19</v>
      </c>
      <c r="C296" t="s">
        <v>20</v>
      </c>
      <c r="D296" t="s">
        <v>28</v>
      </c>
      <c r="E296">
        <v>0.19819999999999999</v>
      </c>
      <c r="F296">
        <v>470</v>
      </c>
      <c r="G296">
        <v>-650</v>
      </c>
      <c r="H296" t="b">
        <v>0</v>
      </c>
      <c r="L296">
        <v>1</v>
      </c>
      <c r="O296">
        <f t="shared" si="8"/>
        <v>0</v>
      </c>
      <c r="P296">
        <f t="shared" si="9"/>
        <v>0</v>
      </c>
    </row>
    <row r="297" spans="1:16" x14ac:dyDescent="0.3">
      <c r="A297" s="1">
        <v>45872</v>
      </c>
      <c r="B297" t="s">
        <v>19</v>
      </c>
      <c r="C297" t="s">
        <v>20</v>
      </c>
      <c r="D297" t="s">
        <v>28</v>
      </c>
      <c r="E297">
        <v>0.27050000000000002</v>
      </c>
      <c r="F297">
        <v>470</v>
      </c>
      <c r="G297">
        <v>-650</v>
      </c>
      <c r="H297" t="b">
        <v>0</v>
      </c>
      <c r="L297">
        <v>0</v>
      </c>
      <c r="O297">
        <f t="shared" si="8"/>
        <v>0</v>
      </c>
      <c r="P297">
        <f t="shared" si="9"/>
        <v>0</v>
      </c>
    </row>
    <row r="298" spans="1:16" x14ac:dyDescent="0.3">
      <c r="A298" s="1">
        <v>45882</v>
      </c>
      <c r="B298" t="s">
        <v>19</v>
      </c>
      <c r="C298" t="s">
        <v>23</v>
      </c>
      <c r="D298" t="s">
        <v>28</v>
      </c>
      <c r="E298">
        <v>0.71599999999999997</v>
      </c>
      <c r="F298">
        <v>-170</v>
      </c>
      <c r="G298">
        <v>142</v>
      </c>
      <c r="H298" t="b">
        <v>0</v>
      </c>
      <c r="L298">
        <v>1</v>
      </c>
      <c r="O298">
        <f t="shared" si="8"/>
        <v>0</v>
      </c>
      <c r="P298">
        <f t="shared" si="9"/>
        <v>0</v>
      </c>
    </row>
    <row r="299" spans="1:16" x14ac:dyDescent="0.3">
      <c r="A299" s="1">
        <v>45886</v>
      </c>
      <c r="B299" t="s">
        <v>19</v>
      </c>
      <c r="C299" t="s">
        <v>22</v>
      </c>
      <c r="D299" t="s">
        <v>28</v>
      </c>
      <c r="E299">
        <v>0.37290000000000001</v>
      </c>
      <c r="F299">
        <v>220</v>
      </c>
      <c r="G299">
        <v>-270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45890</v>
      </c>
      <c r="B300" t="s">
        <v>19</v>
      </c>
      <c r="C300" t="s">
        <v>21</v>
      </c>
      <c r="D300" t="s">
        <v>28</v>
      </c>
      <c r="E300">
        <v>0.60570000000000002</v>
      </c>
      <c r="F300">
        <v>124</v>
      </c>
      <c r="G300">
        <v>-148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45899</v>
      </c>
      <c r="B301" t="s">
        <v>19</v>
      </c>
      <c r="C301" t="s">
        <v>17</v>
      </c>
      <c r="D301" t="s">
        <v>28</v>
      </c>
      <c r="E301">
        <v>0.39100000000000001</v>
      </c>
      <c r="F301">
        <v>575</v>
      </c>
      <c r="G301">
        <v>-850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45901</v>
      </c>
      <c r="B302" t="s">
        <v>19</v>
      </c>
      <c r="C302" t="s">
        <v>14</v>
      </c>
      <c r="D302" t="s">
        <v>28</v>
      </c>
      <c r="E302">
        <v>0.25490000000000002</v>
      </c>
      <c r="F302">
        <v>440</v>
      </c>
      <c r="G302">
        <v>-600</v>
      </c>
      <c r="H302" t="b">
        <v>0</v>
      </c>
      <c r="L302">
        <v>0</v>
      </c>
      <c r="O302">
        <f t="shared" si="8"/>
        <v>0</v>
      </c>
      <c r="P302">
        <f t="shared" si="9"/>
        <v>0</v>
      </c>
    </row>
    <row r="303" spans="1:16" x14ac:dyDescent="0.3">
      <c r="A303" s="1">
        <v>45906</v>
      </c>
      <c r="B303" t="s">
        <v>19</v>
      </c>
      <c r="C303" t="s">
        <v>25</v>
      </c>
      <c r="D303" t="s">
        <v>28</v>
      </c>
      <c r="E303">
        <v>0.31019999999999998</v>
      </c>
      <c r="F303">
        <v>440</v>
      </c>
      <c r="G303">
        <v>-600</v>
      </c>
      <c r="H303" t="b">
        <v>0</v>
      </c>
      <c r="L303">
        <v>1</v>
      </c>
      <c r="O303">
        <f t="shared" si="8"/>
        <v>0</v>
      </c>
      <c r="P303">
        <f t="shared" si="9"/>
        <v>0</v>
      </c>
    </row>
    <row r="304" spans="1:16" x14ac:dyDescent="0.3">
      <c r="A304" s="1">
        <v>45910</v>
      </c>
      <c r="B304" t="s">
        <v>19</v>
      </c>
      <c r="C304" t="s">
        <v>14</v>
      </c>
      <c r="D304" t="s">
        <v>28</v>
      </c>
      <c r="E304">
        <v>0.36309999999999998</v>
      </c>
      <c r="F304">
        <v>575</v>
      </c>
      <c r="G304">
        <v>-850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45793</v>
      </c>
      <c r="B305" t="s">
        <v>15</v>
      </c>
      <c r="C305" t="s">
        <v>17</v>
      </c>
      <c r="D305" t="s">
        <v>28</v>
      </c>
      <c r="E305">
        <v>0.28660000000000002</v>
      </c>
      <c r="F305">
        <v>180</v>
      </c>
      <c r="G305">
        <v>-218</v>
      </c>
      <c r="H305" t="b">
        <v>0</v>
      </c>
      <c r="L305">
        <v>0</v>
      </c>
      <c r="O305">
        <f t="shared" si="8"/>
        <v>0</v>
      </c>
      <c r="P305">
        <f t="shared" si="9"/>
        <v>0</v>
      </c>
    </row>
    <row r="306" spans="1:16" x14ac:dyDescent="0.3">
      <c r="A306" s="1">
        <v>45796</v>
      </c>
      <c r="B306" t="s">
        <v>15</v>
      </c>
      <c r="C306" t="s">
        <v>24</v>
      </c>
      <c r="D306" t="s">
        <v>28</v>
      </c>
      <c r="E306">
        <v>0.29649999999999999</v>
      </c>
      <c r="F306">
        <v>130</v>
      </c>
      <c r="G306">
        <v>-155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45808</v>
      </c>
      <c r="B307" t="s">
        <v>15</v>
      </c>
      <c r="C307" t="s">
        <v>23</v>
      </c>
      <c r="D307" t="s">
        <v>28</v>
      </c>
      <c r="E307">
        <v>0.58309999999999995</v>
      </c>
      <c r="F307">
        <v>-142</v>
      </c>
      <c r="G307">
        <v>120</v>
      </c>
      <c r="H307" t="b">
        <v>0</v>
      </c>
      <c r="L307">
        <v>0</v>
      </c>
      <c r="O307">
        <f t="shared" si="8"/>
        <v>0</v>
      </c>
      <c r="P307">
        <f t="shared" si="9"/>
        <v>0</v>
      </c>
    </row>
    <row r="308" spans="1:16" x14ac:dyDescent="0.3">
      <c r="A308" s="1">
        <v>45814</v>
      </c>
      <c r="B308" t="s">
        <v>15</v>
      </c>
      <c r="C308" t="s">
        <v>18</v>
      </c>
      <c r="D308" t="s">
        <v>28</v>
      </c>
      <c r="E308">
        <v>0.51659999999999995</v>
      </c>
      <c r="F308">
        <v>130</v>
      </c>
      <c r="G308">
        <v>-155</v>
      </c>
      <c r="H308" t="b">
        <v>0</v>
      </c>
      <c r="L308">
        <v>0</v>
      </c>
      <c r="O308">
        <f t="shared" si="8"/>
        <v>0</v>
      </c>
      <c r="P308">
        <f t="shared" si="9"/>
        <v>0</v>
      </c>
    </row>
    <row r="309" spans="1:16" x14ac:dyDescent="0.3">
      <c r="A309" s="1">
        <v>45816</v>
      </c>
      <c r="B309" t="s">
        <v>15</v>
      </c>
      <c r="C309" t="s">
        <v>17</v>
      </c>
      <c r="D309" t="s">
        <v>28</v>
      </c>
      <c r="E309">
        <v>0.37009999999999998</v>
      </c>
      <c r="F309">
        <v>550</v>
      </c>
      <c r="G309">
        <v>-800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45825</v>
      </c>
      <c r="B310" t="s">
        <v>15</v>
      </c>
      <c r="C310" t="s">
        <v>26</v>
      </c>
      <c r="D310" t="s">
        <v>28</v>
      </c>
      <c r="E310">
        <v>0.43840000000000001</v>
      </c>
      <c r="F310">
        <v>-148</v>
      </c>
      <c r="G310">
        <v>124</v>
      </c>
      <c r="H310" t="b">
        <v>0</v>
      </c>
      <c r="L310">
        <v>1</v>
      </c>
      <c r="O310">
        <f t="shared" si="8"/>
        <v>0</v>
      </c>
      <c r="P310">
        <f t="shared" si="9"/>
        <v>0</v>
      </c>
    </row>
    <row r="311" spans="1:16" x14ac:dyDescent="0.3">
      <c r="A311" s="1">
        <v>45832</v>
      </c>
      <c r="B311" t="s">
        <v>15</v>
      </c>
      <c r="C311" t="s">
        <v>14</v>
      </c>
      <c r="D311" t="s">
        <v>28</v>
      </c>
      <c r="E311">
        <v>0.39879999999999999</v>
      </c>
      <c r="F311">
        <v>285</v>
      </c>
      <c r="G311">
        <v>-360</v>
      </c>
      <c r="H311" t="b">
        <v>0</v>
      </c>
      <c r="L311">
        <v>1</v>
      </c>
      <c r="O311">
        <f t="shared" si="8"/>
        <v>0</v>
      </c>
      <c r="P311">
        <f t="shared" si="9"/>
        <v>0</v>
      </c>
    </row>
    <row r="312" spans="1:16" x14ac:dyDescent="0.3">
      <c r="A312" s="1">
        <v>45835</v>
      </c>
      <c r="B312" t="s">
        <v>15</v>
      </c>
      <c r="C312" t="s">
        <v>22</v>
      </c>
      <c r="D312" t="s">
        <v>28</v>
      </c>
      <c r="E312">
        <v>0.61550000000000005</v>
      </c>
      <c r="F312">
        <v>110</v>
      </c>
      <c r="G312">
        <v>-130</v>
      </c>
      <c r="H312" t="b">
        <v>0</v>
      </c>
      <c r="L312">
        <v>0</v>
      </c>
      <c r="O312">
        <f t="shared" si="8"/>
        <v>0</v>
      </c>
      <c r="P312">
        <f t="shared" si="9"/>
        <v>0</v>
      </c>
    </row>
    <row r="313" spans="1:16" x14ac:dyDescent="0.3">
      <c r="A313" s="1">
        <v>45836</v>
      </c>
      <c r="B313" t="s">
        <v>15</v>
      </c>
      <c r="C313" t="s">
        <v>21</v>
      </c>
      <c r="D313" t="s">
        <v>28</v>
      </c>
      <c r="E313">
        <v>0.62480000000000002</v>
      </c>
      <c r="F313">
        <v>275</v>
      </c>
      <c r="G313">
        <v>-345</v>
      </c>
      <c r="H313" t="b">
        <v>0</v>
      </c>
      <c r="L313">
        <v>1</v>
      </c>
      <c r="O313">
        <f t="shared" si="8"/>
        <v>0</v>
      </c>
      <c r="P313">
        <f t="shared" si="9"/>
        <v>0</v>
      </c>
    </row>
    <row r="314" spans="1:16" x14ac:dyDescent="0.3">
      <c r="A314" s="1">
        <v>45841</v>
      </c>
      <c r="B314" t="s">
        <v>15</v>
      </c>
      <c r="C314" t="s">
        <v>25</v>
      </c>
      <c r="D314" t="s">
        <v>28</v>
      </c>
      <c r="E314">
        <v>0.52159999999999995</v>
      </c>
      <c r="F314">
        <v>455</v>
      </c>
      <c r="G314">
        <v>-625</v>
      </c>
      <c r="H314" t="b">
        <v>0</v>
      </c>
      <c r="L314">
        <v>1</v>
      </c>
      <c r="O314">
        <f t="shared" si="8"/>
        <v>0</v>
      </c>
      <c r="P314">
        <f t="shared" si="9"/>
        <v>0</v>
      </c>
    </row>
    <row r="315" spans="1:16" x14ac:dyDescent="0.3">
      <c r="A315" s="1">
        <v>45854</v>
      </c>
      <c r="B315" t="s">
        <v>15</v>
      </c>
      <c r="C315" t="s">
        <v>18</v>
      </c>
      <c r="D315" t="s">
        <v>28</v>
      </c>
      <c r="E315">
        <v>0.29339999999999999</v>
      </c>
      <c r="F315">
        <v>205</v>
      </c>
      <c r="G315">
        <v>-250</v>
      </c>
      <c r="H315" t="b">
        <v>0</v>
      </c>
      <c r="L315">
        <v>0</v>
      </c>
      <c r="O315">
        <f t="shared" si="8"/>
        <v>0</v>
      </c>
      <c r="P315">
        <f t="shared" si="9"/>
        <v>0</v>
      </c>
    </row>
    <row r="316" spans="1:16" x14ac:dyDescent="0.3">
      <c r="A316" s="1">
        <v>45865</v>
      </c>
      <c r="B316" t="s">
        <v>15</v>
      </c>
      <c r="C316" t="s">
        <v>18</v>
      </c>
      <c r="D316" t="s">
        <v>28</v>
      </c>
      <c r="E316">
        <v>0.4773</v>
      </c>
      <c r="F316">
        <v>260</v>
      </c>
      <c r="G316">
        <v>-325</v>
      </c>
      <c r="H316" t="b">
        <v>0</v>
      </c>
      <c r="L316">
        <v>0</v>
      </c>
      <c r="O316">
        <f t="shared" si="8"/>
        <v>0</v>
      </c>
      <c r="P316">
        <f t="shared" si="9"/>
        <v>0</v>
      </c>
    </row>
    <row r="317" spans="1:16" x14ac:dyDescent="0.3">
      <c r="A317" s="1">
        <v>45866</v>
      </c>
      <c r="B317" t="s">
        <v>15</v>
      </c>
      <c r="C317" t="s">
        <v>20</v>
      </c>
      <c r="D317" t="s">
        <v>28</v>
      </c>
      <c r="E317">
        <v>0.23039999999999999</v>
      </c>
      <c r="F317">
        <v>285</v>
      </c>
      <c r="G317">
        <v>-360</v>
      </c>
      <c r="H317" t="b">
        <v>0</v>
      </c>
      <c r="L317">
        <v>1</v>
      </c>
      <c r="O317">
        <f t="shared" si="8"/>
        <v>0</v>
      </c>
      <c r="P317">
        <f t="shared" si="9"/>
        <v>0</v>
      </c>
    </row>
    <row r="318" spans="1:16" x14ac:dyDescent="0.3">
      <c r="A318" s="1">
        <v>45868</v>
      </c>
      <c r="B318" t="s">
        <v>15</v>
      </c>
      <c r="C318" t="s">
        <v>14</v>
      </c>
      <c r="D318" t="s">
        <v>28</v>
      </c>
      <c r="E318">
        <v>0.22589999999999999</v>
      </c>
      <c r="F318">
        <v>124</v>
      </c>
      <c r="G318">
        <v>-148</v>
      </c>
      <c r="H318" t="b">
        <v>1</v>
      </c>
      <c r="I318" t="s">
        <v>14</v>
      </c>
      <c r="J318">
        <v>20.2</v>
      </c>
      <c r="K318">
        <v>-148</v>
      </c>
      <c r="L318">
        <v>0</v>
      </c>
      <c r="M318">
        <v>1</v>
      </c>
      <c r="N318">
        <v>0.67569999999999997</v>
      </c>
      <c r="O318">
        <f t="shared" si="8"/>
        <v>100</v>
      </c>
      <c r="P318">
        <f t="shared" si="9"/>
        <v>167.57</v>
      </c>
    </row>
    <row r="319" spans="1:16" x14ac:dyDescent="0.3">
      <c r="A319" s="1">
        <v>45870</v>
      </c>
      <c r="B319" t="s">
        <v>15</v>
      </c>
      <c r="C319" t="s">
        <v>22</v>
      </c>
      <c r="D319" t="s">
        <v>28</v>
      </c>
      <c r="E319">
        <v>0.35899999999999999</v>
      </c>
      <c r="F319">
        <v>150</v>
      </c>
      <c r="G319">
        <v>-180</v>
      </c>
      <c r="H319" t="b">
        <v>0</v>
      </c>
      <c r="L319">
        <v>0</v>
      </c>
      <c r="O319">
        <f t="shared" si="8"/>
        <v>0</v>
      </c>
      <c r="P319">
        <f t="shared" si="9"/>
        <v>0</v>
      </c>
    </row>
    <row r="320" spans="1:16" x14ac:dyDescent="0.3">
      <c r="A320" s="1">
        <v>45877</v>
      </c>
      <c r="B320" t="s">
        <v>15</v>
      </c>
      <c r="C320" t="s">
        <v>20</v>
      </c>
      <c r="D320" t="s">
        <v>28</v>
      </c>
      <c r="E320">
        <v>0.2069</v>
      </c>
      <c r="F320">
        <v>455</v>
      </c>
      <c r="G320">
        <v>-625</v>
      </c>
      <c r="H320" t="b">
        <v>0</v>
      </c>
      <c r="L320">
        <v>0</v>
      </c>
      <c r="O320">
        <f t="shared" si="8"/>
        <v>0</v>
      </c>
      <c r="P320">
        <f t="shared" si="9"/>
        <v>0</v>
      </c>
    </row>
    <row r="321" spans="1:16" x14ac:dyDescent="0.3">
      <c r="A321" s="1">
        <v>45879</v>
      </c>
      <c r="B321" t="s">
        <v>15</v>
      </c>
      <c r="C321" t="s">
        <v>21</v>
      </c>
      <c r="D321" t="s">
        <v>28</v>
      </c>
      <c r="E321">
        <v>0.41620000000000001</v>
      </c>
      <c r="F321">
        <v>-185</v>
      </c>
      <c r="G321">
        <v>154</v>
      </c>
      <c r="H321" t="b">
        <v>1</v>
      </c>
      <c r="I321" t="s">
        <v>21</v>
      </c>
      <c r="J321">
        <v>20.63</v>
      </c>
      <c r="K321">
        <v>154</v>
      </c>
      <c r="L321">
        <v>0</v>
      </c>
      <c r="M321">
        <v>1</v>
      </c>
      <c r="N321">
        <v>1.54</v>
      </c>
      <c r="O321">
        <f t="shared" si="8"/>
        <v>100</v>
      </c>
      <c r="P321">
        <f t="shared" si="9"/>
        <v>254</v>
      </c>
    </row>
    <row r="322" spans="1:16" x14ac:dyDescent="0.3">
      <c r="A322" s="1">
        <v>45884</v>
      </c>
      <c r="B322" t="s">
        <v>15</v>
      </c>
      <c r="C322" t="s">
        <v>18</v>
      </c>
      <c r="D322" t="s">
        <v>28</v>
      </c>
      <c r="E322">
        <v>0.44009999999999999</v>
      </c>
      <c r="F322">
        <v>190</v>
      </c>
      <c r="G322">
        <v>-230</v>
      </c>
      <c r="H322" t="b">
        <v>0</v>
      </c>
      <c r="L322">
        <v>0</v>
      </c>
      <c r="O322">
        <f t="shared" si="8"/>
        <v>0</v>
      </c>
      <c r="P322">
        <f t="shared" si="9"/>
        <v>0</v>
      </c>
    </row>
    <row r="323" spans="1:16" x14ac:dyDescent="0.3">
      <c r="A323" s="1">
        <v>45891</v>
      </c>
      <c r="B323" t="s">
        <v>15</v>
      </c>
      <c r="C323" t="s">
        <v>24</v>
      </c>
      <c r="D323" t="s">
        <v>28</v>
      </c>
      <c r="E323">
        <v>0.35310000000000002</v>
      </c>
      <c r="F323">
        <v>310</v>
      </c>
      <c r="G323">
        <v>-395</v>
      </c>
      <c r="H323" t="b">
        <v>0</v>
      </c>
      <c r="L323">
        <v>0</v>
      </c>
      <c r="O323">
        <f t="shared" ref="O323:O386" si="10">IF(ISBLANK(N323),0,100)</f>
        <v>0</v>
      </c>
      <c r="P323">
        <f t="shared" ref="P323:P386" si="11">IF(M323=1,(O323*N323)+100,0)</f>
        <v>0</v>
      </c>
    </row>
    <row r="324" spans="1:16" x14ac:dyDescent="0.3">
      <c r="A324" s="1">
        <v>45893</v>
      </c>
      <c r="B324" t="s">
        <v>15</v>
      </c>
      <c r="C324" t="s">
        <v>26</v>
      </c>
      <c r="D324" t="s">
        <v>28</v>
      </c>
      <c r="E324">
        <v>0.33350000000000002</v>
      </c>
      <c r="F324">
        <v>100</v>
      </c>
      <c r="G324">
        <v>-120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45896</v>
      </c>
      <c r="B325" t="s">
        <v>15</v>
      </c>
      <c r="C325" t="s">
        <v>19</v>
      </c>
      <c r="D325" t="s">
        <v>28</v>
      </c>
      <c r="E325">
        <v>0.21490000000000001</v>
      </c>
      <c r="F325">
        <v>-115</v>
      </c>
      <c r="G325">
        <v>-105</v>
      </c>
      <c r="H325" t="b">
        <v>1</v>
      </c>
      <c r="I325" t="s">
        <v>19</v>
      </c>
      <c r="J325">
        <v>29.6</v>
      </c>
      <c r="K325">
        <v>-105</v>
      </c>
      <c r="L325">
        <v>0</v>
      </c>
      <c r="M325">
        <v>1</v>
      </c>
      <c r="N325">
        <v>0.95240000000000002</v>
      </c>
      <c r="O325">
        <f t="shared" si="10"/>
        <v>100</v>
      </c>
      <c r="P325">
        <f t="shared" si="11"/>
        <v>195.24</v>
      </c>
    </row>
    <row r="326" spans="1:16" x14ac:dyDescent="0.3">
      <c r="A326" s="1">
        <v>45911</v>
      </c>
      <c r="B326" t="s">
        <v>15</v>
      </c>
      <c r="C326" t="s">
        <v>25</v>
      </c>
      <c r="D326" t="s">
        <v>28</v>
      </c>
      <c r="E326">
        <v>0.19350000000000001</v>
      </c>
      <c r="F326">
        <v>190</v>
      </c>
      <c r="G326">
        <v>-230</v>
      </c>
      <c r="H326" t="b">
        <v>0</v>
      </c>
      <c r="L326">
        <v>1</v>
      </c>
      <c r="O326">
        <f t="shared" si="10"/>
        <v>0</v>
      </c>
      <c r="P326">
        <f t="shared" si="11"/>
        <v>0</v>
      </c>
    </row>
    <row r="327" spans="1:16" x14ac:dyDescent="0.3">
      <c r="A327" s="1">
        <v>45793</v>
      </c>
      <c r="B327" t="s">
        <v>26</v>
      </c>
      <c r="C327" t="s">
        <v>18</v>
      </c>
      <c r="D327" t="s">
        <v>28</v>
      </c>
      <c r="E327">
        <v>0.5877</v>
      </c>
      <c r="F327">
        <v>200</v>
      </c>
      <c r="G327">
        <v>-245</v>
      </c>
      <c r="H327" t="b">
        <v>0</v>
      </c>
      <c r="L327">
        <v>0</v>
      </c>
      <c r="O327">
        <f t="shared" si="10"/>
        <v>0</v>
      </c>
      <c r="P327">
        <f t="shared" si="11"/>
        <v>0</v>
      </c>
    </row>
    <row r="328" spans="1:16" x14ac:dyDescent="0.3">
      <c r="A328" s="1">
        <v>45798</v>
      </c>
      <c r="B328" t="s">
        <v>26</v>
      </c>
      <c r="C328" t="s">
        <v>21</v>
      </c>
      <c r="D328" t="s">
        <v>28</v>
      </c>
      <c r="E328">
        <v>0.4178</v>
      </c>
      <c r="F328">
        <v>170</v>
      </c>
      <c r="G328">
        <v>-205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45809</v>
      </c>
      <c r="B329" t="s">
        <v>26</v>
      </c>
      <c r="C329" t="s">
        <v>17</v>
      </c>
      <c r="D329" t="s">
        <v>28</v>
      </c>
      <c r="E329">
        <v>0.42109999999999997</v>
      </c>
      <c r="F329">
        <v>600</v>
      </c>
      <c r="G329">
        <v>-900</v>
      </c>
      <c r="H329" t="b">
        <v>0</v>
      </c>
      <c r="L329">
        <v>0</v>
      </c>
      <c r="O329">
        <f t="shared" si="10"/>
        <v>0</v>
      </c>
      <c r="P329">
        <f t="shared" si="11"/>
        <v>0</v>
      </c>
    </row>
    <row r="330" spans="1:16" x14ac:dyDescent="0.3">
      <c r="A330" s="1">
        <v>45815</v>
      </c>
      <c r="B330" t="s">
        <v>26</v>
      </c>
      <c r="C330" t="s">
        <v>18</v>
      </c>
      <c r="D330" t="s">
        <v>28</v>
      </c>
      <c r="E330">
        <v>0.45700000000000002</v>
      </c>
      <c r="F330">
        <v>575</v>
      </c>
      <c r="G330">
        <v>-850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45822</v>
      </c>
      <c r="B331" t="s">
        <v>26</v>
      </c>
      <c r="C331" t="s">
        <v>24</v>
      </c>
      <c r="D331" t="s">
        <v>28</v>
      </c>
      <c r="E331">
        <v>0.42499999999999999</v>
      </c>
      <c r="F331">
        <v>370</v>
      </c>
      <c r="G331">
        <v>-485</v>
      </c>
      <c r="H331" t="b">
        <v>0</v>
      </c>
      <c r="L331">
        <v>1</v>
      </c>
      <c r="O331">
        <f t="shared" si="10"/>
        <v>0</v>
      </c>
      <c r="P331">
        <f t="shared" si="11"/>
        <v>0</v>
      </c>
    </row>
    <row r="332" spans="1:16" x14ac:dyDescent="0.3">
      <c r="A332" s="1">
        <v>45827</v>
      </c>
      <c r="B332" t="s">
        <v>26</v>
      </c>
      <c r="C332" t="s">
        <v>22</v>
      </c>
      <c r="D332" t="s">
        <v>28</v>
      </c>
      <c r="E332">
        <v>0.57630000000000003</v>
      </c>
      <c r="F332">
        <v>455</v>
      </c>
      <c r="G332">
        <v>-625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45830</v>
      </c>
      <c r="B333" t="s">
        <v>26</v>
      </c>
      <c r="C333" t="s">
        <v>19</v>
      </c>
      <c r="D333" t="s">
        <v>28</v>
      </c>
      <c r="E333">
        <v>0.76990000000000003</v>
      </c>
      <c r="F333">
        <v>-485</v>
      </c>
      <c r="G333">
        <v>370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45833</v>
      </c>
      <c r="B334" t="s">
        <v>26</v>
      </c>
      <c r="C334" t="s">
        <v>20</v>
      </c>
      <c r="D334" t="s">
        <v>28</v>
      </c>
      <c r="E334">
        <v>0.35060000000000002</v>
      </c>
      <c r="F334">
        <v>340</v>
      </c>
      <c r="G334">
        <v>-440</v>
      </c>
      <c r="H334" t="b">
        <v>0</v>
      </c>
      <c r="L334">
        <v>0</v>
      </c>
      <c r="O334">
        <f t="shared" si="10"/>
        <v>0</v>
      </c>
      <c r="P334">
        <f t="shared" si="11"/>
        <v>0</v>
      </c>
    </row>
    <row r="335" spans="1:16" x14ac:dyDescent="0.3">
      <c r="A335" s="1">
        <v>45835</v>
      </c>
      <c r="B335" t="s">
        <v>26</v>
      </c>
      <c r="C335" t="s">
        <v>23</v>
      </c>
      <c r="D335" t="s">
        <v>28</v>
      </c>
      <c r="E335">
        <v>0.78720000000000001</v>
      </c>
      <c r="F335">
        <v>-425</v>
      </c>
      <c r="G335">
        <v>330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45837</v>
      </c>
      <c r="B336" t="s">
        <v>26</v>
      </c>
      <c r="C336" t="s">
        <v>24</v>
      </c>
      <c r="D336" t="s">
        <v>28</v>
      </c>
      <c r="E336">
        <v>0.36609999999999998</v>
      </c>
      <c r="F336">
        <v>170</v>
      </c>
      <c r="G336">
        <v>-205</v>
      </c>
      <c r="H336" t="b">
        <v>0</v>
      </c>
      <c r="L336">
        <v>1</v>
      </c>
      <c r="O336">
        <f t="shared" si="10"/>
        <v>0</v>
      </c>
      <c r="P336">
        <f t="shared" si="11"/>
        <v>0</v>
      </c>
    </row>
    <row r="337" spans="1:16" x14ac:dyDescent="0.3">
      <c r="A337" s="1">
        <v>45852</v>
      </c>
      <c r="B337" t="s">
        <v>26</v>
      </c>
      <c r="C337" t="s">
        <v>25</v>
      </c>
      <c r="D337" t="s">
        <v>28</v>
      </c>
      <c r="E337">
        <v>0.37619999999999998</v>
      </c>
      <c r="F337">
        <v>-135</v>
      </c>
      <c r="G337">
        <v>114</v>
      </c>
      <c r="H337" t="b">
        <v>0</v>
      </c>
      <c r="L337">
        <v>0</v>
      </c>
      <c r="O337">
        <f t="shared" si="10"/>
        <v>0</v>
      </c>
      <c r="P337">
        <f t="shared" si="11"/>
        <v>0</v>
      </c>
    </row>
    <row r="338" spans="1:16" x14ac:dyDescent="0.3">
      <c r="A338" s="1">
        <v>45863</v>
      </c>
      <c r="B338" t="s">
        <v>26</v>
      </c>
      <c r="C338" t="s">
        <v>15</v>
      </c>
      <c r="D338" t="s">
        <v>28</v>
      </c>
      <c r="E338">
        <v>0.50970000000000004</v>
      </c>
      <c r="F338">
        <v>-166</v>
      </c>
      <c r="G338">
        <v>140</v>
      </c>
      <c r="H338" t="b">
        <v>0</v>
      </c>
      <c r="L338">
        <v>1</v>
      </c>
      <c r="O338">
        <f t="shared" si="10"/>
        <v>0</v>
      </c>
      <c r="P338">
        <f t="shared" si="11"/>
        <v>0</v>
      </c>
    </row>
    <row r="339" spans="1:16" x14ac:dyDescent="0.3">
      <c r="A339" s="1">
        <v>45875</v>
      </c>
      <c r="B339" t="s">
        <v>26</v>
      </c>
      <c r="C339" t="s">
        <v>18</v>
      </c>
      <c r="D339" t="s">
        <v>28</v>
      </c>
      <c r="E339">
        <v>0.41770000000000002</v>
      </c>
      <c r="F339">
        <v>180</v>
      </c>
      <c r="G339">
        <v>-218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45878</v>
      </c>
      <c r="B340" t="s">
        <v>26</v>
      </c>
      <c r="C340" t="s">
        <v>18</v>
      </c>
      <c r="D340" t="s">
        <v>28</v>
      </c>
      <c r="E340">
        <v>0.77669999999999995</v>
      </c>
      <c r="F340">
        <v>164</v>
      </c>
      <c r="G340">
        <v>-198</v>
      </c>
      <c r="H340" t="b">
        <v>0</v>
      </c>
      <c r="L340">
        <v>1</v>
      </c>
      <c r="O340">
        <f t="shared" si="10"/>
        <v>0</v>
      </c>
      <c r="P340">
        <f t="shared" si="11"/>
        <v>0</v>
      </c>
    </row>
    <row r="341" spans="1:16" x14ac:dyDescent="0.3">
      <c r="A341" s="1">
        <v>45880</v>
      </c>
      <c r="B341" t="s">
        <v>26</v>
      </c>
      <c r="C341" t="s">
        <v>19</v>
      </c>
      <c r="D341" t="s">
        <v>28</v>
      </c>
      <c r="E341">
        <v>0.48970000000000002</v>
      </c>
      <c r="F341">
        <v>-375</v>
      </c>
      <c r="G341">
        <v>295</v>
      </c>
      <c r="H341" t="b">
        <v>1</v>
      </c>
      <c r="I341" t="s">
        <v>19</v>
      </c>
      <c r="J341">
        <v>26.75</v>
      </c>
      <c r="K341">
        <v>295</v>
      </c>
      <c r="L341">
        <v>1</v>
      </c>
      <c r="M341">
        <v>0</v>
      </c>
      <c r="N341">
        <v>-1</v>
      </c>
      <c r="O341">
        <f t="shared" si="10"/>
        <v>100</v>
      </c>
      <c r="P341">
        <f t="shared" si="11"/>
        <v>0</v>
      </c>
    </row>
    <row r="342" spans="1:16" x14ac:dyDescent="0.3">
      <c r="A342" s="1">
        <v>45886</v>
      </c>
      <c r="B342" t="s">
        <v>26</v>
      </c>
      <c r="C342" t="s">
        <v>14</v>
      </c>
      <c r="D342" t="s">
        <v>28</v>
      </c>
      <c r="E342">
        <v>0.4047</v>
      </c>
      <c r="F342">
        <v>150</v>
      </c>
      <c r="G342">
        <v>-180</v>
      </c>
      <c r="H342" t="b">
        <v>0</v>
      </c>
      <c r="L342">
        <v>0</v>
      </c>
      <c r="O342">
        <f t="shared" si="10"/>
        <v>0</v>
      </c>
      <c r="P342">
        <f t="shared" si="11"/>
        <v>0</v>
      </c>
    </row>
    <row r="343" spans="1:16" x14ac:dyDescent="0.3">
      <c r="A343" s="1">
        <v>45888</v>
      </c>
      <c r="B343" t="s">
        <v>26</v>
      </c>
      <c r="C343" t="s">
        <v>25</v>
      </c>
      <c r="D343" t="s">
        <v>28</v>
      </c>
      <c r="E343">
        <v>0.4163</v>
      </c>
      <c r="F343">
        <v>250</v>
      </c>
      <c r="G343">
        <v>-310</v>
      </c>
      <c r="H343" t="b">
        <v>0</v>
      </c>
      <c r="L343">
        <v>0</v>
      </c>
      <c r="O343">
        <f t="shared" si="10"/>
        <v>0</v>
      </c>
      <c r="P343">
        <f t="shared" si="11"/>
        <v>0</v>
      </c>
    </row>
    <row r="344" spans="1:16" x14ac:dyDescent="0.3">
      <c r="A344" s="1">
        <v>45899</v>
      </c>
      <c r="B344" t="s">
        <v>26</v>
      </c>
      <c r="C344" t="s">
        <v>21</v>
      </c>
      <c r="D344" t="s">
        <v>28</v>
      </c>
      <c r="E344">
        <v>0.72789999999999999</v>
      </c>
      <c r="F344">
        <v>-180</v>
      </c>
      <c r="G344">
        <v>150</v>
      </c>
      <c r="H344" t="b">
        <v>0</v>
      </c>
      <c r="L344">
        <v>1</v>
      </c>
      <c r="O344">
        <f t="shared" si="10"/>
        <v>0</v>
      </c>
      <c r="P344">
        <f t="shared" si="11"/>
        <v>0</v>
      </c>
    </row>
    <row r="345" spans="1:16" x14ac:dyDescent="0.3">
      <c r="A345" s="1">
        <v>45900</v>
      </c>
      <c r="B345" t="s">
        <v>26</v>
      </c>
      <c r="C345" t="s">
        <v>22</v>
      </c>
      <c r="D345" t="s">
        <v>28</v>
      </c>
      <c r="E345">
        <v>0.72499999999999998</v>
      </c>
      <c r="F345">
        <v>120</v>
      </c>
      <c r="G345">
        <v>-142</v>
      </c>
      <c r="H345" t="b">
        <v>0</v>
      </c>
      <c r="L345">
        <v>1</v>
      </c>
      <c r="O345">
        <f t="shared" si="10"/>
        <v>0</v>
      </c>
      <c r="P345">
        <f t="shared" si="11"/>
        <v>0</v>
      </c>
    </row>
    <row r="346" spans="1:16" x14ac:dyDescent="0.3">
      <c r="A346" s="1">
        <v>45902</v>
      </c>
      <c r="B346" t="s">
        <v>26</v>
      </c>
      <c r="C346" t="s">
        <v>20</v>
      </c>
      <c r="D346" t="s">
        <v>28</v>
      </c>
      <c r="E346">
        <v>0.75229999999999997</v>
      </c>
      <c r="F346">
        <v>180</v>
      </c>
      <c r="G346">
        <v>-218</v>
      </c>
      <c r="H346" t="b">
        <v>0</v>
      </c>
      <c r="L346">
        <v>1</v>
      </c>
      <c r="O346">
        <f t="shared" si="10"/>
        <v>0</v>
      </c>
      <c r="P346">
        <f t="shared" si="11"/>
        <v>0</v>
      </c>
    </row>
    <row r="347" spans="1:16" x14ac:dyDescent="0.3">
      <c r="A347" s="1">
        <v>45904</v>
      </c>
      <c r="B347" t="s">
        <v>26</v>
      </c>
      <c r="C347" t="s">
        <v>15</v>
      </c>
      <c r="D347" t="s">
        <v>28</v>
      </c>
      <c r="E347">
        <v>0.66830000000000001</v>
      </c>
      <c r="F347">
        <v>-600</v>
      </c>
      <c r="G347">
        <v>440</v>
      </c>
      <c r="H347" t="b">
        <v>0</v>
      </c>
      <c r="L347">
        <v>1</v>
      </c>
      <c r="O347">
        <f t="shared" si="10"/>
        <v>0</v>
      </c>
      <c r="P347">
        <f t="shared" si="11"/>
        <v>0</v>
      </c>
    </row>
    <row r="348" spans="1:16" x14ac:dyDescent="0.3">
      <c r="A348" s="1">
        <v>45906</v>
      </c>
      <c r="B348" t="s">
        <v>26</v>
      </c>
      <c r="C348" t="s">
        <v>17</v>
      </c>
      <c r="D348" t="s">
        <v>28</v>
      </c>
      <c r="E348">
        <v>0.5948</v>
      </c>
      <c r="F348">
        <v>215</v>
      </c>
      <c r="G348">
        <v>-265</v>
      </c>
      <c r="H348" t="b">
        <v>0</v>
      </c>
      <c r="L348">
        <v>0</v>
      </c>
      <c r="O348">
        <f t="shared" si="10"/>
        <v>0</v>
      </c>
      <c r="P348">
        <f t="shared" si="11"/>
        <v>0</v>
      </c>
    </row>
    <row r="349" spans="1:16" x14ac:dyDescent="0.3">
      <c r="A349" s="1">
        <v>45794</v>
      </c>
      <c r="B349" t="s">
        <v>22</v>
      </c>
      <c r="C349" t="s">
        <v>23</v>
      </c>
      <c r="D349" t="s">
        <v>28</v>
      </c>
      <c r="E349">
        <v>0.58679999999999999</v>
      </c>
      <c r="F349">
        <v>-395</v>
      </c>
      <c r="G349">
        <v>310</v>
      </c>
      <c r="H349" t="b">
        <v>1</v>
      </c>
      <c r="I349" t="s">
        <v>23</v>
      </c>
      <c r="J349">
        <v>17.91</v>
      </c>
      <c r="K349">
        <v>310</v>
      </c>
      <c r="L349">
        <v>1</v>
      </c>
      <c r="M349">
        <v>0</v>
      </c>
      <c r="N349">
        <v>-1</v>
      </c>
      <c r="O349">
        <f t="shared" si="10"/>
        <v>100</v>
      </c>
      <c r="P349">
        <f t="shared" si="11"/>
        <v>0</v>
      </c>
    </row>
    <row r="350" spans="1:16" x14ac:dyDescent="0.3">
      <c r="A350" s="1">
        <v>45797</v>
      </c>
      <c r="B350" t="s">
        <v>22</v>
      </c>
      <c r="C350" t="s">
        <v>14</v>
      </c>
      <c r="D350" t="s">
        <v>28</v>
      </c>
      <c r="E350">
        <v>0.4642</v>
      </c>
      <c r="F350">
        <v>-325</v>
      </c>
      <c r="G350">
        <v>260</v>
      </c>
      <c r="H350" t="b">
        <v>1</v>
      </c>
      <c r="I350" t="s">
        <v>14</v>
      </c>
      <c r="J350">
        <v>26.94</v>
      </c>
      <c r="K350">
        <v>260</v>
      </c>
      <c r="L350">
        <v>0</v>
      </c>
      <c r="M350">
        <v>1</v>
      </c>
      <c r="N350">
        <v>2.6</v>
      </c>
      <c r="O350">
        <f t="shared" si="10"/>
        <v>100</v>
      </c>
      <c r="P350">
        <f t="shared" si="11"/>
        <v>360</v>
      </c>
    </row>
    <row r="351" spans="1:16" x14ac:dyDescent="0.3">
      <c r="A351" s="1">
        <v>45801</v>
      </c>
      <c r="B351" t="s">
        <v>22</v>
      </c>
      <c r="C351" t="s">
        <v>20</v>
      </c>
      <c r="D351" t="s">
        <v>28</v>
      </c>
      <c r="E351">
        <v>0.27160000000000001</v>
      </c>
      <c r="F351">
        <v>154</v>
      </c>
      <c r="G351">
        <v>-185</v>
      </c>
      <c r="H351" t="b">
        <v>0</v>
      </c>
      <c r="L351">
        <v>0</v>
      </c>
      <c r="O351">
        <f t="shared" si="10"/>
        <v>0</v>
      </c>
      <c r="P351">
        <f t="shared" si="11"/>
        <v>0</v>
      </c>
    </row>
    <row r="352" spans="1:16" x14ac:dyDescent="0.3">
      <c r="A352" s="1">
        <v>45807</v>
      </c>
      <c r="B352" t="s">
        <v>22</v>
      </c>
      <c r="C352" t="s">
        <v>19</v>
      </c>
      <c r="D352" t="s">
        <v>28</v>
      </c>
      <c r="E352">
        <v>0.51480000000000004</v>
      </c>
      <c r="F352">
        <v>-750</v>
      </c>
      <c r="G352">
        <v>525</v>
      </c>
      <c r="H352" t="b">
        <v>0</v>
      </c>
      <c r="L352">
        <v>0</v>
      </c>
      <c r="O352">
        <f t="shared" si="10"/>
        <v>0</v>
      </c>
      <c r="P352">
        <f t="shared" si="11"/>
        <v>0</v>
      </c>
    </row>
    <row r="353" spans="1:16" x14ac:dyDescent="0.3">
      <c r="A353" s="1">
        <v>45811</v>
      </c>
      <c r="B353" t="s">
        <v>22</v>
      </c>
      <c r="C353" t="s">
        <v>21</v>
      </c>
      <c r="D353" t="s">
        <v>28</v>
      </c>
      <c r="E353">
        <v>0.68689999999999996</v>
      </c>
      <c r="F353">
        <v>-205</v>
      </c>
      <c r="G353">
        <v>170</v>
      </c>
      <c r="H353" t="b">
        <v>0</v>
      </c>
      <c r="L353">
        <v>1</v>
      </c>
      <c r="O353">
        <f t="shared" si="10"/>
        <v>0</v>
      </c>
      <c r="P353">
        <f t="shared" si="11"/>
        <v>0</v>
      </c>
    </row>
    <row r="354" spans="1:16" x14ac:dyDescent="0.3">
      <c r="A354" s="1">
        <v>45822</v>
      </c>
      <c r="B354" t="s">
        <v>22</v>
      </c>
      <c r="C354" t="s">
        <v>20</v>
      </c>
      <c r="D354" t="s">
        <v>28</v>
      </c>
      <c r="E354">
        <v>0.40189999999999998</v>
      </c>
      <c r="F354">
        <v>150</v>
      </c>
      <c r="G354">
        <v>-180</v>
      </c>
      <c r="H354" t="b">
        <v>0</v>
      </c>
      <c r="L354">
        <v>1</v>
      </c>
      <c r="O354">
        <f t="shared" si="10"/>
        <v>0</v>
      </c>
      <c r="P354">
        <f t="shared" si="11"/>
        <v>0</v>
      </c>
    </row>
    <row r="355" spans="1:16" x14ac:dyDescent="0.3">
      <c r="A355" s="1">
        <v>45825</v>
      </c>
      <c r="B355" t="s">
        <v>22</v>
      </c>
      <c r="C355" t="s">
        <v>19</v>
      </c>
      <c r="D355" t="s">
        <v>28</v>
      </c>
      <c r="E355">
        <v>0.76670000000000005</v>
      </c>
      <c r="F355">
        <v>-1800</v>
      </c>
      <c r="G355">
        <v>1000</v>
      </c>
      <c r="H355" t="b">
        <v>0</v>
      </c>
      <c r="L355">
        <v>1</v>
      </c>
      <c r="O355">
        <f t="shared" si="10"/>
        <v>0</v>
      </c>
      <c r="P355">
        <f t="shared" si="11"/>
        <v>0</v>
      </c>
    </row>
    <row r="356" spans="1:16" x14ac:dyDescent="0.3">
      <c r="A356" s="1">
        <v>45834</v>
      </c>
      <c r="B356" t="s">
        <v>22</v>
      </c>
      <c r="C356" t="s">
        <v>18</v>
      </c>
      <c r="D356" t="s">
        <v>28</v>
      </c>
      <c r="E356">
        <v>0.74819999999999998</v>
      </c>
      <c r="F356">
        <v>-250</v>
      </c>
      <c r="G356">
        <v>205</v>
      </c>
      <c r="H356" t="b">
        <v>0</v>
      </c>
      <c r="L356">
        <v>0</v>
      </c>
      <c r="O356">
        <f t="shared" si="10"/>
        <v>0</v>
      </c>
      <c r="P356">
        <f t="shared" si="11"/>
        <v>0</v>
      </c>
    </row>
    <row r="357" spans="1:16" x14ac:dyDescent="0.3">
      <c r="A357" s="1">
        <v>45841</v>
      </c>
      <c r="B357" t="s">
        <v>22</v>
      </c>
      <c r="C357" t="s">
        <v>18</v>
      </c>
      <c r="D357" t="s">
        <v>28</v>
      </c>
      <c r="E357">
        <v>0.55469999999999997</v>
      </c>
      <c r="F357">
        <v>164</v>
      </c>
      <c r="G357">
        <v>-198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45843</v>
      </c>
      <c r="B358" t="s">
        <v>22</v>
      </c>
      <c r="C358" t="s">
        <v>18</v>
      </c>
      <c r="D358" t="s">
        <v>28</v>
      </c>
      <c r="E358">
        <v>0.70709999999999995</v>
      </c>
      <c r="F358">
        <v>-245</v>
      </c>
      <c r="G358">
        <v>200</v>
      </c>
      <c r="H358" t="b">
        <v>0</v>
      </c>
      <c r="L358">
        <v>0</v>
      </c>
      <c r="O358">
        <f t="shared" si="10"/>
        <v>0</v>
      </c>
      <c r="P358">
        <f t="shared" si="11"/>
        <v>0</v>
      </c>
    </row>
    <row r="359" spans="1:16" x14ac:dyDescent="0.3">
      <c r="A359" s="1">
        <v>45847</v>
      </c>
      <c r="B359" t="s">
        <v>22</v>
      </c>
      <c r="C359" t="s">
        <v>26</v>
      </c>
      <c r="D359" t="s">
        <v>28</v>
      </c>
      <c r="E359">
        <v>0.56940000000000002</v>
      </c>
      <c r="F359">
        <v>-340</v>
      </c>
      <c r="G359">
        <v>270</v>
      </c>
      <c r="H359" t="b">
        <v>1</v>
      </c>
      <c r="I359" t="s">
        <v>26</v>
      </c>
      <c r="J359">
        <v>17.14</v>
      </c>
      <c r="K359">
        <v>270</v>
      </c>
      <c r="L359">
        <v>0</v>
      </c>
      <c r="M359">
        <v>1</v>
      </c>
      <c r="N359">
        <v>2.7</v>
      </c>
      <c r="O359">
        <f t="shared" si="10"/>
        <v>100</v>
      </c>
      <c r="P359">
        <f t="shared" si="11"/>
        <v>370</v>
      </c>
    </row>
    <row r="360" spans="1:16" x14ac:dyDescent="0.3">
      <c r="A360" s="1">
        <v>45849</v>
      </c>
      <c r="B360" t="s">
        <v>22</v>
      </c>
      <c r="C360" t="s">
        <v>14</v>
      </c>
      <c r="D360" t="s">
        <v>28</v>
      </c>
      <c r="E360">
        <v>0.32269999999999999</v>
      </c>
      <c r="F360">
        <v>-120</v>
      </c>
      <c r="G360">
        <v>100</v>
      </c>
      <c r="H360" t="b">
        <v>0</v>
      </c>
      <c r="L360">
        <v>1</v>
      </c>
      <c r="O360">
        <f t="shared" si="10"/>
        <v>0</v>
      </c>
      <c r="P360">
        <f t="shared" si="11"/>
        <v>0</v>
      </c>
    </row>
    <row r="361" spans="1:16" x14ac:dyDescent="0.3">
      <c r="A361" s="1">
        <v>45851</v>
      </c>
      <c r="B361" t="s">
        <v>22</v>
      </c>
      <c r="C361" t="s">
        <v>15</v>
      </c>
      <c r="D361" t="s">
        <v>28</v>
      </c>
      <c r="E361">
        <v>0.59130000000000005</v>
      </c>
      <c r="F361">
        <v>-500</v>
      </c>
      <c r="G361">
        <v>380</v>
      </c>
      <c r="H361" t="b">
        <v>0</v>
      </c>
      <c r="L361">
        <v>1</v>
      </c>
      <c r="O361">
        <f t="shared" si="10"/>
        <v>0</v>
      </c>
      <c r="P361">
        <f t="shared" si="11"/>
        <v>0</v>
      </c>
    </row>
    <row r="362" spans="1:16" x14ac:dyDescent="0.3">
      <c r="A362" s="1">
        <v>45862</v>
      </c>
      <c r="B362" t="s">
        <v>22</v>
      </c>
      <c r="C362" t="s">
        <v>18</v>
      </c>
      <c r="D362" t="s">
        <v>28</v>
      </c>
      <c r="E362">
        <v>0.41889999999999999</v>
      </c>
      <c r="F362">
        <v>120</v>
      </c>
      <c r="G362">
        <v>-142</v>
      </c>
      <c r="H362" t="b">
        <v>0</v>
      </c>
      <c r="L362">
        <v>1</v>
      </c>
      <c r="O362">
        <f t="shared" si="10"/>
        <v>0</v>
      </c>
      <c r="P362">
        <f t="shared" si="11"/>
        <v>0</v>
      </c>
    </row>
    <row r="363" spans="1:16" x14ac:dyDescent="0.3">
      <c r="A363" s="1">
        <v>45868</v>
      </c>
      <c r="B363" t="s">
        <v>22</v>
      </c>
      <c r="C363" t="s">
        <v>25</v>
      </c>
      <c r="D363" t="s">
        <v>28</v>
      </c>
      <c r="E363">
        <v>0.53259999999999996</v>
      </c>
      <c r="F363">
        <v>140</v>
      </c>
      <c r="G363">
        <v>-166</v>
      </c>
      <c r="H363" t="b">
        <v>0</v>
      </c>
      <c r="L363">
        <v>1</v>
      </c>
      <c r="O363">
        <f t="shared" si="10"/>
        <v>0</v>
      </c>
      <c r="P363">
        <f t="shared" si="11"/>
        <v>0</v>
      </c>
    </row>
    <row r="364" spans="1:16" x14ac:dyDescent="0.3">
      <c r="A364" s="1">
        <v>45878</v>
      </c>
      <c r="B364" t="s">
        <v>22</v>
      </c>
      <c r="C364" t="s">
        <v>23</v>
      </c>
      <c r="D364" t="s">
        <v>28</v>
      </c>
      <c r="E364">
        <v>0.7329</v>
      </c>
      <c r="F364">
        <v>-575</v>
      </c>
      <c r="G364">
        <v>425</v>
      </c>
      <c r="H364" t="b">
        <v>0</v>
      </c>
      <c r="L364">
        <v>1</v>
      </c>
      <c r="O364">
        <f t="shared" si="10"/>
        <v>0</v>
      </c>
      <c r="P364">
        <f t="shared" si="11"/>
        <v>0</v>
      </c>
    </row>
    <row r="365" spans="1:16" x14ac:dyDescent="0.3">
      <c r="A365" s="1">
        <v>45881</v>
      </c>
      <c r="B365" t="s">
        <v>22</v>
      </c>
      <c r="C365" t="s">
        <v>15</v>
      </c>
      <c r="D365" t="s">
        <v>28</v>
      </c>
      <c r="E365">
        <v>0.6744</v>
      </c>
      <c r="F365">
        <v>-455</v>
      </c>
      <c r="G365">
        <v>350</v>
      </c>
      <c r="H365" t="b">
        <v>0</v>
      </c>
      <c r="L365">
        <v>0</v>
      </c>
      <c r="O365">
        <f t="shared" si="10"/>
        <v>0</v>
      </c>
      <c r="P365">
        <f t="shared" si="11"/>
        <v>0</v>
      </c>
    </row>
    <row r="366" spans="1:16" x14ac:dyDescent="0.3">
      <c r="A366" s="1">
        <v>45884</v>
      </c>
      <c r="B366" t="s">
        <v>22</v>
      </c>
      <c r="C366" t="s">
        <v>21</v>
      </c>
      <c r="D366" t="s">
        <v>28</v>
      </c>
      <c r="E366">
        <v>0.54800000000000004</v>
      </c>
      <c r="F366">
        <v>-380</v>
      </c>
      <c r="G366">
        <v>300</v>
      </c>
      <c r="H366" t="b">
        <v>1</v>
      </c>
      <c r="I366" t="s">
        <v>21</v>
      </c>
      <c r="J366">
        <v>21.2</v>
      </c>
      <c r="K366">
        <v>300</v>
      </c>
      <c r="L366">
        <v>0</v>
      </c>
      <c r="M366">
        <v>1</v>
      </c>
      <c r="N366">
        <v>3</v>
      </c>
      <c r="O366">
        <f t="shared" si="10"/>
        <v>100</v>
      </c>
      <c r="P366">
        <f t="shared" si="11"/>
        <v>400</v>
      </c>
    </row>
    <row r="367" spans="1:16" x14ac:dyDescent="0.3">
      <c r="A367" s="1">
        <v>45891</v>
      </c>
      <c r="B367" t="s">
        <v>22</v>
      </c>
      <c r="C367" t="s">
        <v>17</v>
      </c>
      <c r="D367" t="s">
        <v>28</v>
      </c>
      <c r="E367">
        <v>0.33539999999999998</v>
      </c>
      <c r="F367">
        <v>180</v>
      </c>
      <c r="G367">
        <v>-218</v>
      </c>
      <c r="H367" t="b">
        <v>0</v>
      </c>
      <c r="L367">
        <v>0</v>
      </c>
      <c r="O367">
        <f t="shared" si="10"/>
        <v>0</v>
      </c>
      <c r="P367">
        <f t="shared" si="11"/>
        <v>0</v>
      </c>
    </row>
    <row r="368" spans="1:16" x14ac:dyDescent="0.3">
      <c r="A368" s="1">
        <v>45895</v>
      </c>
      <c r="B368" t="s">
        <v>22</v>
      </c>
      <c r="C368" t="s">
        <v>24</v>
      </c>
      <c r="D368" t="s">
        <v>28</v>
      </c>
      <c r="E368">
        <v>0.43840000000000001</v>
      </c>
      <c r="F368">
        <v>160</v>
      </c>
      <c r="G368">
        <v>-192</v>
      </c>
      <c r="H368" t="b">
        <v>0</v>
      </c>
      <c r="L368">
        <v>1</v>
      </c>
      <c r="O368">
        <f t="shared" si="10"/>
        <v>0</v>
      </c>
      <c r="P368">
        <f t="shared" si="11"/>
        <v>0</v>
      </c>
    </row>
    <row r="369" spans="1:16" x14ac:dyDescent="0.3">
      <c r="A369" s="1">
        <v>45905</v>
      </c>
      <c r="B369" t="s">
        <v>22</v>
      </c>
      <c r="C369" t="s">
        <v>23</v>
      </c>
      <c r="D369" t="s">
        <v>28</v>
      </c>
      <c r="E369">
        <v>0.6835</v>
      </c>
      <c r="F369">
        <v>-700</v>
      </c>
      <c r="G369">
        <v>500</v>
      </c>
      <c r="H369" t="b">
        <v>0</v>
      </c>
      <c r="L369">
        <v>1</v>
      </c>
      <c r="O369">
        <f t="shared" si="10"/>
        <v>0</v>
      </c>
      <c r="P369">
        <f t="shared" si="11"/>
        <v>0</v>
      </c>
    </row>
    <row r="370" spans="1:16" x14ac:dyDescent="0.3">
      <c r="A370" s="1">
        <v>45909</v>
      </c>
      <c r="B370" t="s">
        <v>22</v>
      </c>
      <c r="C370" t="s">
        <v>17</v>
      </c>
      <c r="D370" t="s">
        <v>28</v>
      </c>
      <c r="E370">
        <v>0.51080000000000003</v>
      </c>
      <c r="F370">
        <v>105</v>
      </c>
      <c r="G370">
        <v>-125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45795</v>
      </c>
      <c r="B371" t="s">
        <v>18</v>
      </c>
      <c r="C371" t="s">
        <v>17</v>
      </c>
      <c r="D371" t="s">
        <v>28</v>
      </c>
      <c r="E371">
        <v>0.46479999999999999</v>
      </c>
      <c r="F371">
        <v>225</v>
      </c>
      <c r="G371">
        <v>-278</v>
      </c>
      <c r="H371" t="b">
        <v>0</v>
      </c>
      <c r="L371">
        <v>0</v>
      </c>
      <c r="O371">
        <f t="shared" si="10"/>
        <v>0</v>
      </c>
      <c r="P371">
        <f t="shared" si="11"/>
        <v>0</v>
      </c>
    </row>
    <row r="372" spans="1:16" x14ac:dyDescent="0.3">
      <c r="A372" s="1">
        <v>45800</v>
      </c>
      <c r="B372" t="s">
        <v>18</v>
      </c>
      <c r="C372" t="s">
        <v>26</v>
      </c>
      <c r="D372" t="s">
        <v>28</v>
      </c>
      <c r="E372">
        <v>0.74670000000000003</v>
      </c>
      <c r="F372">
        <v>-550</v>
      </c>
      <c r="G372">
        <v>410</v>
      </c>
      <c r="H372" t="b">
        <v>0</v>
      </c>
      <c r="L372">
        <v>0</v>
      </c>
      <c r="O372">
        <f t="shared" si="10"/>
        <v>0</v>
      </c>
      <c r="P372">
        <f t="shared" si="11"/>
        <v>0</v>
      </c>
    </row>
    <row r="373" spans="1:16" x14ac:dyDescent="0.3">
      <c r="A373" s="1">
        <v>45802</v>
      </c>
      <c r="B373" t="s">
        <v>18</v>
      </c>
      <c r="C373" t="s">
        <v>23</v>
      </c>
      <c r="D373" t="s">
        <v>28</v>
      </c>
      <c r="E373">
        <v>0.68210000000000004</v>
      </c>
      <c r="F373">
        <v>-180</v>
      </c>
      <c r="G373">
        <v>150</v>
      </c>
      <c r="H373" t="b">
        <v>0</v>
      </c>
      <c r="L373">
        <v>1</v>
      </c>
      <c r="O373">
        <f t="shared" si="10"/>
        <v>0</v>
      </c>
      <c r="P373">
        <f t="shared" si="11"/>
        <v>0</v>
      </c>
    </row>
    <row r="374" spans="1:16" x14ac:dyDescent="0.3">
      <c r="A374" s="1">
        <v>45804</v>
      </c>
      <c r="B374" t="s">
        <v>18</v>
      </c>
      <c r="C374" t="s">
        <v>14</v>
      </c>
      <c r="D374" t="s">
        <v>28</v>
      </c>
      <c r="E374">
        <v>0.3548</v>
      </c>
      <c r="F374">
        <v>-135</v>
      </c>
      <c r="G374">
        <v>114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45809</v>
      </c>
      <c r="B375" t="s">
        <v>18</v>
      </c>
      <c r="C375" t="s">
        <v>25</v>
      </c>
      <c r="D375" t="s">
        <v>28</v>
      </c>
      <c r="E375">
        <v>0.35859999999999997</v>
      </c>
      <c r="F375">
        <v>-192</v>
      </c>
      <c r="G375">
        <v>160</v>
      </c>
      <c r="H375" t="b">
        <v>1</v>
      </c>
      <c r="I375" t="s">
        <v>25</v>
      </c>
      <c r="J375">
        <v>27.24</v>
      </c>
      <c r="K375">
        <v>160</v>
      </c>
      <c r="L375">
        <v>0</v>
      </c>
      <c r="M375">
        <v>1</v>
      </c>
      <c r="N375">
        <v>1.6</v>
      </c>
      <c r="O375">
        <f t="shared" si="10"/>
        <v>100</v>
      </c>
      <c r="P375">
        <f t="shared" si="11"/>
        <v>260</v>
      </c>
    </row>
    <row r="376" spans="1:16" x14ac:dyDescent="0.3">
      <c r="A376" s="1">
        <v>45817</v>
      </c>
      <c r="B376" t="s">
        <v>18</v>
      </c>
      <c r="C376" t="s">
        <v>26</v>
      </c>
      <c r="D376" t="s">
        <v>28</v>
      </c>
      <c r="E376">
        <v>0.56000000000000005</v>
      </c>
      <c r="F376">
        <v>-290</v>
      </c>
      <c r="G376">
        <v>235</v>
      </c>
      <c r="H376" t="b">
        <v>1</v>
      </c>
      <c r="I376" t="s">
        <v>26</v>
      </c>
      <c r="J376">
        <v>15.36</v>
      </c>
      <c r="K376">
        <v>235</v>
      </c>
      <c r="L376">
        <v>0</v>
      </c>
      <c r="M376">
        <v>1</v>
      </c>
      <c r="N376">
        <v>2.35</v>
      </c>
      <c r="O376">
        <f t="shared" si="10"/>
        <v>100</v>
      </c>
      <c r="P376">
        <f t="shared" si="11"/>
        <v>335</v>
      </c>
    </row>
    <row r="377" spans="1:16" x14ac:dyDescent="0.3">
      <c r="A377" s="1">
        <v>45825</v>
      </c>
      <c r="B377" t="s">
        <v>18</v>
      </c>
      <c r="C377" t="s">
        <v>24</v>
      </c>
      <c r="D377" t="s">
        <v>28</v>
      </c>
      <c r="E377">
        <v>0.32279999999999998</v>
      </c>
      <c r="F377">
        <v>330</v>
      </c>
      <c r="G377">
        <v>-425</v>
      </c>
      <c r="H377" t="b">
        <v>0</v>
      </c>
      <c r="L377">
        <v>0</v>
      </c>
      <c r="O377">
        <f t="shared" si="10"/>
        <v>0</v>
      </c>
      <c r="P377">
        <f t="shared" si="11"/>
        <v>0</v>
      </c>
    </row>
    <row r="378" spans="1:16" x14ac:dyDescent="0.3">
      <c r="A378" s="1">
        <v>45837</v>
      </c>
      <c r="B378" t="s">
        <v>18</v>
      </c>
      <c r="C378" t="s">
        <v>23</v>
      </c>
      <c r="D378" t="s">
        <v>28</v>
      </c>
      <c r="E378">
        <v>0.60640000000000005</v>
      </c>
      <c r="F378">
        <v>-360</v>
      </c>
      <c r="G378">
        <v>285</v>
      </c>
      <c r="H378" t="b">
        <v>0</v>
      </c>
      <c r="L378">
        <v>0</v>
      </c>
      <c r="O378">
        <f t="shared" si="10"/>
        <v>0</v>
      </c>
      <c r="P378">
        <f t="shared" si="11"/>
        <v>0</v>
      </c>
    </row>
    <row r="379" spans="1:16" x14ac:dyDescent="0.3">
      <c r="A379" s="1">
        <v>45848</v>
      </c>
      <c r="B379" t="s">
        <v>18</v>
      </c>
      <c r="C379" t="s">
        <v>17</v>
      </c>
      <c r="D379" t="s">
        <v>28</v>
      </c>
      <c r="E379">
        <v>0.23580000000000001</v>
      </c>
      <c r="F379">
        <v>270</v>
      </c>
      <c r="G379">
        <v>-340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45851</v>
      </c>
      <c r="B380" t="s">
        <v>18</v>
      </c>
      <c r="C380" t="s">
        <v>19</v>
      </c>
      <c r="D380" t="s">
        <v>28</v>
      </c>
      <c r="E380">
        <v>0.62649999999999995</v>
      </c>
      <c r="F380">
        <v>-575</v>
      </c>
      <c r="G380">
        <v>425</v>
      </c>
      <c r="H380" t="b">
        <v>0</v>
      </c>
      <c r="L380">
        <v>1</v>
      </c>
      <c r="O380">
        <f t="shared" si="10"/>
        <v>0</v>
      </c>
      <c r="P380">
        <f t="shared" si="11"/>
        <v>0</v>
      </c>
    </row>
    <row r="381" spans="1:16" x14ac:dyDescent="0.3">
      <c r="A381" s="1">
        <v>45853</v>
      </c>
      <c r="B381" t="s">
        <v>18</v>
      </c>
      <c r="C381" t="s">
        <v>21</v>
      </c>
      <c r="D381" t="s">
        <v>28</v>
      </c>
      <c r="E381">
        <v>0.43490000000000001</v>
      </c>
      <c r="F381">
        <v>-118</v>
      </c>
      <c r="G381">
        <v>-102</v>
      </c>
      <c r="H381" t="b">
        <v>0</v>
      </c>
      <c r="L381">
        <v>1</v>
      </c>
      <c r="O381">
        <f t="shared" si="10"/>
        <v>0</v>
      </c>
      <c r="P381">
        <f t="shared" si="11"/>
        <v>0</v>
      </c>
    </row>
    <row r="382" spans="1:16" x14ac:dyDescent="0.3">
      <c r="A382" s="1">
        <v>45867</v>
      </c>
      <c r="B382" t="s">
        <v>18</v>
      </c>
      <c r="C382" t="s">
        <v>18</v>
      </c>
      <c r="D382" t="s">
        <v>28</v>
      </c>
      <c r="E382">
        <v>0.34949999999999998</v>
      </c>
      <c r="F382">
        <v>100</v>
      </c>
      <c r="G382">
        <v>-120</v>
      </c>
      <c r="H382" t="b">
        <v>0</v>
      </c>
      <c r="L382">
        <v>0</v>
      </c>
      <c r="O382">
        <f t="shared" si="10"/>
        <v>0</v>
      </c>
      <c r="P382">
        <f t="shared" si="11"/>
        <v>0</v>
      </c>
    </row>
    <row r="383" spans="1:16" x14ac:dyDescent="0.3">
      <c r="A383" s="1">
        <v>45874</v>
      </c>
      <c r="B383" t="s">
        <v>18</v>
      </c>
      <c r="C383" t="s">
        <v>22</v>
      </c>
      <c r="D383" t="s">
        <v>28</v>
      </c>
      <c r="E383">
        <v>0.43340000000000001</v>
      </c>
      <c r="F383">
        <v>110</v>
      </c>
      <c r="G383">
        <v>-130</v>
      </c>
      <c r="H383" t="b">
        <v>0</v>
      </c>
      <c r="L383">
        <v>1</v>
      </c>
      <c r="O383">
        <f t="shared" si="10"/>
        <v>0</v>
      </c>
      <c r="P383">
        <f t="shared" si="11"/>
        <v>0</v>
      </c>
    </row>
    <row r="384" spans="1:16" x14ac:dyDescent="0.3">
      <c r="A384" s="1">
        <v>45876</v>
      </c>
      <c r="B384" t="s">
        <v>18</v>
      </c>
      <c r="C384" t="s">
        <v>19</v>
      </c>
      <c r="D384" t="s">
        <v>28</v>
      </c>
      <c r="E384">
        <v>0.4456</v>
      </c>
      <c r="F384">
        <v>-550</v>
      </c>
      <c r="G384">
        <v>410</v>
      </c>
      <c r="H384" t="b">
        <v>0</v>
      </c>
      <c r="L384">
        <v>1</v>
      </c>
      <c r="O384">
        <f t="shared" si="10"/>
        <v>0</v>
      </c>
      <c r="P384">
        <f t="shared" si="11"/>
        <v>0</v>
      </c>
    </row>
    <row r="385" spans="1:16" x14ac:dyDescent="0.3">
      <c r="A385" s="1">
        <v>45879</v>
      </c>
      <c r="B385" t="s">
        <v>18</v>
      </c>
      <c r="C385" t="s">
        <v>24</v>
      </c>
      <c r="D385" t="s">
        <v>28</v>
      </c>
      <c r="E385">
        <v>0.31819999999999998</v>
      </c>
      <c r="F385">
        <v>164</v>
      </c>
      <c r="G385">
        <v>-198</v>
      </c>
      <c r="H385" t="b">
        <v>0</v>
      </c>
      <c r="L385">
        <v>1</v>
      </c>
      <c r="O385">
        <f t="shared" si="10"/>
        <v>0</v>
      </c>
      <c r="P385">
        <f t="shared" si="11"/>
        <v>0</v>
      </c>
    </row>
    <row r="386" spans="1:16" x14ac:dyDescent="0.3">
      <c r="A386" s="1">
        <v>45881</v>
      </c>
      <c r="B386" t="s">
        <v>18</v>
      </c>
      <c r="C386" t="s">
        <v>20</v>
      </c>
      <c r="D386" t="s">
        <v>28</v>
      </c>
      <c r="E386">
        <v>0.21929999999999999</v>
      </c>
      <c r="F386">
        <v>140</v>
      </c>
      <c r="G386">
        <v>-166</v>
      </c>
      <c r="H386" t="b">
        <v>1</v>
      </c>
      <c r="I386" t="s">
        <v>20</v>
      </c>
      <c r="J386">
        <v>18.11</v>
      </c>
      <c r="K386">
        <v>-166</v>
      </c>
      <c r="L386">
        <v>0</v>
      </c>
      <c r="M386">
        <v>1</v>
      </c>
      <c r="N386">
        <v>0.60240000000000005</v>
      </c>
      <c r="O386">
        <f t="shared" si="10"/>
        <v>100</v>
      </c>
      <c r="P386">
        <f t="shared" si="11"/>
        <v>160.24</v>
      </c>
    </row>
    <row r="387" spans="1:16" x14ac:dyDescent="0.3">
      <c r="A387" s="1">
        <v>45889</v>
      </c>
      <c r="B387" t="s">
        <v>18</v>
      </c>
      <c r="C387" t="s">
        <v>15</v>
      </c>
      <c r="D387" t="s">
        <v>28</v>
      </c>
      <c r="E387">
        <v>0.48149999999999998</v>
      </c>
      <c r="F387">
        <v>-380</v>
      </c>
      <c r="G387">
        <v>300</v>
      </c>
      <c r="H387" t="b">
        <v>1</v>
      </c>
      <c r="I387" t="s">
        <v>15</v>
      </c>
      <c r="J387">
        <v>27.85</v>
      </c>
      <c r="K387">
        <v>300</v>
      </c>
      <c r="L387">
        <v>1</v>
      </c>
      <c r="M387">
        <v>0</v>
      </c>
      <c r="N387">
        <v>-1</v>
      </c>
      <c r="O387">
        <f t="shared" ref="O387:O450" si="12">IF(ISBLANK(N387),0,100)</f>
        <v>100</v>
      </c>
      <c r="P387">
        <f t="shared" ref="P387:P450" si="13">IF(M387=1,(O387*N387)+100,0)</f>
        <v>0</v>
      </c>
    </row>
    <row r="388" spans="1:16" x14ac:dyDescent="0.3">
      <c r="A388" s="1">
        <v>45895</v>
      </c>
      <c r="B388" t="s">
        <v>18</v>
      </c>
      <c r="C388" t="s">
        <v>25</v>
      </c>
      <c r="D388" t="s">
        <v>28</v>
      </c>
      <c r="E388">
        <v>0.38819999999999999</v>
      </c>
      <c r="F388">
        <v>136</v>
      </c>
      <c r="G388">
        <v>-162</v>
      </c>
      <c r="H388" t="b">
        <v>0</v>
      </c>
      <c r="L388">
        <v>0</v>
      </c>
      <c r="O388">
        <f t="shared" si="12"/>
        <v>0</v>
      </c>
      <c r="P388">
        <f t="shared" si="13"/>
        <v>0</v>
      </c>
    </row>
    <row r="389" spans="1:16" x14ac:dyDescent="0.3">
      <c r="A389" s="1">
        <v>45898</v>
      </c>
      <c r="B389" t="s">
        <v>18</v>
      </c>
      <c r="C389" t="s">
        <v>22</v>
      </c>
      <c r="D389" t="s">
        <v>28</v>
      </c>
      <c r="E389">
        <v>0.50349999999999995</v>
      </c>
      <c r="F389">
        <v>-135</v>
      </c>
      <c r="G389">
        <v>114</v>
      </c>
      <c r="H389" t="b">
        <v>0</v>
      </c>
      <c r="L389">
        <v>0</v>
      </c>
      <c r="O389">
        <f t="shared" si="12"/>
        <v>0</v>
      </c>
      <c r="P389">
        <f t="shared" si="13"/>
        <v>0</v>
      </c>
    </row>
    <row r="390" spans="1:16" x14ac:dyDescent="0.3">
      <c r="A390" s="1">
        <v>45900</v>
      </c>
      <c r="B390" t="s">
        <v>18</v>
      </c>
      <c r="C390" t="s">
        <v>21</v>
      </c>
      <c r="D390" t="s">
        <v>28</v>
      </c>
      <c r="E390">
        <v>0.71609999999999996</v>
      </c>
      <c r="F390">
        <v>-920</v>
      </c>
      <c r="G390">
        <v>550</v>
      </c>
      <c r="H390" t="b">
        <v>0</v>
      </c>
      <c r="L390">
        <v>1</v>
      </c>
      <c r="O390">
        <f t="shared" si="12"/>
        <v>0</v>
      </c>
      <c r="P390">
        <f t="shared" si="13"/>
        <v>0</v>
      </c>
    </row>
    <row r="391" spans="1:16" x14ac:dyDescent="0.3">
      <c r="A391" s="1">
        <v>45907</v>
      </c>
      <c r="B391" t="s">
        <v>18</v>
      </c>
      <c r="C391" t="s">
        <v>15</v>
      </c>
      <c r="D391" t="s">
        <v>28</v>
      </c>
      <c r="E391">
        <v>0.63800000000000001</v>
      </c>
      <c r="F391">
        <v>-440</v>
      </c>
      <c r="G391">
        <v>340</v>
      </c>
      <c r="H391" t="b">
        <v>0</v>
      </c>
      <c r="L391">
        <v>1</v>
      </c>
      <c r="O391">
        <f t="shared" si="12"/>
        <v>0</v>
      </c>
      <c r="P391">
        <f t="shared" si="13"/>
        <v>0</v>
      </c>
    </row>
    <row r="392" spans="1:16" x14ac:dyDescent="0.3">
      <c r="A392" s="1">
        <v>45911</v>
      </c>
      <c r="B392" t="s">
        <v>18</v>
      </c>
      <c r="C392" t="s">
        <v>18</v>
      </c>
      <c r="D392" t="s">
        <v>28</v>
      </c>
      <c r="E392">
        <v>0.43469999999999998</v>
      </c>
      <c r="F392">
        <v>360</v>
      </c>
      <c r="G392">
        <v>-470</v>
      </c>
      <c r="H392" t="b">
        <v>0</v>
      </c>
      <c r="L392">
        <v>0</v>
      </c>
      <c r="O392">
        <f t="shared" si="12"/>
        <v>0</v>
      </c>
      <c r="P392">
        <f t="shared" si="13"/>
        <v>0</v>
      </c>
    </row>
    <row r="393" spans="1:16" x14ac:dyDescent="0.3">
      <c r="A393" s="1">
        <v>45800</v>
      </c>
      <c r="B393" t="s">
        <v>18</v>
      </c>
      <c r="C393" t="s">
        <v>21</v>
      </c>
      <c r="D393" t="s">
        <v>28</v>
      </c>
      <c r="E393">
        <v>0.79049999999999998</v>
      </c>
      <c r="F393">
        <v>-1350</v>
      </c>
      <c r="G393">
        <v>800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45807</v>
      </c>
      <c r="B394" t="s">
        <v>18</v>
      </c>
      <c r="C394" t="s">
        <v>18</v>
      </c>
      <c r="D394" t="s">
        <v>28</v>
      </c>
      <c r="E394">
        <v>0.84309999999999996</v>
      </c>
      <c r="F394">
        <v>-535</v>
      </c>
      <c r="G394">
        <v>400</v>
      </c>
      <c r="H394" t="b">
        <v>0</v>
      </c>
      <c r="L394">
        <v>1</v>
      </c>
      <c r="O394">
        <f t="shared" si="12"/>
        <v>0</v>
      </c>
      <c r="P394">
        <f t="shared" si="13"/>
        <v>0</v>
      </c>
    </row>
    <row r="395" spans="1:16" x14ac:dyDescent="0.3">
      <c r="A395" s="1">
        <v>45819</v>
      </c>
      <c r="B395" t="s">
        <v>18</v>
      </c>
      <c r="C395" t="s">
        <v>18</v>
      </c>
      <c r="D395" t="s">
        <v>28</v>
      </c>
      <c r="E395">
        <v>0.80200000000000005</v>
      </c>
      <c r="F395">
        <v>-470</v>
      </c>
      <c r="G395">
        <v>360</v>
      </c>
      <c r="H395" t="b">
        <v>0</v>
      </c>
      <c r="L395">
        <v>0</v>
      </c>
      <c r="O395">
        <f t="shared" si="12"/>
        <v>0</v>
      </c>
      <c r="P395">
        <f t="shared" si="13"/>
        <v>0</v>
      </c>
    </row>
    <row r="396" spans="1:16" x14ac:dyDescent="0.3">
      <c r="A396" s="1">
        <v>45821</v>
      </c>
      <c r="B396" t="s">
        <v>18</v>
      </c>
      <c r="C396" t="s">
        <v>15</v>
      </c>
      <c r="D396" t="s">
        <v>28</v>
      </c>
      <c r="E396">
        <v>0.84560000000000002</v>
      </c>
      <c r="F396">
        <v>-238</v>
      </c>
      <c r="G396">
        <v>195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45823</v>
      </c>
      <c r="B397" t="s">
        <v>18</v>
      </c>
      <c r="C397" t="s">
        <v>25</v>
      </c>
      <c r="D397" t="s">
        <v>28</v>
      </c>
      <c r="E397">
        <v>0.63990000000000002</v>
      </c>
      <c r="F397">
        <v>154</v>
      </c>
      <c r="G397">
        <v>-185</v>
      </c>
      <c r="H397" t="b">
        <v>0</v>
      </c>
      <c r="L397">
        <v>0</v>
      </c>
      <c r="O397">
        <f t="shared" si="12"/>
        <v>0</v>
      </c>
      <c r="P397">
        <f t="shared" si="13"/>
        <v>0</v>
      </c>
    </row>
    <row r="398" spans="1:16" x14ac:dyDescent="0.3">
      <c r="A398" s="1">
        <v>45828</v>
      </c>
      <c r="B398" t="s">
        <v>18</v>
      </c>
      <c r="C398" t="s">
        <v>24</v>
      </c>
      <c r="D398" t="s">
        <v>28</v>
      </c>
      <c r="E398">
        <v>0.40139999999999998</v>
      </c>
      <c r="F398">
        <v>-142</v>
      </c>
      <c r="G398">
        <v>120</v>
      </c>
      <c r="H398" t="b">
        <v>0</v>
      </c>
      <c r="L398">
        <v>0</v>
      </c>
      <c r="O398">
        <f t="shared" si="12"/>
        <v>0</v>
      </c>
      <c r="P398">
        <f t="shared" si="13"/>
        <v>0</v>
      </c>
    </row>
    <row r="399" spans="1:16" x14ac:dyDescent="0.3">
      <c r="A399" s="1">
        <v>45830</v>
      </c>
      <c r="B399" t="s">
        <v>18</v>
      </c>
      <c r="C399" t="s">
        <v>22</v>
      </c>
      <c r="D399" t="s">
        <v>28</v>
      </c>
      <c r="E399">
        <v>0.65920000000000001</v>
      </c>
      <c r="F399">
        <v>-112</v>
      </c>
      <c r="G399">
        <v>-108</v>
      </c>
      <c r="H399" t="b">
        <v>0</v>
      </c>
      <c r="L399">
        <v>1</v>
      </c>
      <c r="O399">
        <f t="shared" si="12"/>
        <v>0</v>
      </c>
      <c r="P399">
        <f t="shared" si="13"/>
        <v>0</v>
      </c>
    </row>
    <row r="400" spans="1:16" x14ac:dyDescent="0.3">
      <c r="A400" s="1">
        <v>45833</v>
      </c>
      <c r="B400" t="s">
        <v>18</v>
      </c>
      <c r="C400" t="s">
        <v>19</v>
      </c>
      <c r="D400" t="s">
        <v>28</v>
      </c>
      <c r="E400">
        <v>0.77939999999999998</v>
      </c>
      <c r="F400">
        <v>-2800</v>
      </c>
      <c r="G400">
        <v>1300</v>
      </c>
      <c r="H400" t="b">
        <v>0</v>
      </c>
      <c r="L400">
        <v>1</v>
      </c>
      <c r="O400">
        <f t="shared" si="12"/>
        <v>0</v>
      </c>
      <c r="P400">
        <f t="shared" si="13"/>
        <v>0</v>
      </c>
    </row>
    <row r="401" spans="1:16" x14ac:dyDescent="0.3">
      <c r="A401" s="1">
        <v>45834</v>
      </c>
      <c r="B401" t="s">
        <v>18</v>
      </c>
      <c r="C401" t="s">
        <v>21</v>
      </c>
      <c r="D401" t="s">
        <v>28</v>
      </c>
      <c r="E401">
        <v>0.59860000000000002</v>
      </c>
      <c r="F401">
        <v>-455</v>
      </c>
      <c r="G401">
        <v>350</v>
      </c>
      <c r="H401" t="b">
        <v>0</v>
      </c>
      <c r="L401">
        <v>0</v>
      </c>
      <c r="O401">
        <f t="shared" si="12"/>
        <v>0</v>
      </c>
      <c r="P401">
        <f t="shared" si="13"/>
        <v>0</v>
      </c>
    </row>
    <row r="402" spans="1:16" x14ac:dyDescent="0.3">
      <c r="A402" s="1">
        <v>45850</v>
      </c>
      <c r="B402" t="s">
        <v>18</v>
      </c>
      <c r="C402" t="s">
        <v>26</v>
      </c>
      <c r="D402" t="s">
        <v>28</v>
      </c>
      <c r="E402">
        <v>0.57179999999999997</v>
      </c>
      <c r="F402">
        <v>-180</v>
      </c>
      <c r="G402">
        <v>150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45860</v>
      </c>
      <c r="B403" t="s">
        <v>18</v>
      </c>
      <c r="C403" t="s">
        <v>14</v>
      </c>
      <c r="D403" t="s">
        <v>28</v>
      </c>
      <c r="E403">
        <v>0.3629</v>
      </c>
      <c r="F403">
        <v>-142</v>
      </c>
      <c r="G403">
        <v>120</v>
      </c>
      <c r="H403" t="b">
        <v>0</v>
      </c>
      <c r="L403">
        <v>1</v>
      </c>
      <c r="O403">
        <f t="shared" si="12"/>
        <v>0</v>
      </c>
      <c r="P403">
        <f t="shared" si="13"/>
        <v>0</v>
      </c>
    </row>
    <row r="404" spans="1:16" x14ac:dyDescent="0.3">
      <c r="A404" s="1">
        <v>45871</v>
      </c>
      <c r="B404" t="s">
        <v>18</v>
      </c>
      <c r="C404" t="s">
        <v>17</v>
      </c>
      <c r="D404" t="s">
        <v>28</v>
      </c>
      <c r="E404">
        <v>0.51</v>
      </c>
      <c r="F404">
        <v>170</v>
      </c>
      <c r="G404">
        <v>-205</v>
      </c>
      <c r="H404" t="b">
        <v>0</v>
      </c>
      <c r="L404">
        <v>0</v>
      </c>
      <c r="O404">
        <f t="shared" si="12"/>
        <v>0</v>
      </c>
      <c r="P404">
        <f t="shared" si="13"/>
        <v>0</v>
      </c>
    </row>
    <row r="405" spans="1:16" x14ac:dyDescent="0.3">
      <c r="A405" s="1">
        <v>45872</v>
      </c>
      <c r="B405" t="s">
        <v>18</v>
      </c>
      <c r="C405" t="s">
        <v>26</v>
      </c>
      <c r="D405" t="s">
        <v>28</v>
      </c>
      <c r="E405">
        <v>0.7046</v>
      </c>
      <c r="F405">
        <v>-395</v>
      </c>
      <c r="G405">
        <v>310</v>
      </c>
      <c r="H405" t="b">
        <v>0</v>
      </c>
      <c r="L405">
        <v>1</v>
      </c>
      <c r="O405">
        <f t="shared" si="12"/>
        <v>0</v>
      </c>
      <c r="P405">
        <f t="shared" si="13"/>
        <v>0</v>
      </c>
    </row>
    <row r="406" spans="1:16" x14ac:dyDescent="0.3">
      <c r="A406" s="1">
        <v>45877</v>
      </c>
      <c r="B406" t="s">
        <v>18</v>
      </c>
      <c r="C406" t="s">
        <v>24</v>
      </c>
      <c r="D406" t="s">
        <v>28</v>
      </c>
      <c r="E406">
        <v>0.4012</v>
      </c>
      <c r="F406">
        <v>-122</v>
      </c>
      <c r="G406">
        <v>102</v>
      </c>
      <c r="H406" t="b">
        <v>0</v>
      </c>
      <c r="L406">
        <v>1</v>
      </c>
      <c r="O406">
        <f t="shared" si="12"/>
        <v>0</v>
      </c>
      <c r="P406">
        <f t="shared" si="13"/>
        <v>0</v>
      </c>
    </row>
    <row r="407" spans="1:16" x14ac:dyDescent="0.3">
      <c r="A407" s="1">
        <v>45879</v>
      </c>
      <c r="B407" t="s">
        <v>18</v>
      </c>
      <c r="C407" t="s">
        <v>19</v>
      </c>
      <c r="D407" t="s">
        <v>28</v>
      </c>
      <c r="E407">
        <v>0.75609999999999999</v>
      </c>
      <c r="F407">
        <v>-700</v>
      </c>
      <c r="G407">
        <v>500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45882</v>
      </c>
      <c r="B408" t="s">
        <v>18</v>
      </c>
      <c r="C408" t="s">
        <v>20</v>
      </c>
      <c r="D408" t="s">
        <v>28</v>
      </c>
      <c r="E408">
        <v>0.3987</v>
      </c>
      <c r="F408">
        <v>-148</v>
      </c>
      <c r="G408">
        <v>124</v>
      </c>
      <c r="H408" t="b">
        <v>1</v>
      </c>
      <c r="I408" t="s">
        <v>20</v>
      </c>
      <c r="J408">
        <v>17.34</v>
      </c>
      <c r="K408">
        <v>124</v>
      </c>
      <c r="L408">
        <v>1</v>
      </c>
      <c r="M408">
        <v>0</v>
      </c>
      <c r="N408">
        <v>-1</v>
      </c>
      <c r="O408">
        <f t="shared" si="12"/>
        <v>100</v>
      </c>
      <c r="P408">
        <f t="shared" si="13"/>
        <v>0</v>
      </c>
    </row>
    <row r="409" spans="1:16" x14ac:dyDescent="0.3">
      <c r="A409" s="1">
        <v>45886</v>
      </c>
      <c r="B409" t="s">
        <v>18</v>
      </c>
      <c r="C409" t="s">
        <v>15</v>
      </c>
      <c r="D409" t="s">
        <v>28</v>
      </c>
      <c r="E409">
        <v>0.58840000000000003</v>
      </c>
      <c r="F409">
        <v>-575</v>
      </c>
      <c r="G409">
        <v>425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45888</v>
      </c>
      <c r="B410" t="s">
        <v>18</v>
      </c>
      <c r="C410" t="s">
        <v>14</v>
      </c>
      <c r="D410" t="s">
        <v>28</v>
      </c>
      <c r="E410">
        <v>0.38840000000000002</v>
      </c>
      <c r="F410">
        <v>-135</v>
      </c>
      <c r="G410">
        <v>114</v>
      </c>
      <c r="H410" t="b">
        <v>0</v>
      </c>
      <c r="L410">
        <v>1</v>
      </c>
      <c r="O410">
        <f t="shared" si="12"/>
        <v>0</v>
      </c>
      <c r="P410">
        <f t="shared" si="13"/>
        <v>0</v>
      </c>
    </row>
    <row r="411" spans="1:16" x14ac:dyDescent="0.3">
      <c r="A411" s="1">
        <v>45890</v>
      </c>
      <c r="B411" t="s">
        <v>18</v>
      </c>
      <c r="C411" t="s">
        <v>25</v>
      </c>
      <c r="D411" t="s">
        <v>28</v>
      </c>
      <c r="E411">
        <v>0.45490000000000003</v>
      </c>
      <c r="F411">
        <v>-122</v>
      </c>
      <c r="G411">
        <v>102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45904</v>
      </c>
      <c r="B412" t="s">
        <v>18</v>
      </c>
      <c r="C412" t="s">
        <v>17</v>
      </c>
      <c r="D412" t="s">
        <v>28</v>
      </c>
      <c r="E412">
        <v>0.5111</v>
      </c>
      <c r="F412">
        <v>105</v>
      </c>
      <c r="G412">
        <v>-125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45907</v>
      </c>
      <c r="B413" t="s">
        <v>18</v>
      </c>
      <c r="C413" t="s">
        <v>23</v>
      </c>
      <c r="D413" t="s">
        <v>28</v>
      </c>
      <c r="E413">
        <v>0.89170000000000005</v>
      </c>
      <c r="F413">
        <v>-2100</v>
      </c>
      <c r="G413">
        <v>1100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45909</v>
      </c>
      <c r="B414" t="s">
        <v>18</v>
      </c>
      <c r="C414" t="s">
        <v>23</v>
      </c>
      <c r="D414" t="s">
        <v>28</v>
      </c>
      <c r="E414">
        <v>0.90920000000000001</v>
      </c>
      <c r="F414">
        <v>-1800</v>
      </c>
      <c r="G414">
        <v>1000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45798</v>
      </c>
      <c r="B415" t="s">
        <v>17</v>
      </c>
      <c r="C415" t="s">
        <v>15</v>
      </c>
      <c r="D415" t="s">
        <v>28</v>
      </c>
      <c r="E415">
        <v>0.84970000000000001</v>
      </c>
      <c r="F415">
        <v>-625</v>
      </c>
      <c r="G415">
        <v>455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45800</v>
      </c>
      <c r="B416" t="s">
        <v>17</v>
      </c>
      <c r="C416" t="s">
        <v>19</v>
      </c>
      <c r="D416" t="s">
        <v>28</v>
      </c>
      <c r="E416">
        <v>0.54549999999999998</v>
      </c>
      <c r="F416">
        <v>-1600</v>
      </c>
      <c r="G416">
        <v>900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45804</v>
      </c>
      <c r="B417" t="s">
        <v>17</v>
      </c>
      <c r="C417" t="s">
        <v>24</v>
      </c>
      <c r="D417" t="s">
        <v>28</v>
      </c>
      <c r="E417">
        <v>0.58660000000000001</v>
      </c>
      <c r="F417">
        <v>-310</v>
      </c>
      <c r="G417">
        <v>250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45811</v>
      </c>
      <c r="B418" t="s">
        <v>17</v>
      </c>
      <c r="C418" t="s">
        <v>25</v>
      </c>
      <c r="D418" t="s">
        <v>28</v>
      </c>
      <c r="E418">
        <v>0.67059999999999997</v>
      </c>
      <c r="F418">
        <v>-900</v>
      </c>
      <c r="G418">
        <v>600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45822</v>
      </c>
      <c r="B419" t="s">
        <v>17</v>
      </c>
      <c r="C419" t="s">
        <v>18</v>
      </c>
      <c r="D419" t="s">
        <v>28</v>
      </c>
      <c r="E419">
        <v>0.76780000000000004</v>
      </c>
      <c r="F419">
        <v>-625</v>
      </c>
      <c r="G419">
        <v>455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45825</v>
      </c>
      <c r="B420" t="s">
        <v>17</v>
      </c>
      <c r="C420" t="s">
        <v>18</v>
      </c>
      <c r="D420" t="s">
        <v>28</v>
      </c>
      <c r="E420">
        <v>0.76060000000000005</v>
      </c>
      <c r="F420">
        <v>-900</v>
      </c>
      <c r="G420">
        <v>600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45829</v>
      </c>
      <c r="B421" t="s">
        <v>17</v>
      </c>
      <c r="C421" t="s">
        <v>18</v>
      </c>
      <c r="D421" t="s">
        <v>28</v>
      </c>
      <c r="E421">
        <v>0.8347</v>
      </c>
      <c r="F421">
        <v>-360</v>
      </c>
      <c r="G421">
        <v>285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45837</v>
      </c>
      <c r="B422" t="s">
        <v>17</v>
      </c>
      <c r="C422" t="s">
        <v>19</v>
      </c>
      <c r="D422" t="s">
        <v>28</v>
      </c>
      <c r="E422">
        <v>0.84250000000000003</v>
      </c>
      <c r="F422">
        <v>-2400</v>
      </c>
      <c r="G422">
        <v>1200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45841</v>
      </c>
      <c r="B423" t="s">
        <v>17</v>
      </c>
      <c r="C423" t="s">
        <v>21</v>
      </c>
      <c r="D423" t="s">
        <v>28</v>
      </c>
      <c r="E423">
        <v>0.91610000000000003</v>
      </c>
      <c r="F423">
        <v>-750</v>
      </c>
      <c r="G423">
        <v>525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45843</v>
      </c>
      <c r="B424" t="s">
        <v>17</v>
      </c>
      <c r="C424" t="s">
        <v>26</v>
      </c>
      <c r="D424" t="s">
        <v>28</v>
      </c>
      <c r="E424">
        <v>0.7671</v>
      </c>
      <c r="F424">
        <v>-485</v>
      </c>
      <c r="G424">
        <v>370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45844</v>
      </c>
      <c r="B425" t="s">
        <v>17</v>
      </c>
      <c r="C425" t="s">
        <v>23</v>
      </c>
      <c r="D425" t="s">
        <v>28</v>
      </c>
      <c r="E425">
        <v>0.88439999999999996</v>
      </c>
      <c r="F425">
        <v>-1050</v>
      </c>
      <c r="G425">
        <v>675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45854</v>
      </c>
      <c r="B426" t="s">
        <v>17</v>
      </c>
      <c r="C426" t="s">
        <v>25</v>
      </c>
      <c r="D426" t="s">
        <v>28</v>
      </c>
      <c r="E426">
        <v>0.61439999999999995</v>
      </c>
      <c r="F426">
        <v>-520</v>
      </c>
      <c r="G426">
        <v>390</v>
      </c>
      <c r="H426" t="b">
        <v>0</v>
      </c>
      <c r="L426">
        <v>1</v>
      </c>
      <c r="O426">
        <f t="shared" si="12"/>
        <v>0</v>
      </c>
      <c r="P426">
        <f t="shared" si="13"/>
        <v>0</v>
      </c>
    </row>
    <row r="427" spans="1:16" x14ac:dyDescent="0.3">
      <c r="A427" s="1">
        <v>45860</v>
      </c>
      <c r="B427" t="s">
        <v>17</v>
      </c>
      <c r="C427" t="s">
        <v>23</v>
      </c>
      <c r="D427" t="s">
        <v>28</v>
      </c>
      <c r="E427">
        <v>0.88270000000000004</v>
      </c>
      <c r="F427">
        <v>-1200</v>
      </c>
      <c r="G427">
        <v>750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45863</v>
      </c>
      <c r="B428" t="s">
        <v>17</v>
      </c>
      <c r="C428" t="s">
        <v>18</v>
      </c>
      <c r="D428" t="s">
        <v>28</v>
      </c>
      <c r="E428">
        <v>0.72250000000000003</v>
      </c>
      <c r="F428">
        <v>-470</v>
      </c>
      <c r="G428">
        <v>360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45865</v>
      </c>
      <c r="B429" t="s">
        <v>17</v>
      </c>
      <c r="C429" t="s">
        <v>14</v>
      </c>
      <c r="D429" t="s">
        <v>28</v>
      </c>
      <c r="E429">
        <v>0.81310000000000004</v>
      </c>
      <c r="F429">
        <v>-345</v>
      </c>
      <c r="G429">
        <v>275</v>
      </c>
      <c r="H429" t="b">
        <v>0</v>
      </c>
      <c r="L429">
        <v>0</v>
      </c>
      <c r="O429">
        <f t="shared" si="12"/>
        <v>0</v>
      </c>
      <c r="P429">
        <f t="shared" si="13"/>
        <v>0</v>
      </c>
    </row>
    <row r="430" spans="1:16" x14ac:dyDescent="0.3">
      <c r="A430" s="1">
        <v>45868</v>
      </c>
      <c r="B430" t="s">
        <v>17</v>
      </c>
      <c r="C430" t="s">
        <v>20</v>
      </c>
      <c r="D430" t="s">
        <v>28</v>
      </c>
      <c r="E430">
        <v>0.64159999999999995</v>
      </c>
      <c r="F430">
        <v>-305</v>
      </c>
      <c r="G430">
        <v>245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45877</v>
      </c>
      <c r="B431" t="s">
        <v>17</v>
      </c>
      <c r="C431" t="s">
        <v>21</v>
      </c>
      <c r="D431" t="s">
        <v>28</v>
      </c>
      <c r="E431">
        <v>0.86399999999999999</v>
      </c>
      <c r="F431">
        <v>-575</v>
      </c>
      <c r="G431">
        <v>425</v>
      </c>
      <c r="H431" t="b">
        <v>0</v>
      </c>
      <c r="L431">
        <v>1</v>
      </c>
      <c r="O431">
        <f t="shared" si="12"/>
        <v>0</v>
      </c>
      <c r="P431">
        <f t="shared" si="13"/>
        <v>0</v>
      </c>
    </row>
    <row r="432" spans="1:16" x14ac:dyDescent="0.3">
      <c r="A432" s="1">
        <v>45885</v>
      </c>
      <c r="B432" t="s">
        <v>17</v>
      </c>
      <c r="C432" t="s">
        <v>20</v>
      </c>
      <c r="D432" t="s">
        <v>28</v>
      </c>
      <c r="E432">
        <v>0.78680000000000005</v>
      </c>
      <c r="F432">
        <v>-115</v>
      </c>
      <c r="G432">
        <v>-105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45893</v>
      </c>
      <c r="B433" t="s">
        <v>17</v>
      </c>
      <c r="C433" t="s">
        <v>22</v>
      </c>
      <c r="D433" t="s">
        <v>28</v>
      </c>
      <c r="E433">
        <v>0.80430000000000001</v>
      </c>
      <c r="F433">
        <v>-750</v>
      </c>
      <c r="G433">
        <v>525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45897</v>
      </c>
      <c r="B434" t="s">
        <v>17</v>
      </c>
      <c r="C434" t="s">
        <v>24</v>
      </c>
      <c r="D434" t="s">
        <v>28</v>
      </c>
      <c r="E434">
        <v>0.76870000000000005</v>
      </c>
      <c r="F434">
        <v>-380</v>
      </c>
      <c r="G434">
        <v>300</v>
      </c>
      <c r="H434" t="b">
        <v>0</v>
      </c>
      <c r="L434">
        <v>0</v>
      </c>
      <c r="O434">
        <f t="shared" si="12"/>
        <v>0</v>
      </c>
      <c r="P434">
        <f t="shared" si="13"/>
        <v>0</v>
      </c>
    </row>
    <row r="435" spans="1:16" x14ac:dyDescent="0.3">
      <c r="A435" s="1">
        <v>45901</v>
      </c>
      <c r="B435" t="s">
        <v>17</v>
      </c>
      <c r="C435" t="s">
        <v>15</v>
      </c>
      <c r="D435" t="s">
        <v>28</v>
      </c>
      <c r="E435">
        <v>0.79239999999999999</v>
      </c>
      <c r="F435">
        <v>-2100</v>
      </c>
      <c r="G435">
        <v>1100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45911</v>
      </c>
      <c r="B436" t="s">
        <v>17</v>
      </c>
      <c r="C436" t="s">
        <v>26</v>
      </c>
      <c r="D436" t="s">
        <v>28</v>
      </c>
      <c r="E436">
        <v>0.75719999999999998</v>
      </c>
      <c r="F436">
        <v>-305</v>
      </c>
      <c r="G436">
        <v>245</v>
      </c>
      <c r="H436" t="b">
        <v>0</v>
      </c>
      <c r="L436">
        <v>1</v>
      </c>
      <c r="O436">
        <f t="shared" si="12"/>
        <v>0</v>
      </c>
      <c r="P436">
        <f t="shared" si="13"/>
        <v>0</v>
      </c>
    </row>
    <row r="437" spans="1:16" x14ac:dyDescent="0.3">
      <c r="A437" s="1">
        <v>45794</v>
      </c>
      <c r="B437" t="s">
        <v>20</v>
      </c>
      <c r="C437" t="s">
        <v>18</v>
      </c>
      <c r="D437" t="s">
        <v>28</v>
      </c>
      <c r="E437">
        <v>0.54210000000000003</v>
      </c>
      <c r="F437">
        <v>-166</v>
      </c>
      <c r="G437">
        <v>140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45804</v>
      </c>
      <c r="B438" t="s">
        <v>20</v>
      </c>
      <c r="C438" t="s">
        <v>26</v>
      </c>
      <c r="D438" t="s">
        <v>28</v>
      </c>
      <c r="E438">
        <v>0.88900000000000001</v>
      </c>
      <c r="F438">
        <v>-1800</v>
      </c>
      <c r="G438">
        <v>1000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45806</v>
      </c>
      <c r="B439" t="s">
        <v>20</v>
      </c>
      <c r="C439" t="s">
        <v>26</v>
      </c>
      <c r="D439" t="s">
        <v>28</v>
      </c>
      <c r="E439">
        <v>0.93779999999999997</v>
      </c>
      <c r="F439">
        <v>-1100</v>
      </c>
      <c r="G439">
        <v>700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45809</v>
      </c>
      <c r="B440" t="s">
        <v>20</v>
      </c>
      <c r="C440" t="s">
        <v>19</v>
      </c>
      <c r="D440" t="s">
        <v>28</v>
      </c>
      <c r="E440">
        <v>0.89290000000000003</v>
      </c>
      <c r="F440">
        <v>-2100</v>
      </c>
      <c r="G440">
        <v>1100</v>
      </c>
      <c r="H440" t="b">
        <v>0</v>
      </c>
      <c r="L440">
        <v>1</v>
      </c>
      <c r="O440">
        <f t="shared" si="12"/>
        <v>0</v>
      </c>
      <c r="P440">
        <f t="shared" si="13"/>
        <v>0</v>
      </c>
    </row>
    <row r="441" spans="1:16" x14ac:dyDescent="0.3">
      <c r="A441" s="1">
        <v>45818</v>
      </c>
      <c r="B441" t="s">
        <v>20</v>
      </c>
      <c r="C441" t="s">
        <v>23</v>
      </c>
      <c r="D441" t="s">
        <v>28</v>
      </c>
      <c r="E441">
        <v>0.94869999999999999</v>
      </c>
      <c r="F441">
        <v>-2100</v>
      </c>
      <c r="G441">
        <v>1100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45825</v>
      </c>
      <c r="B442" t="s">
        <v>20</v>
      </c>
      <c r="C442" t="s">
        <v>14</v>
      </c>
      <c r="D442" t="s">
        <v>28</v>
      </c>
      <c r="E442">
        <v>0.83130000000000004</v>
      </c>
      <c r="F442">
        <v>-375</v>
      </c>
      <c r="G442">
        <v>295</v>
      </c>
      <c r="H442" t="b">
        <v>0</v>
      </c>
      <c r="L442">
        <v>1</v>
      </c>
      <c r="O442">
        <f t="shared" si="12"/>
        <v>0</v>
      </c>
      <c r="P442">
        <f t="shared" si="13"/>
        <v>0</v>
      </c>
    </row>
    <row r="443" spans="1:16" x14ac:dyDescent="0.3">
      <c r="A443" s="1">
        <v>45827</v>
      </c>
      <c r="B443" t="s">
        <v>20</v>
      </c>
      <c r="C443" t="s">
        <v>25</v>
      </c>
      <c r="D443" t="s">
        <v>28</v>
      </c>
      <c r="E443">
        <v>0.92169999999999996</v>
      </c>
      <c r="F443">
        <v>-675</v>
      </c>
      <c r="G443">
        <v>490</v>
      </c>
      <c r="H443" t="b">
        <v>0</v>
      </c>
      <c r="L443">
        <v>0</v>
      </c>
      <c r="O443">
        <f t="shared" si="12"/>
        <v>0</v>
      </c>
      <c r="P443">
        <f t="shared" si="13"/>
        <v>0</v>
      </c>
    </row>
    <row r="444" spans="1:16" x14ac:dyDescent="0.3">
      <c r="A444" s="1">
        <v>45841</v>
      </c>
      <c r="B444" t="s">
        <v>20</v>
      </c>
      <c r="C444" t="s">
        <v>18</v>
      </c>
      <c r="D444" t="s">
        <v>28</v>
      </c>
      <c r="E444">
        <v>0.81879999999999997</v>
      </c>
      <c r="F444">
        <v>-550</v>
      </c>
      <c r="G444">
        <v>410</v>
      </c>
      <c r="H444" t="b">
        <v>0</v>
      </c>
      <c r="L444">
        <v>1</v>
      </c>
      <c r="O444">
        <f t="shared" si="12"/>
        <v>0</v>
      </c>
      <c r="P444">
        <f t="shared" si="13"/>
        <v>0</v>
      </c>
    </row>
    <row r="445" spans="1:16" x14ac:dyDescent="0.3">
      <c r="A445" s="1">
        <v>45844</v>
      </c>
      <c r="B445" t="s">
        <v>20</v>
      </c>
      <c r="C445" t="s">
        <v>24</v>
      </c>
      <c r="D445" t="s">
        <v>28</v>
      </c>
      <c r="E445">
        <v>0.52910000000000001</v>
      </c>
      <c r="F445">
        <v>-218</v>
      </c>
      <c r="G445">
        <v>180</v>
      </c>
      <c r="H445" t="b">
        <v>0</v>
      </c>
      <c r="L445">
        <v>0</v>
      </c>
      <c r="O445">
        <f t="shared" si="12"/>
        <v>0</v>
      </c>
      <c r="P445">
        <f t="shared" si="13"/>
        <v>0</v>
      </c>
    </row>
    <row r="446" spans="1:16" x14ac:dyDescent="0.3">
      <c r="A446" s="1">
        <v>45846</v>
      </c>
      <c r="B446" t="s">
        <v>20</v>
      </c>
      <c r="C446" t="s">
        <v>18</v>
      </c>
      <c r="D446" t="s">
        <v>28</v>
      </c>
      <c r="E446">
        <v>0.77590000000000003</v>
      </c>
      <c r="F446">
        <v>-185</v>
      </c>
      <c r="G446">
        <v>154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45851</v>
      </c>
      <c r="B447" t="s">
        <v>20</v>
      </c>
      <c r="C447" t="s">
        <v>14</v>
      </c>
      <c r="D447" t="s">
        <v>28</v>
      </c>
      <c r="E447">
        <v>0.50409999999999999</v>
      </c>
      <c r="F447">
        <v>-238</v>
      </c>
      <c r="G447">
        <v>195</v>
      </c>
      <c r="H447" t="b">
        <v>1</v>
      </c>
      <c r="I447" t="s">
        <v>14</v>
      </c>
      <c r="J447">
        <v>17.09</v>
      </c>
      <c r="K447">
        <v>195</v>
      </c>
      <c r="L447">
        <v>1</v>
      </c>
      <c r="M447">
        <v>0</v>
      </c>
      <c r="N447">
        <v>-1</v>
      </c>
      <c r="O447">
        <f t="shared" si="12"/>
        <v>100</v>
      </c>
      <c r="P447">
        <f t="shared" si="13"/>
        <v>0</v>
      </c>
    </row>
    <row r="448" spans="1:16" x14ac:dyDescent="0.3">
      <c r="A448" s="1">
        <v>45854</v>
      </c>
      <c r="B448" t="s">
        <v>20</v>
      </c>
      <c r="C448" t="s">
        <v>22</v>
      </c>
      <c r="D448" t="s">
        <v>28</v>
      </c>
      <c r="E448">
        <v>0.55159999999999998</v>
      </c>
      <c r="F448">
        <v>-455</v>
      </c>
      <c r="G448">
        <v>350</v>
      </c>
      <c r="H448" t="b">
        <v>0</v>
      </c>
      <c r="L448">
        <v>1</v>
      </c>
      <c r="O448">
        <f t="shared" si="12"/>
        <v>0</v>
      </c>
      <c r="P448">
        <f t="shared" si="13"/>
        <v>0</v>
      </c>
    </row>
    <row r="449" spans="1:16" x14ac:dyDescent="0.3">
      <c r="A449" s="1">
        <v>45860</v>
      </c>
      <c r="B449" t="s">
        <v>20</v>
      </c>
      <c r="C449" t="s">
        <v>22</v>
      </c>
      <c r="D449" t="s">
        <v>28</v>
      </c>
      <c r="E449">
        <v>0.64780000000000004</v>
      </c>
      <c r="F449">
        <v>-520</v>
      </c>
      <c r="G449">
        <v>390</v>
      </c>
      <c r="H449" t="b">
        <v>0</v>
      </c>
      <c r="L449">
        <v>1</v>
      </c>
      <c r="O449">
        <f t="shared" si="12"/>
        <v>0</v>
      </c>
      <c r="P449">
        <f t="shared" si="13"/>
        <v>0</v>
      </c>
    </row>
    <row r="450" spans="1:16" x14ac:dyDescent="0.3">
      <c r="A450" s="1">
        <v>45863</v>
      </c>
      <c r="B450" t="s">
        <v>20</v>
      </c>
      <c r="C450" t="s">
        <v>25</v>
      </c>
      <c r="D450" t="s">
        <v>28</v>
      </c>
      <c r="E450">
        <v>0.70540000000000003</v>
      </c>
      <c r="F450">
        <v>-270</v>
      </c>
      <c r="G450">
        <v>220</v>
      </c>
      <c r="H450" t="b">
        <v>0</v>
      </c>
      <c r="L450">
        <v>1</v>
      </c>
      <c r="O450">
        <f t="shared" si="12"/>
        <v>0</v>
      </c>
      <c r="P450">
        <f t="shared" si="13"/>
        <v>0</v>
      </c>
    </row>
    <row r="451" spans="1:16" x14ac:dyDescent="0.3">
      <c r="A451" s="1">
        <v>45864</v>
      </c>
      <c r="B451" t="s">
        <v>20</v>
      </c>
      <c r="C451" t="s">
        <v>18</v>
      </c>
      <c r="D451" t="s">
        <v>28</v>
      </c>
      <c r="E451">
        <v>0.92410000000000003</v>
      </c>
      <c r="F451">
        <v>-675</v>
      </c>
      <c r="G451">
        <v>490</v>
      </c>
      <c r="H451" t="b">
        <v>0</v>
      </c>
      <c r="L451">
        <v>0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45874</v>
      </c>
      <c r="B452" t="s">
        <v>20</v>
      </c>
      <c r="C452" t="s">
        <v>15</v>
      </c>
      <c r="D452" t="s">
        <v>28</v>
      </c>
      <c r="E452">
        <v>0.80789999999999995</v>
      </c>
      <c r="F452">
        <v>-550</v>
      </c>
      <c r="G452">
        <v>410</v>
      </c>
      <c r="H452" t="b">
        <v>0</v>
      </c>
      <c r="L452">
        <v>1</v>
      </c>
      <c r="O452">
        <f t="shared" si="14"/>
        <v>0</v>
      </c>
      <c r="P452">
        <f t="shared" si="15"/>
        <v>0</v>
      </c>
    </row>
    <row r="453" spans="1:16" x14ac:dyDescent="0.3">
      <c r="A453" s="1">
        <v>45879</v>
      </c>
      <c r="B453" t="s">
        <v>20</v>
      </c>
      <c r="C453" t="s">
        <v>17</v>
      </c>
      <c r="D453" t="s">
        <v>28</v>
      </c>
      <c r="E453">
        <v>0.63839999999999997</v>
      </c>
      <c r="F453">
        <v>-175</v>
      </c>
      <c r="G453">
        <v>145</v>
      </c>
      <c r="H453" t="b">
        <v>0</v>
      </c>
      <c r="L453">
        <v>0</v>
      </c>
      <c r="O453">
        <f t="shared" si="14"/>
        <v>0</v>
      </c>
      <c r="P453">
        <f t="shared" si="15"/>
        <v>0</v>
      </c>
    </row>
    <row r="454" spans="1:16" x14ac:dyDescent="0.3">
      <c r="A454" s="1">
        <v>45888</v>
      </c>
      <c r="B454" t="s">
        <v>20</v>
      </c>
      <c r="C454" t="s">
        <v>17</v>
      </c>
      <c r="D454" t="s">
        <v>28</v>
      </c>
      <c r="E454">
        <v>0.50860000000000005</v>
      </c>
      <c r="F454">
        <v>-148</v>
      </c>
      <c r="G454">
        <v>124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45890</v>
      </c>
      <c r="B455" t="s">
        <v>20</v>
      </c>
      <c r="C455" t="s">
        <v>23</v>
      </c>
      <c r="D455" t="s">
        <v>28</v>
      </c>
      <c r="E455">
        <v>0.81389999999999996</v>
      </c>
      <c r="F455">
        <v>-1350</v>
      </c>
      <c r="G455">
        <v>800</v>
      </c>
      <c r="H455" t="b">
        <v>0</v>
      </c>
      <c r="L455">
        <v>0</v>
      </c>
      <c r="O455">
        <f t="shared" si="14"/>
        <v>0</v>
      </c>
      <c r="P455">
        <f t="shared" si="15"/>
        <v>0</v>
      </c>
    </row>
    <row r="456" spans="1:16" x14ac:dyDescent="0.3">
      <c r="A456" s="1">
        <v>45894</v>
      </c>
      <c r="B456" t="s">
        <v>20</v>
      </c>
      <c r="C456" t="s">
        <v>19</v>
      </c>
      <c r="D456" t="s">
        <v>28</v>
      </c>
      <c r="E456">
        <v>0.53480000000000005</v>
      </c>
      <c r="F456">
        <v>-900</v>
      </c>
      <c r="G456">
        <v>600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45897</v>
      </c>
      <c r="B457" t="s">
        <v>20</v>
      </c>
      <c r="C457" t="s">
        <v>21</v>
      </c>
      <c r="D457" t="s">
        <v>28</v>
      </c>
      <c r="E457">
        <v>0.63780000000000003</v>
      </c>
      <c r="F457">
        <v>-360</v>
      </c>
      <c r="G457">
        <v>285</v>
      </c>
      <c r="H457" t="b">
        <v>0</v>
      </c>
      <c r="L457">
        <v>1</v>
      </c>
      <c r="O457">
        <f t="shared" si="14"/>
        <v>0</v>
      </c>
      <c r="P457">
        <f t="shared" si="15"/>
        <v>0</v>
      </c>
    </row>
    <row r="458" spans="1:16" x14ac:dyDescent="0.3">
      <c r="A458" s="1">
        <v>45909</v>
      </c>
      <c r="B458" t="s">
        <v>20</v>
      </c>
      <c r="C458" t="s">
        <v>21</v>
      </c>
      <c r="D458" t="s">
        <v>28</v>
      </c>
      <c r="E458">
        <v>0.85009999999999997</v>
      </c>
      <c r="F458">
        <v>-1350</v>
      </c>
      <c r="G458">
        <v>800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45794</v>
      </c>
      <c r="B459" t="s">
        <v>25</v>
      </c>
      <c r="C459" t="s">
        <v>24</v>
      </c>
      <c r="D459" t="s">
        <v>28</v>
      </c>
      <c r="E459">
        <v>0.34429999999999999</v>
      </c>
      <c r="F459">
        <v>220</v>
      </c>
      <c r="G459">
        <v>-270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45798</v>
      </c>
      <c r="B460" t="s">
        <v>25</v>
      </c>
      <c r="C460" t="s">
        <v>18</v>
      </c>
      <c r="D460" t="s">
        <v>28</v>
      </c>
      <c r="E460">
        <v>0.65200000000000002</v>
      </c>
      <c r="F460">
        <v>-205</v>
      </c>
      <c r="G460">
        <v>170</v>
      </c>
      <c r="H460" t="b">
        <v>0</v>
      </c>
      <c r="L460">
        <v>1</v>
      </c>
      <c r="O460">
        <f t="shared" si="14"/>
        <v>0</v>
      </c>
      <c r="P460">
        <f t="shared" si="15"/>
        <v>0</v>
      </c>
    </row>
    <row r="461" spans="1:16" x14ac:dyDescent="0.3">
      <c r="A461" s="1">
        <v>45802</v>
      </c>
      <c r="B461" t="s">
        <v>25</v>
      </c>
      <c r="C461" t="s">
        <v>21</v>
      </c>
      <c r="D461" t="s">
        <v>28</v>
      </c>
      <c r="E461">
        <v>0.7399</v>
      </c>
      <c r="F461">
        <v>-238</v>
      </c>
      <c r="G461">
        <v>195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45804</v>
      </c>
      <c r="B462" t="s">
        <v>25</v>
      </c>
      <c r="C462" t="s">
        <v>23</v>
      </c>
      <c r="D462" t="s">
        <v>28</v>
      </c>
      <c r="E462">
        <v>0.751</v>
      </c>
      <c r="F462">
        <v>-310</v>
      </c>
      <c r="G462">
        <v>250</v>
      </c>
      <c r="H462" t="b">
        <v>0</v>
      </c>
      <c r="L462">
        <v>1</v>
      </c>
      <c r="O462">
        <f t="shared" si="14"/>
        <v>0</v>
      </c>
      <c r="P462">
        <f t="shared" si="15"/>
        <v>0</v>
      </c>
    </row>
    <row r="463" spans="1:16" x14ac:dyDescent="0.3">
      <c r="A463" s="1">
        <v>45807</v>
      </c>
      <c r="B463" t="s">
        <v>25</v>
      </c>
      <c r="C463" t="s">
        <v>17</v>
      </c>
      <c r="D463" t="s">
        <v>28</v>
      </c>
      <c r="E463">
        <v>0.50700000000000001</v>
      </c>
      <c r="F463">
        <v>180</v>
      </c>
      <c r="G463">
        <v>-218</v>
      </c>
      <c r="H463" t="b">
        <v>0</v>
      </c>
      <c r="L463">
        <v>0</v>
      </c>
      <c r="O463">
        <f t="shared" si="14"/>
        <v>0</v>
      </c>
      <c r="P463">
        <f t="shared" si="15"/>
        <v>0</v>
      </c>
    </row>
    <row r="464" spans="1:16" x14ac:dyDescent="0.3">
      <c r="A464" s="1">
        <v>45813</v>
      </c>
      <c r="B464" t="s">
        <v>25</v>
      </c>
      <c r="C464" t="s">
        <v>26</v>
      </c>
      <c r="D464" t="s">
        <v>28</v>
      </c>
      <c r="E464">
        <v>0.753</v>
      </c>
      <c r="F464">
        <v>-258</v>
      </c>
      <c r="G464">
        <v>210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45815</v>
      </c>
      <c r="B465" t="s">
        <v>25</v>
      </c>
      <c r="C465" t="s">
        <v>24</v>
      </c>
      <c r="D465" t="s">
        <v>28</v>
      </c>
      <c r="E465">
        <v>0.40010000000000001</v>
      </c>
      <c r="F465">
        <v>195</v>
      </c>
      <c r="G465">
        <v>-238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45819</v>
      </c>
      <c r="B466" t="s">
        <v>25</v>
      </c>
      <c r="C466" t="s">
        <v>15</v>
      </c>
      <c r="D466" t="s">
        <v>28</v>
      </c>
      <c r="E466">
        <v>0.75039999999999996</v>
      </c>
      <c r="F466">
        <v>-278</v>
      </c>
      <c r="G466">
        <v>225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45835</v>
      </c>
      <c r="B467" t="s">
        <v>25</v>
      </c>
      <c r="C467" t="s">
        <v>20</v>
      </c>
      <c r="D467" t="s">
        <v>28</v>
      </c>
      <c r="E467">
        <v>0.45839999999999997</v>
      </c>
      <c r="F467">
        <v>-130</v>
      </c>
      <c r="G467">
        <v>110</v>
      </c>
      <c r="H467" t="b">
        <v>0</v>
      </c>
      <c r="L467">
        <v>1</v>
      </c>
      <c r="O467">
        <f t="shared" si="14"/>
        <v>0</v>
      </c>
      <c r="P467">
        <f t="shared" si="15"/>
        <v>0</v>
      </c>
    </row>
    <row r="468" spans="1:16" x14ac:dyDescent="0.3">
      <c r="A468" s="1">
        <v>45837</v>
      </c>
      <c r="B468" t="s">
        <v>25</v>
      </c>
      <c r="C468" t="s">
        <v>18</v>
      </c>
      <c r="D468" t="s">
        <v>28</v>
      </c>
      <c r="E468">
        <v>0.58799999999999997</v>
      </c>
      <c r="F468">
        <v>-218</v>
      </c>
      <c r="G468">
        <v>180</v>
      </c>
      <c r="H468" t="b">
        <v>0</v>
      </c>
      <c r="L468">
        <v>0</v>
      </c>
      <c r="O468">
        <f t="shared" si="14"/>
        <v>0</v>
      </c>
      <c r="P468">
        <f t="shared" si="15"/>
        <v>0</v>
      </c>
    </row>
    <row r="469" spans="1:16" x14ac:dyDescent="0.3">
      <c r="A469" s="1">
        <v>45845</v>
      </c>
      <c r="B469" t="s">
        <v>25</v>
      </c>
      <c r="C469" t="s">
        <v>15</v>
      </c>
      <c r="D469" t="s">
        <v>28</v>
      </c>
      <c r="E469">
        <v>0.63729999999999998</v>
      </c>
      <c r="F469">
        <v>-238</v>
      </c>
      <c r="G469">
        <v>195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45847</v>
      </c>
      <c r="B470" t="s">
        <v>25</v>
      </c>
      <c r="C470" t="s">
        <v>17</v>
      </c>
      <c r="D470" t="s">
        <v>28</v>
      </c>
      <c r="E470">
        <v>0.3216</v>
      </c>
      <c r="F470">
        <v>235</v>
      </c>
      <c r="G470">
        <v>-290</v>
      </c>
      <c r="H470" t="b">
        <v>0</v>
      </c>
      <c r="L470">
        <v>1</v>
      </c>
      <c r="O470">
        <f t="shared" si="14"/>
        <v>0</v>
      </c>
      <c r="P470">
        <f t="shared" si="15"/>
        <v>0</v>
      </c>
    </row>
    <row r="471" spans="1:16" x14ac:dyDescent="0.3">
      <c r="A471" s="1">
        <v>45861</v>
      </c>
      <c r="B471" t="s">
        <v>25</v>
      </c>
      <c r="C471" t="s">
        <v>14</v>
      </c>
      <c r="D471" t="s">
        <v>28</v>
      </c>
      <c r="E471">
        <v>0.52959999999999996</v>
      </c>
      <c r="F471">
        <v>-310</v>
      </c>
      <c r="G471">
        <v>250</v>
      </c>
      <c r="H471" t="b">
        <v>1</v>
      </c>
      <c r="I471" t="s">
        <v>14</v>
      </c>
      <c r="J471">
        <v>19.62</v>
      </c>
      <c r="K471">
        <v>250</v>
      </c>
      <c r="L471">
        <v>0</v>
      </c>
      <c r="M471">
        <v>1</v>
      </c>
      <c r="N471">
        <v>2.5</v>
      </c>
      <c r="O471">
        <f t="shared" si="14"/>
        <v>100</v>
      </c>
      <c r="P471">
        <f t="shared" si="15"/>
        <v>350</v>
      </c>
    </row>
    <row r="472" spans="1:16" x14ac:dyDescent="0.3">
      <c r="A472" s="1">
        <v>45874</v>
      </c>
      <c r="B472" t="s">
        <v>25</v>
      </c>
      <c r="C472" t="s">
        <v>19</v>
      </c>
      <c r="D472" t="s">
        <v>28</v>
      </c>
      <c r="E472">
        <v>0.75670000000000004</v>
      </c>
      <c r="F472">
        <v>-1050</v>
      </c>
      <c r="G472">
        <v>675</v>
      </c>
      <c r="H472" t="b">
        <v>0</v>
      </c>
      <c r="L472">
        <v>1</v>
      </c>
      <c r="O472">
        <f t="shared" si="14"/>
        <v>0</v>
      </c>
      <c r="P472">
        <f t="shared" si="15"/>
        <v>0</v>
      </c>
    </row>
    <row r="473" spans="1:16" x14ac:dyDescent="0.3">
      <c r="A473" s="1">
        <v>45876</v>
      </c>
      <c r="B473" t="s">
        <v>25</v>
      </c>
      <c r="C473" t="s">
        <v>22</v>
      </c>
      <c r="D473" t="s">
        <v>28</v>
      </c>
      <c r="E473">
        <v>0.44209999999999999</v>
      </c>
      <c r="F473">
        <v>-185</v>
      </c>
      <c r="G473">
        <v>154</v>
      </c>
      <c r="H473" t="b">
        <v>1</v>
      </c>
      <c r="I473" t="s">
        <v>22</v>
      </c>
      <c r="J473">
        <v>18.03</v>
      </c>
      <c r="K473">
        <v>154</v>
      </c>
      <c r="L473">
        <v>1</v>
      </c>
      <c r="M473">
        <v>0</v>
      </c>
      <c r="N473">
        <v>-1</v>
      </c>
      <c r="O473">
        <f t="shared" si="14"/>
        <v>100</v>
      </c>
      <c r="P473">
        <f t="shared" si="15"/>
        <v>0</v>
      </c>
    </row>
    <row r="474" spans="1:16" x14ac:dyDescent="0.3">
      <c r="A474" s="1">
        <v>45879</v>
      </c>
      <c r="B474" t="s">
        <v>25</v>
      </c>
      <c r="C474" t="s">
        <v>14</v>
      </c>
      <c r="D474" t="s">
        <v>28</v>
      </c>
      <c r="E474">
        <v>0.44990000000000002</v>
      </c>
      <c r="F474">
        <v>-170</v>
      </c>
      <c r="G474">
        <v>142</v>
      </c>
      <c r="H474" t="b">
        <v>1</v>
      </c>
      <c r="I474" t="s">
        <v>14</v>
      </c>
      <c r="J474">
        <v>15.39</v>
      </c>
      <c r="K474">
        <v>142</v>
      </c>
      <c r="L474">
        <v>0</v>
      </c>
      <c r="M474">
        <v>1</v>
      </c>
      <c r="N474">
        <v>1.42</v>
      </c>
      <c r="O474">
        <f t="shared" si="14"/>
        <v>100</v>
      </c>
      <c r="P474">
        <f t="shared" si="15"/>
        <v>242</v>
      </c>
    </row>
    <row r="475" spans="1:16" x14ac:dyDescent="0.3">
      <c r="A475" s="1">
        <v>45884</v>
      </c>
      <c r="B475" t="s">
        <v>25</v>
      </c>
      <c r="C475" t="s">
        <v>18</v>
      </c>
      <c r="D475" t="s">
        <v>28</v>
      </c>
      <c r="E475">
        <v>0.65139999999999998</v>
      </c>
      <c r="F475">
        <v>-192</v>
      </c>
      <c r="G475">
        <v>160</v>
      </c>
      <c r="H475" t="b">
        <v>0</v>
      </c>
      <c r="L475">
        <v>0</v>
      </c>
      <c r="O475">
        <f t="shared" si="14"/>
        <v>0</v>
      </c>
      <c r="P475">
        <f t="shared" si="15"/>
        <v>0</v>
      </c>
    </row>
    <row r="476" spans="1:16" x14ac:dyDescent="0.3">
      <c r="A476" s="1">
        <v>45891</v>
      </c>
      <c r="B476" t="s">
        <v>25</v>
      </c>
      <c r="C476" t="s">
        <v>26</v>
      </c>
      <c r="D476" t="s">
        <v>28</v>
      </c>
      <c r="E476">
        <v>0.75409999999999999</v>
      </c>
      <c r="F476">
        <v>-310</v>
      </c>
      <c r="G476">
        <v>250</v>
      </c>
      <c r="H476" t="b">
        <v>0</v>
      </c>
      <c r="L476">
        <v>1</v>
      </c>
      <c r="O476">
        <f t="shared" si="14"/>
        <v>0</v>
      </c>
      <c r="P476">
        <f t="shared" si="15"/>
        <v>0</v>
      </c>
    </row>
    <row r="477" spans="1:16" x14ac:dyDescent="0.3">
      <c r="A477" s="1">
        <v>45897</v>
      </c>
      <c r="B477" t="s">
        <v>25</v>
      </c>
      <c r="C477" t="s">
        <v>23</v>
      </c>
      <c r="D477" t="s">
        <v>28</v>
      </c>
      <c r="E477">
        <v>0.87939999999999996</v>
      </c>
      <c r="F477">
        <v>-750</v>
      </c>
      <c r="G477">
        <v>525</v>
      </c>
      <c r="H477" t="b">
        <v>0</v>
      </c>
      <c r="L477">
        <v>1</v>
      </c>
      <c r="O477">
        <f t="shared" si="14"/>
        <v>0</v>
      </c>
      <c r="P477">
        <f t="shared" si="15"/>
        <v>0</v>
      </c>
    </row>
    <row r="478" spans="1:16" x14ac:dyDescent="0.3">
      <c r="A478" s="1">
        <v>45899</v>
      </c>
      <c r="B478" t="s">
        <v>25</v>
      </c>
      <c r="C478" t="s">
        <v>20</v>
      </c>
      <c r="D478" t="s">
        <v>28</v>
      </c>
      <c r="E478">
        <v>0.64890000000000003</v>
      </c>
      <c r="F478">
        <v>-118</v>
      </c>
      <c r="G478">
        <v>-102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45902</v>
      </c>
      <c r="B479" t="s">
        <v>25</v>
      </c>
      <c r="C479" t="s">
        <v>22</v>
      </c>
      <c r="D479" t="s">
        <v>28</v>
      </c>
      <c r="E479">
        <v>0.70020000000000004</v>
      </c>
      <c r="F479">
        <v>-325</v>
      </c>
      <c r="G479">
        <v>260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45909</v>
      </c>
      <c r="B480" t="s">
        <v>25</v>
      </c>
      <c r="C480" t="s">
        <v>18</v>
      </c>
      <c r="D480" t="s">
        <v>28</v>
      </c>
      <c r="E480">
        <v>0.47549999999999998</v>
      </c>
      <c r="F480">
        <v>-265</v>
      </c>
      <c r="G480">
        <v>215</v>
      </c>
      <c r="H480" t="b">
        <v>1</v>
      </c>
      <c r="I480" t="s">
        <v>18</v>
      </c>
      <c r="J480">
        <v>22.03</v>
      </c>
      <c r="K480">
        <v>215</v>
      </c>
      <c r="L480">
        <v>0</v>
      </c>
      <c r="M480">
        <v>1</v>
      </c>
      <c r="N480">
        <v>2.15</v>
      </c>
      <c r="O480">
        <f t="shared" si="14"/>
        <v>100</v>
      </c>
      <c r="P480">
        <f t="shared" si="15"/>
        <v>315</v>
      </c>
    </row>
    <row r="481" spans="1:16" x14ac:dyDescent="0.3">
      <c r="A481" s="1">
        <v>45800</v>
      </c>
      <c r="B481" t="s">
        <v>24</v>
      </c>
      <c r="C481" t="s">
        <v>25</v>
      </c>
      <c r="D481" t="s">
        <v>28</v>
      </c>
      <c r="E481">
        <v>0.61950000000000005</v>
      </c>
      <c r="F481">
        <v>-258</v>
      </c>
      <c r="G481">
        <v>210</v>
      </c>
      <c r="H481" t="b">
        <v>0</v>
      </c>
      <c r="L481">
        <v>1</v>
      </c>
      <c r="O481">
        <f t="shared" si="14"/>
        <v>0</v>
      </c>
      <c r="P481">
        <f t="shared" si="15"/>
        <v>0</v>
      </c>
    </row>
    <row r="482" spans="1:16" x14ac:dyDescent="0.3">
      <c r="A482" s="1">
        <v>45802</v>
      </c>
      <c r="B482" t="s">
        <v>24</v>
      </c>
      <c r="C482" t="s">
        <v>18</v>
      </c>
      <c r="D482" t="s">
        <v>28</v>
      </c>
      <c r="E482">
        <v>0.51</v>
      </c>
      <c r="F482">
        <v>185</v>
      </c>
      <c r="G482">
        <v>-225</v>
      </c>
      <c r="H482" t="b">
        <v>0</v>
      </c>
      <c r="L482">
        <v>1</v>
      </c>
      <c r="O482">
        <f t="shared" si="14"/>
        <v>0</v>
      </c>
      <c r="P482">
        <f t="shared" si="15"/>
        <v>0</v>
      </c>
    </row>
    <row r="483" spans="1:16" x14ac:dyDescent="0.3">
      <c r="A483" s="1">
        <v>45807</v>
      </c>
      <c r="B483" t="s">
        <v>24</v>
      </c>
      <c r="C483" t="s">
        <v>14</v>
      </c>
      <c r="D483" t="s">
        <v>28</v>
      </c>
      <c r="E483">
        <v>0.58620000000000005</v>
      </c>
      <c r="F483">
        <v>-198</v>
      </c>
      <c r="G483">
        <v>164</v>
      </c>
      <c r="H483" t="b">
        <v>0</v>
      </c>
      <c r="L483">
        <v>0</v>
      </c>
      <c r="O483">
        <f t="shared" si="14"/>
        <v>0</v>
      </c>
      <c r="P483">
        <f t="shared" si="15"/>
        <v>0</v>
      </c>
    </row>
    <row r="484" spans="1:16" x14ac:dyDescent="0.3">
      <c r="A484" s="1">
        <v>45809</v>
      </c>
      <c r="B484" t="s">
        <v>24</v>
      </c>
      <c r="C484" t="s">
        <v>18</v>
      </c>
      <c r="D484" t="s">
        <v>28</v>
      </c>
      <c r="E484">
        <v>0.54200000000000004</v>
      </c>
      <c r="F484">
        <v>136</v>
      </c>
      <c r="G484">
        <v>-162</v>
      </c>
      <c r="H484" t="b">
        <v>0</v>
      </c>
      <c r="L484">
        <v>0</v>
      </c>
      <c r="O484">
        <f t="shared" si="14"/>
        <v>0</v>
      </c>
      <c r="P484">
        <f t="shared" si="15"/>
        <v>0</v>
      </c>
    </row>
    <row r="485" spans="1:16" x14ac:dyDescent="0.3">
      <c r="A485" s="1">
        <v>45811</v>
      </c>
      <c r="B485" t="s">
        <v>24</v>
      </c>
      <c r="C485" t="s">
        <v>15</v>
      </c>
      <c r="D485" t="s">
        <v>28</v>
      </c>
      <c r="E485">
        <v>0.67100000000000004</v>
      </c>
      <c r="F485">
        <v>-520</v>
      </c>
      <c r="G485">
        <v>390</v>
      </c>
      <c r="H485" t="b">
        <v>0</v>
      </c>
      <c r="L485">
        <v>1</v>
      </c>
      <c r="O485">
        <f t="shared" si="14"/>
        <v>0</v>
      </c>
      <c r="P485">
        <f t="shared" si="15"/>
        <v>0</v>
      </c>
    </row>
    <row r="486" spans="1:16" x14ac:dyDescent="0.3">
      <c r="A486" s="1">
        <v>45819</v>
      </c>
      <c r="B486" t="s">
        <v>24</v>
      </c>
      <c r="C486" t="s">
        <v>17</v>
      </c>
      <c r="D486" t="s">
        <v>28</v>
      </c>
      <c r="E486">
        <v>0.4304</v>
      </c>
      <c r="F486">
        <v>145</v>
      </c>
      <c r="G486">
        <v>-175</v>
      </c>
      <c r="H486" t="b">
        <v>0</v>
      </c>
      <c r="L486">
        <v>1</v>
      </c>
      <c r="O486">
        <f t="shared" si="14"/>
        <v>0</v>
      </c>
      <c r="P486">
        <f t="shared" si="15"/>
        <v>0</v>
      </c>
    </row>
    <row r="487" spans="1:16" x14ac:dyDescent="0.3">
      <c r="A487" s="1">
        <v>45830</v>
      </c>
      <c r="B487" t="s">
        <v>24</v>
      </c>
      <c r="C487" t="s">
        <v>20</v>
      </c>
      <c r="D487" t="s">
        <v>28</v>
      </c>
      <c r="E487">
        <v>0.39629999999999999</v>
      </c>
      <c r="F487">
        <v>-180</v>
      </c>
      <c r="G487">
        <v>150</v>
      </c>
      <c r="H487" t="b">
        <v>1</v>
      </c>
      <c r="I487" t="s">
        <v>20</v>
      </c>
      <c r="J487">
        <v>22.01</v>
      </c>
      <c r="K487">
        <v>150</v>
      </c>
      <c r="L487">
        <v>1</v>
      </c>
      <c r="M487">
        <v>0</v>
      </c>
      <c r="N487">
        <v>-1</v>
      </c>
      <c r="O487">
        <f t="shared" si="14"/>
        <v>100</v>
      </c>
      <c r="P487">
        <f t="shared" si="15"/>
        <v>0</v>
      </c>
    </row>
    <row r="488" spans="1:16" x14ac:dyDescent="0.3">
      <c r="A488" s="1">
        <v>45832</v>
      </c>
      <c r="B488" t="s">
        <v>24</v>
      </c>
      <c r="C488" t="s">
        <v>22</v>
      </c>
      <c r="D488" t="s">
        <v>28</v>
      </c>
      <c r="E488">
        <v>0.78600000000000003</v>
      </c>
      <c r="F488">
        <v>-166</v>
      </c>
      <c r="G488">
        <v>140</v>
      </c>
      <c r="H488" t="b">
        <v>0</v>
      </c>
      <c r="L488">
        <v>0</v>
      </c>
      <c r="O488">
        <f t="shared" si="14"/>
        <v>0</v>
      </c>
      <c r="P488">
        <f t="shared" si="15"/>
        <v>0</v>
      </c>
    </row>
    <row r="489" spans="1:16" x14ac:dyDescent="0.3">
      <c r="A489" s="1">
        <v>45835</v>
      </c>
      <c r="B489" t="s">
        <v>24</v>
      </c>
      <c r="C489" t="s">
        <v>19</v>
      </c>
      <c r="D489" t="s">
        <v>28</v>
      </c>
      <c r="E489">
        <v>0.85060000000000002</v>
      </c>
      <c r="F489">
        <v>-2100</v>
      </c>
      <c r="G489">
        <v>1100</v>
      </c>
      <c r="H489" t="b">
        <v>0</v>
      </c>
      <c r="L489">
        <v>1</v>
      </c>
      <c r="O489">
        <f t="shared" si="14"/>
        <v>0</v>
      </c>
      <c r="P489">
        <f t="shared" si="15"/>
        <v>0</v>
      </c>
    </row>
    <row r="490" spans="1:16" x14ac:dyDescent="0.3">
      <c r="A490" s="1">
        <v>45849</v>
      </c>
      <c r="B490" t="s">
        <v>24</v>
      </c>
      <c r="C490" t="s">
        <v>19</v>
      </c>
      <c r="D490" t="s">
        <v>28</v>
      </c>
      <c r="E490">
        <v>0.79879999999999995</v>
      </c>
      <c r="F490">
        <v>-1800</v>
      </c>
      <c r="G490">
        <v>1000</v>
      </c>
      <c r="H490" t="b">
        <v>0</v>
      </c>
      <c r="L490">
        <v>1</v>
      </c>
      <c r="O490">
        <f t="shared" si="14"/>
        <v>0</v>
      </c>
      <c r="P490">
        <f t="shared" si="15"/>
        <v>0</v>
      </c>
    </row>
    <row r="491" spans="1:16" x14ac:dyDescent="0.3">
      <c r="A491" s="1">
        <v>45851</v>
      </c>
      <c r="B491" t="s">
        <v>24</v>
      </c>
      <c r="C491" t="s">
        <v>21</v>
      </c>
      <c r="D491" t="s">
        <v>28</v>
      </c>
      <c r="E491">
        <v>0.6411</v>
      </c>
      <c r="F491">
        <v>-298</v>
      </c>
      <c r="G491">
        <v>240</v>
      </c>
      <c r="H491" t="b">
        <v>0</v>
      </c>
      <c r="L491">
        <v>0</v>
      </c>
      <c r="O491">
        <f t="shared" si="14"/>
        <v>0</v>
      </c>
      <c r="P491">
        <f t="shared" si="15"/>
        <v>0</v>
      </c>
    </row>
    <row r="492" spans="1:16" x14ac:dyDescent="0.3">
      <c r="A492" s="1">
        <v>45854</v>
      </c>
      <c r="B492" t="s">
        <v>24</v>
      </c>
      <c r="C492" t="s">
        <v>26</v>
      </c>
      <c r="D492" t="s">
        <v>28</v>
      </c>
      <c r="E492">
        <v>0.56330000000000002</v>
      </c>
      <c r="F492">
        <v>-258</v>
      </c>
      <c r="G492">
        <v>210</v>
      </c>
      <c r="H492" t="b">
        <v>0</v>
      </c>
      <c r="L492">
        <v>1</v>
      </c>
      <c r="O492">
        <f t="shared" si="14"/>
        <v>0</v>
      </c>
      <c r="P492">
        <f t="shared" si="15"/>
        <v>0</v>
      </c>
    </row>
    <row r="493" spans="1:16" x14ac:dyDescent="0.3">
      <c r="A493" s="1">
        <v>45860</v>
      </c>
      <c r="B493" t="s">
        <v>24</v>
      </c>
      <c r="C493" t="s">
        <v>15</v>
      </c>
      <c r="D493" t="s">
        <v>28</v>
      </c>
      <c r="E493">
        <v>0.77780000000000005</v>
      </c>
      <c r="F493">
        <v>-285</v>
      </c>
      <c r="G493">
        <v>230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45870</v>
      </c>
      <c r="B494" t="s">
        <v>24</v>
      </c>
      <c r="C494" t="s">
        <v>18</v>
      </c>
      <c r="D494" t="s">
        <v>28</v>
      </c>
      <c r="E494">
        <v>0.72309999999999997</v>
      </c>
      <c r="F494">
        <v>-198</v>
      </c>
      <c r="G494">
        <v>164</v>
      </c>
      <c r="H494" t="b">
        <v>0</v>
      </c>
      <c r="L494">
        <v>0</v>
      </c>
      <c r="O494">
        <f t="shared" si="14"/>
        <v>0</v>
      </c>
      <c r="P494">
        <f t="shared" si="15"/>
        <v>0</v>
      </c>
    </row>
    <row r="495" spans="1:16" x14ac:dyDescent="0.3">
      <c r="A495" s="1">
        <v>45872</v>
      </c>
      <c r="B495" t="s">
        <v>24</v>
      </c>
      <c r="C495" t="s">
        <v>22</v>
      </c>
      <c r="D495" t="s">
        <v>28</v>
      </c>
      <c r="E495">
        <v>0.64749999999999996</v>
      </c>
      <c r="F495">
        <v>-142</v>
      </c>
      <c r="G495">
        <v>120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45874</v>
      </c>
      <c r="B496" t="s">
        <v>24</v>
      </c>
      <c r="C496" t="s">
        <v>17</v>
      </c>
      <c r="D496" t="s">
        <v>28</v>
      </c>
      <c r="E496">
        <v>0.39760000000000001</v>
      </c>
      <c r="F496">
        <v>-135</v>
      </c>
      <c r="G496">
        <v>114</v>
      </c>
      <c r="H496" t="b">
        <v>0</v>
      </c>
      <c r="L496">
        <v>0</v>
      </c>
      <c r="O496">
        <f t="shared" si="14"/>
        <v>0</v>
      </c>
      <c r="P496">
        <f t="shared" si="15"/>
        <v>0</v>
      </c>
    </row>
    <row r="497" spans="1:16" x14ac:dyDescent="0.3">
      <c r="A497" s="1">
        <v>45882</v>
      </c>
      <c r="B497" t="s">
        <v>24</v>
      </c>
      <c r="C497" t="s">
        <v>14</v>
      </c>
      <c r="D497" t="s">
        <v>28</v>
      </c>
      <c r="E497">
        <v>0.35870000000000002</v>
      </c>
      <c r="F497">
        <v>-155</v>
      </c>
      <c r="G497">
        <v>130</v>
      </c>
      <c r="H497" t="b">
        <v>1</v>
      </c>
      <c r="I497" t="s">
        <v>14</v>
      </c>
      <c r="J497">
        <v>22.43</v>
      </c>
      <c r="K497">
        <v>130</v>
      </c>
      <c r="L497">
        <v>0</v>
      </c>
      <c r="M497">
        <v>1</v>
      </c>
      <c r="N497">
        <v>1.3</v>
      </c>
      <c r="O497">
        <f t="shared" si="14"/>
        <v>100</v>
      </c>
      <c r="P497">
        <f t="shared" si="15"/>
        <v>230</v>
      </c>
    </row>
    <row r="498" spans="1:16" x14ac:dyDescent="0.3">
      <c r="A498" s="1">
        <v>45886</v>
      </c>
      <c r="B498" t="s">
        <v>24</v>
      </c>
      <c r="C498" t="s">
        <v>25</v>
      </c>
      <c r="D498" t="s">
        <v>28</v>
      </c>
      <c r="E498">
        <v>0.60740000000000005</v>
      </c>
      <c r="F498">
        <v>-135</v>
      </c>
      <c r="G498">
        <v>114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45899</v>
      </c>
      <c r="B499" t="s">
        <v>24</v>
      </c>
      <c r="C499" t="s">
        <v>23</v>
      </c>
      <c r="D499" t="s">
        <v>28</v>
      </c>
      <c r="E499">
        <v>0.93489999999999995</v>
      </c>
      <c r="F499">
        <v>-650</v>
      </c>
      <c r="G499">
        <v>470</v>
      </c>
      <c r="H499" t="b">
        <v>0</v>
      </c>
      <c r="L499">
        <v>1</v>
      </c>
      <c r="O499">
        <f t="shared" si="14"/>
        <v>0</v>
      </c>
      <c r="P499">
        <f t="shared" si="15"/>
        <v>0</v>
      </c>
    </row>
    <row r="500" spans="1:16" x14ac:dyDescent="0.3">
      <c r="A500" s="1">
        <v>45901</v>
      </c>
      <c r="B500" t="s">
        <v>24</v>
      </c>
      <c r="C500" t="s">
        <v>18</v>
      </c>
      <c r="D500" t="s">
        <v>28</v>
      </c>
      <c r="E500">
        <v>0.63370000000000004</v>
      </c>
      <c r="F500">
        <v>-325</v>
      </c>
      <c r="G500">
        <v>260</v>
      </c>
      <c r="H500" t="b">
        <v>0</v>
      </c>
      <c r="L500">
        <v>0</v>
      </c>
      <c r="O500">
        <f t="shared" si="14"/>
        <v>0</v>
      </c>
      <c r="P500">
        <f t="shared" si="15"/>
        <v>0</v>
      </c>
    </row>
    <row r="501" spans="1:16" x14ac:dyDescent="0.3">
      <c r="A501" s="1">
        <v>45905</v>
      </c>
      <c r="B501" t="s">
        <v>24</v>
      </c>
      <c r="C501" t="s">
        <v>20</v>
      </c>
      <c r="D501" t="s">
        <v>28</v>
      </c>
      <c r="E501">
        <v>0.75600000000000001</v>
      </c>
      <c r="F501">
        <v>-122</v>
      </c>
      <c r="G501">
        <v>102</v>
      </c>
      <c r="H501" t="b">
        <v>0</v>
      </c>
      <c r="L501">
        <v>0</v>
      </c>
      <c r="O501">
        <f t="shared" si="14"/>
        <v>0</v>
      </c>
      <c r="P501">
        <f t="shared" si="15"/>
        <v>0</v>
      </c>
    </row>
    <row r="502" spans="1:16" x14ac:dyDescent="0.3">
      <c r="A502" s="1">
        <v>45909</v>
      </c>
      <c r="B502" t="s">
        <v>24</v>
      </c>
      <c r="C502" t="s">
        <v>26</v>
      </c>
      <c r="D502" t="s">
        <v>28</v>
      </c>
      <c r="E502">
        <v>0.77729999999999999</v>
      </c>
      <c r="F502">
        <v>-290</v>
      </c>
      <c r="G502">
        <v>235</v>
      </c>
      <c r="H502" t="b">
        <v>0</v>
      </c>
      <c r="L502">
        <v>1</v>
      </c>
      <c r="O502">
        <f t="shared" si="14"/>
        <v>0</v>
      </c>
      <c r="P502">
        <f t="shared" si="15"/>
        <v>0</v>
      </c>
    </row>
    <row r="503" spans="1:16" x14ac:dyDescent="0.3">
      <c r="A503" s="1">
        <v>45793</v>
      </c>
      <c r="B503" t="s">
        <v>21</v>
      </c>
      <c r="C503" t="s">
        <v>14</v>
      </c>
      <c r="D503" t="s">
        <v>28</v>
      </c>
      <c r="E503">
        <v>0.50080000000000002</v>
      </c>
      <c r="F503">
        <v>250</v>
      </c>
      <c r="G503">
        <v>-310</v>
      </c>
      <c r="H503" t="b">
        <v>0</v>
      </c>
      <c r="L503">
        <v>1</v>
      </c>
      <c r="O503">
        <f t="shared" si="14"/>
        <v>0</v>
      </c>
      <c r="P503">
        <f t="shared" si="15"/>
        <v>0</v>
      </c>
    </row>
    <row r="504" spans="1:16" x14ac:dyDescent="0.3">
      <c r="A504" s="1">
        <v>45805</v>
      </c>
      <c r="B504" t="s">
        <v>21</v>
      </c>
      <c r="C504" t="s">
        <v>22</v>
      </c>
      <c r="D504" t="s">
        <v>28</v>
      </c>
      <c r="E504">
        <v>0.38740000000000002</v>
      </c>
      <c r="F504">
        <v>154</v>
      </c>
      <c r="G504">
        <v>-185</v>
      </c>
      <c r="H504" t="b">
        <v>0</v>
      </c>
      <c r="L504">
        <v>1</v>
      </c>
      <c r="O504">
        <f t="shared" si="14"/>
        <v>0</v>
      </c>
      <c r="P504">
        <f t="shared" si="15"/>
        <v>0</v>
      </c>
    </row>
    <row r="505" spans="1:16" x14ac:dyDescent="0.3">
      <c r="A505" s="1">
        <v>45807</v>
      </c>
      <c r="B505" t="s">
        <v>21</v>
      </c>
      <c r="C505" t="s">
        <v>20</v>
      </c>
      <c r="D505" t="s">
        <v>28</v>
      </c>
      <c r="E505">
        <v>0.21310000000000001</v>
      </c>
      <c r="F505">
        <v>330</v>
      </c>
      <c r="G505">
        <v>-425</v>
      </c>
      <c r="H505" t="b">
        <v>0</v>
      </c>
      <c r="L505">
        <v>0</v>
      </c>
      <c r="O505">
        <f t="shared" si="14"/>
        <v>0</v>
      </c>
      <c r="P505">
        <f t="shared" si="15"/>
        <v>0</v>
      </c>
    </row>
    <row r="506" spans="1:16" x14ac:dyDescent="0.3">
      <c r="A506" s="1">
        <v>45813</v>
      </c>
      <c r="B506" t="s">
        <v>21</v>
      </c>
      <c r="C506" t="s">
        <v>20</v>
      </c>
      <c r="D506" t="s">
        <v>28</v>
      </c>
      <c r="E506">
        <v>0.2989</v>
      </c>
      <c r="F506">
        <v>600</v>
      </c>
      <c r="G506">
        <v>-900</v>
      </c>
      <c r="H506" t="b">
        <v>0</v>
      </c>
      <c r="L506">
        <v>0</v>
      </c>
      <c r="O506">
        <f t="shared" si="14"/>
        <v>0</v>
      </c>
      <c r="P506">
        <f t="shared" si="15"/>
        <v>0</v>
      </c>
    </row>
    <row r="507" spans="1:16" x14ac:dyDescent="0.3">
      <c r="A507" s="1">
        <v>45816</v>
      </c>
      <c r="B507" t="s">
        <v>21</v>
      </c>
      <c r="C507" t="s">
        <v>19</v>
      </c>
      <c r="D507" t="s">
        <v>28</v>
      </c>
      <c r="E507">
        <v>0.47549999999999998</v>
      </c>
      <c r="F507">
        <v>-340</v>
      </c>
      <c r="G507">
        <v>270</v>
      </c>
      <c r="H507" t="b">
        <v>1</v>
      </c>
      <c r="I507" t="s">
        <v>19</v>
      </c>
      <c r="J507">
        <v>26.54</v>
      </c>
      <c r="K507">
        <v>270</v>
      </c>
      <c r="L507">
        <v>1</v>
      </c>
      <c r="M507">
        <v>0</v>
      </c>
      <c r="N507">
        <v>-1</v>
      </c>
      <c r="O507">
        <f t="shared" si="14"/>
        <v>100</v>
      </c>
      <c r="P507">
        <f t="shared" si="15"/>
        <v>0</v>
      </c>
    </row>
    <row r="508" spans="1:16" x14ac:dyDescent="0.3">
      <c r="A508" s="1">
        <v>45823</v>
      </c>
      <c r="B508" t="s">
        <v>21</v>
      </c>
      <c r="C508" t="s">
        <v>14</v>
      </c>
      <c r="D508" t="s">
        <v>28</v>
      </c>
      <c r="E508">
        <v>0.34599999999999997</v>
      </c>
      <c r="F508">
        <v>160</v>
      </c>
      <c r="G508">
        <v>-192</v>
      </c>
      <c r="H508" t="b">
        <v>0</v>
      </c>
      <c r="L508">
        <v>0</v>
      </c>
      <c r="O508">
        <f t="shared" si="14"/>
        <v>0</v>
      </c>
      <c r="P508">
        <f t="shared" si="15"/>
        <v>0</v>
      </c>
    </row>
    <row r="509" spans="1:16" x14ac:dyDescent="0.3">
      <c r="A509" s="1">
        <v>45830</v>
      </c>
      <c r="B509" t="s">
        <v>21</v>
      </c>
      <c r="C509" t="s">
        <v>15</v>
      </c>
      <c r="D509" t="s">
        <v>28</v>
      </c>
      <c r="E509">
        <v>0.68069999999999997</v>
      </c>
      <c r="F509">
        <v>-205</v>
      </c>
      <c r="G509">
        <v>170</v>
      </c>
      <c r="H509" t="b">
        <v>0</v>
      </c>
      <c r="L509">
        <v>1</v>
      </c>
      <c r="O509">
        <f t="shared" si="14"/>
        <v>0</v>
      </c>
      <c r="P509">
        <f t="shared" si="15"/>
        <v>0</v>
      </c>
    </row>
    <row r="510" spans="1:16" x14ac:dyDescent="0.3">
      <c r="A510" s="1">
        <v>45832</v>
      </c>
      <c r="B510" t="s">
        <v>21</v>
      </c>
      <c r="C510" t="s">
        <v>17</v>
      </c>
      <c r="D510" t="s">
        <v>28</v>
      </c>
      <c r="E510">
        <v>0.2898</v>
      </c>
      <c r="F510">
        <v>285</v>
      </c>
      <c r="G510">
        <v>-360</v>
      </c>
      <c r="H510" t="b">
        <v>0</v>
      </c>
      <c r="L510">
        <v>1</v>
      </c>
      <c r="O510">
        <f t="shared" si="14"/>
        <v>0</v>
      </c>
      <c r="P510">
        <f t="shared" si="15"/>
        <v>0</v>
      </c>
    </row>
    <row r="511" spans="1:16" x14ac:dyDescent="0.3">
      <c r="A511" s="1">
        <v>45846</v>
      </c>
      <c r="B511" t="s">
        <v>21</v>
      </c>
      <c r="C511" t="s">
        <v>23</v>
      </c>
      <c r="D511" t="s">
        <v>28</v>
      </c>
      <c r="E511">
        <v>0.61709999999999998</v>
      </c>
      <c r="F511">
        <v>-290</v>
      </c>
      <c r="G511">
        <v>235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45848</v>
      </c>
      <c r="B512" t="s">
        <v>21</v>
      </c>
      <c r="C512" t="s">
        <v>18</v>
      </c>
      <c r="D512" t="s">
        <v>28</v>
      </c>
      <c r="E512">
        <v>0.45660000000000001</v>
      </c>
      <c r="F512">
        <v>-166</v>
      </c>
      <c r="G512">
        <v>140</v>
      </c>
      <c r="H512" t="b">
        <v>0</v>
      </c>
      <c r="L512">
        <v>1</v>
      </c>
      <c r="O512">
        <f t="shared" si="14"/>
        <v>0</v>
      </c>
      <c r="P512">
        <f t="shared" si="15"/>
        <v>0</v>
      </c>
    </row>
    <row r="513" spans="1:16" x14ac:dyDescent="0.3">
      <c r="A513" s="1">
        <v>45860</v>
      </c>
      <c r="B513" t="s">
        <v>21</v>
      </c>
      <c r="C513" t="s">
        <v>18</v>
      </c>
      <c r="D513" t="s">
        <v>28</v>
      </c>
      <c r="E513">
        <v>0.38080000000000003</v>
      </c>
      <c r="F513">
        <v>-155</v>
      </c>
      <c r="G513">
        <v>130</v>
      </c>
      <c r="H513" t="b">
        <v>1</v>
      </c>
      <c r="I513" t="s">
        <v>18</v>
      </c>
      <c r="J513">
        <v>20.22</v>
      </c>
      <c r="K513">
        <v>130</v>
      </c>
      <c r="L513">
        <v>0</v>
      </c>
      <c r="M513">
        <v>1</v>
      </c>
      <c r="N513">
        <v>1.3</v>
      </c>
      <c r="O513">
        <f t="shared" si="14"/>
        <v>100</v>
      </c>
      <c r="P513">
        <f t="shared" si="15"/>
        <v>230</v>
      </c>
    </row>
    <row r="514" spans="1:16" x14ac:dyDescent="0.3">
      <c r="A514" s="1">
        <v>45864</v>
      </c>
      <c r="B514" t="s">
        <v>21</v>
      </c>
      <c r="C514" t="s">
        <v>24</v>
      </c>
      <c r="D514" t="s">
        <v>28</v>
      </c>
      <c r="E514">
        <v>0.47639999999999999</v>
      </c>
      <c r="F514">
        <v>154</v>
      </c>
      <c r="G514">
        <v>-185</v>
      </c>
      <c r="H514" t="b">
        <v>0</v>
      </c>
      <c r="L514">
        <v>1</v>
      </c>
      <c r="O514">
        <f t="shared" si="14"/>
        <v>0</v>
      </c>
      <c r="P514">
        <f t="shared" si="15"/>
        <v>0</v>
      </c>
    </row>
    <row r="515" spans="1:16" x14ac:dyDescent="0.3">
      <c r="A515" s="1">
        <v>45865</v>
      </c>
      <c r="B515" t="s">
        <v>21</v>
      </c>
      <c r="C515" t="s">
        <v>25</v>
      </c>
      <c r="D515" t="s">
        <v>28</v>
      </c>
      <c r="E515">
        <v>0.30690000000000001</v>
      </c>
      <c r="F515">
        <v>260</v>
      </c>
      <c r="G515">
        <v>-325</v>
      </c>
      <c r="H515" t="b">
        <v>0</v>
      </c>
      <c r="L515">
        <v>0</v>
      </c>
      <c r="O515">
        <f t="shared" ref="O515:O524" si="16">IF(ISBLANK(N515),0,100)</f>
        <v>0</v>
      </c>
      <c r="P515">
        <f t="shared" ref="P515:P524" si="17">IF(M515=1,(O515*N515)+100,0)</f>
        <v>0</v>
      </c>
    </row>
    <row r="516" spans="1:16" x14ac:dyDescent="0.3">
      <c r="A516" s="1">
        <v>45867</v>
      </c>
      <c r="B516" t="s">
        <v>21</v>
      </c>
      <c r="C516" t="s">
        <v>23</v>
      </c>
      <c r="D516" t="s">
        <v>28</v>
      </c>
      <c r="E516">
        <v>0.74819999999999998</v>
      </c>
      <c r="F516">
        <v>-310</v>
      </c>
      <c r="G516">
        <v>250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45869</v>
      </c>
      <c r="B517" t="s">
        <v>21</v>
      </c>
      <c r="C517" t="s">
        <v>26</v>
      </c>
      <c r="D517" t="s">
        <v>28</v>
      </c>
      <c r="E517">
        <v>0.60160000000000002</v>
      </c>
      <c r="F517">
        <v>-205</v>
      </c>
      <c r="G517">
        <v>170</v>
      </c>
      <c r="H517" t="b">
        <v>0</v>
      </c>
      <c r="L517">
        <v>0</v>
      </c>
      <c r="O517">
        <f t="shared" si="16"/>
        <v>0</v>
      </c>
      <c r="P517">
        <f t="shared" si="17"/>
        <v>0</v>
      </c>
    </row>
    <row r="518" spans="1:16" x14ac:dyDescent="0.3">
      <c r="A518" s="1">
        <v>45882</v>
      </c>
      <c r="B518" t="s">
        <v>21</v>
      </c>
      <c r="C518" t="s">
        <v>26</v>
      </c>
      <c r="D518" t="s">
        <v>28</v>
      </c>
      <c r="E518">
        <v>0.61429999999999996</v>
      </c>
      <c r="F518">
        <v>100</v>
      </c>
      <c r="G518">
        <v>-120</v>
      </c>
      <c r="H518" t="b">
        <v>0</v>
      </c>
      <c r="L518">
        <v>0</v>
      </c>
      <c r="O518">
        <f t="shared" si="16"/>
        <v>0</v>
      </c>
      <c r="P518">
        <f t="shared" si="17"/>
        <v>0</v>
      </c>
    </row>
    <row r="519" spans="1:16" x14ac:dyDescent="0.3">
      <c r="A519" s="1">
        <v>45886</v>
      </c>
      <c r="B519" t="s">
        <v>21</v>
      </c>
      <c r="C519" t="s">
        <v>18</v>
      </c>
      <c r="D519" t="s">
        <v>28</v>
      </c>
      <c r="E519">
        <v>0.64339999999999997</v>
      </c>
      <c r="F519">
        <v>136</v>
      </c>
      <c r="G519">
        <v>-162</v>
      </c>
      <c r="H519" t="b">
        <v>0</v>
      </c>
      <c r="L519">
        <v>1</v>
      </c>
      <c r="O519">
        <f t="shared" si="16"/>
        <v>0</v>
      </c>
      <c r="P519">
        <f t="shared" si="17"/>
        <v>0</v>
      </c>
    </row>
    <row r="520" spans="1:16" x14ac:dyDescent="0.3">
      <c r="A520" s="1">
        <v>45888</v>
      </c>
      <c r="B520" t="s">
        <v>21</v>
      </c>
      <c r="C520" t="s">
        <v>19</v>
      </c>
      <c r="D520" t="s">
        <v>28</v>
      </c>
      <c r="E520">
        <v>0.36820000000000003</v>
      </c>
      <c r="F520">
        <v>-258</v>
      </c>
      <c r="G520">
        <v>210</v>
      </c>
      <c r="H520" t="b">
        <v>1</v>
      </c>
      <c r="I520" t="s">
        <v>19</v>
      </c>
      <c r="J520">
        <v>32.26</v>
      </c>
      <c r="K520">
        <v>210</v>
      </c>
      <c r="L520">
        <v>0</v>
      </c>
      <c r="M520">
        <v>1</v>
      </c>
      <c r="N520">
        <v>2.1</v>
      </c>
      <c r="O520">
        <f t="shared" si="16"/>
        <v>100</v>
      </c>
      <c r="P520">
        <f t="shared" si="17"/>
        <v>310</v>
      </c>
    </row>
    <row r="521" spans="1:16" x14ac:dyDescent="0.3">
      <c r="A521" s="1">
        <v>45892</v>
      </c>
      <c r="B521" t="s">
        <v>21</v>
      </c>
      <c r="C521" t="s">
        <v>18</v>
      </c>
      <c r="D521" t="s">
        <v>28</v>
      </c>
      <c r="E521">
        <v>0.42049999999999998</v>
      </c>
      <c r="F521">
        <v>260</v>
      </c>
      <c r="G521">
        <v>-325</v>
      </c>
      <c r="H521" t="b">
        <v>0</v>
      </c>
      <c r="L521">
        <v>0</v>
      </c>
      <c r="O521">
        <f t="shared" si="16"/>
        <v>0</v>
      </c>
      <c r="P521">
        <f t="shared" si="17"/>
        <v>0</v>
      </c>
    </row>
    <row r="522" spans="1:16" x14ac:dyDescent="0.3">
      <c r="A522" s="1">
        <v>45893</v>
      </c>
      <c r="B522" t="s">
        <v>21</v>
      </c>
      <c r="C522" t="s">
        <v>24</v>
      </c>
      <c r="D522" t="s">
        <v>28</v>
      </c>
      <c r="E522">
        <v>0.34599999999999997</v>
      </c>
      <c r="F522">
        <v>330</v>
      </c>
      <c r="G522">
        <v>-425</v>
      </c>
      <c r="H522" t="b">
        <v>0</v>
      </c>
      <c r="L522">
        <v>0</v>
      </c>
      <c r="O522">
        <f t="shared" si="16"/>
        <v>0</v>
      </c>
      <c r="P522">
        <f t="shared" si="17"/>
        <v>0</v>
      </c>
    </row>
    <row r="523" spans="1:16" x14ac:dyDescent="0.3">
      <c r="A523" s="1">
        <v>45904</v>
      </c>
      <c r="B523" t="s">
        <v>21</v>
      </c>
      <c r="C523" t="s">
        <v>25</v>
      </c>
      <c r="D523" t="s">
        <v>28</v>
      </c>
      <c r="E523">
        <v>0.26889999999999997</v>
      </c>
      <c r="F523">
        <v>350</v>
      </c>
      <c r="G523">
        <v>-455</v>
      </c>
      <c r="H523" t="b">
        <v>0</v>
      </c>
      <c r="L523">
        <v>0</v>
      </c>
      <c r="O523">
        <f t="shared" si="16"/>
        <v>0</v>
      </c>
      <c r="P523">
        <f t="shared" si="17"/>
        <v>0</v>
      </c>
    </row>
    <row r="524" spans="1:16" x14ac:dyDescent="0.3">
      <c r="A524" s="1">
        <v>45907</v>
      </c>
      <c r="B524" t="s">
        <v>21</v>
      </c>
      <c r="C524" t="s">
        <v>22</v>
      </c>
      <c r="D524" t="s">
        <v>28</v>
      </c>
      <c r="E524">
        <v>0.1646</v>
      </c>
      <c r="F524">
        <v>205</v>
      </c>
      <c r="G524">
        <v>-250</v>
      </c>
      <c r="H524" t="b">
        <v>0</v>
      </c>
      <c r="L524">
        <v>0</v>
      </c>
      <c r="O524">
        <f t="shared" si="16"/>
        <v>0</v>
      </c>
      <c r="P524">
        <f t="shared" si="17"/>
        <v>0</v>
      </c>
    </row>
    <row r="525" spans="1:16" x14ac:dyDescent="0.3">
      <c r="O525">
        <f>SUM(O2:O524)</f>
        <v>5900</v>
      </c>
      <c r="P525">
        <f>SUM(P2:P524)</f>
        <v>7495.17</v>
      </c>
    </row>
    <row r="526" spans="1:16" x14ac:dyDescent="0.3">
      <c r="O526" t="s">
        <v>35</v>
      </c>
      <c r="P526" s="2">
        <f>(P525-O525)/O525</f>
        <v>0.27036779661016952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78B9-444F-470C-8CCF-5C38150E417D}">
  <dimension ref="A1:P523"/>
  <sheetViews>
    <sheetView topLeftCell="A492" workbookViewId="0">
      <selection activeCell="O523" sqref="O523:P52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29</v>
      </c>
      <c r="E2">
        <v>0.47049999999999997</v>
      </c>
      <c r="F2">
        <v>-265</v>
      </c>
      <c r="G2">
        <v>210</v>
      </c>
      <c r="H2" t="b">
        <v>1</v>
      </c>
      <c r="I2" t="s">
        <v>15</v>
      </c>
      <c r="J2">
        <v>22.19</v>
      </c>
      <c r="K2">
        <v>210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29</v>
      </c>
      <c r="E3">
        <v>0.41770000000000002</v>
      </c>
      <c r="F3">
        <v>-192</v>
      </c>
      <c r="G3">
        <v>154</v>
      </c>
      <c r="H3" t="b">
        <v>1</v>
      </c>
      <c r="I3" t="s">
        <v>17</v>
      </c>
      <c r="J3">
        <v>20.77</v>
      </c>
      <c r="K3">
        <v>154</v>
      </c>
      <c r="L3">
        <v>0</v>
      </c>
      <c r="M3">
        <v>1</v>
      </c>
      <c r="N3">
        <v>1.54</v>
      </c>
      <c r="O3">
        <f t="shared" ref="O3:O66" si="0">IF(ISBLANK(N3),0,100)</f>
        <v>100</v>
      </c>
      <c r="P3">
        <f t="shared" ref="P3:P66" si="1">IF(M3=1,(O3*N3)+100,0)</f>
        <v>254</v>
      </c>
    </row>
    <row r="4" spans="1:16" x14ac:dyDescent="0.3">
      <c r="A4" s="1">
        <v>45443</v>
      </c>
      <c r="B4" t="s">
        <v>14</v>
      </c>
      <c r="C4" t="s">
        <v>18</v>
      </c>
      <c r="D4" t="s">
        <v>29</v>
      </c>
      <c r="E4">
        <v>0.2374</v>
      </c>
      <c r="F4">
        <v>310</v>
      </c>
      <c r="G4">
        <v>-420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29</v>
      </c>
      <c r="E5">
        <v>0.46600000000000003</v>
      </c>
      <c r="F5">
        <v>112</v>
      </c>
      <c r="G5">
        <v>-140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29</v>
      </c>
      <c r="E6">
        <v>0.39</v>
      </c>
      <c r="F6">
        <v>235</v>
      </c>
      <c r="G6">
        <v>-300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29</v>
      </c>
      <c r="E7">
        <v>0.71240000000000003</v>
      </c>
      <c r="F7">
        <v>-310</v>
      </c>
      <c r="G7">
        <v>245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29</v>
      </c>
      <c r="E8">
        <v>0.5383</v>
      </c>
      <c r="F8">
        <v>-220</v>
      </c>
      <c r="G8">
        <v>176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29</v>
      </c>
      <c r="E9">
        <v>0.59770000000000001</v>
      </c>
      <c r="F9">
        <v>132</v>
      </c>
      <c r="G9">
        <v>-162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29</v>
      </c>
      <c r="E10">
        <v>0.36259999999999998</v>
      </c>
      <c r="F10">
        <v>350</v>
      </c>
      <c r="G10">
        <v>-480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29</v>
      </c>
      <c r="E11">
        <v>0.441</v>
      </c>
      <c r="F11">
        <v>-104</v>
      </c>
      <c r="G11">
        <v>-118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29</v>
      </c>
      <c r="E12">
        <v>0.29360000000000003</v>
      </c>
      <c r="F12">
        <v>920</v>
      </c>
      <c r="G12">
        <v>-2000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29</v>
      </c>
      <c r="E13">
        <v>0.36159999999999998</v>
      </c>
      <c r="F13">
        <v>265</v>
      </c>
      <c r="G13">
        <v>-350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29</v>
      </c>
      <c r="E14">
        <v>0.36509999999999998</v>
      </c>
      <c r="F14">
        <v>310</v>
      </c>
      <c r="G14">
        <v>-420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29</v>
      </c>
      <c r="E15">
        <v>0.58230000000000004</v>
      </c>
      <c r="F15">
        <v>128</v>
      </c>
      <c r="G15">
        <v>-158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29</v>
      </c>
      <c r="E16">
        <v>0.49099999999999999</v>
      </c>
      <c r="F16">
        <v>110</v>
      </c>
      <c r="G16">
        <v>-134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45541</v>
      </c>
      <c r="B17" t="s">
        <v>14</v>
      </c>
      <c r="C17" t="s">
        <v>15</v>
      </c>
      <c r="D17" t="s">
        <v>29</v>
      </c>
      <c r="E17">
        <v>0.36870000000000003</v>
      </c>
      <c r="F17">
        <v>-152</v>
      </c>
      <c r="G17">
        <v>124</v>
      </c>
      <c r="H17" t="b">
        <v>1</v>
      </c>
      <c r="I17" t="s">
        <v>15</v>
      </c>
      <c r="J17">
        <v>20.6</v>
      </c>
      <c r="K17">
        <v>124</v>
      </c>
      <c r="L17">
        <v>1</v>
      </c>
      <c r="M17">
        <v>0</v>
      </c>
      <c r="N17">
        <v>-1</v>
      </c>
      <c r="O17">
        <f t="shared" si="0"/>
        <v>100</v>
      </c>
      <c r="P17">
        <f t="shared" si="1"/>
        <v>0</v>
      </c>
    </row>
    <row r="18" spans="1:16" x14ac:dyDescent="0.3">
      <c r="A18" s="1">
        <v>45545</v>
      </c>
      <c r="B18" t="s">
        <v>14</v>
      </c>
      <c r="C18" t="s">
        <v>17</v>
      </c>
      <c r="D18" t="s">
        <v>29</v>
      </c>
      <c r="E18">
        <v>0.53569999999999995</v>
      </c>
      <c r="F18">
        <v>194</v>
      </c>
      <c r="G18">
        <v>-245</v>
      </c>
      <c r="H18" t="b">
        <v>0</v>
      </c>
      <c r="L18">
        <v>0</v>
      </c>
      <c r="O18">
        <f t="shared" si="0"/>
        <v>0</v>
      </c>
      <c r="P18">
        <f t="shared" si="1"/>
        <v>0</v>
      </c>
    </row>
    <row r="19" spans="1:16" x14ac:dyDescent="0.3">
      <c r="A19" s="1">
        <v>45548</v>
      </c>
      <c r="B19" t="s">
        <v>14</v>
      </c>
      <c r="C19" t="s">
        <v>21</v>
      </c>
      <c r="D19" t="s">
        <v>29</v>
      </c>
      <c r="E19">
        <v>0.61209999999999998</v>
      </c>
      <c r="F19">
        <v>-188</v>
      </c>
      <c r="G19">
        <v>152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45552</v>
      </c>
      <c r="B20" t="s">
        <v>14</v>
      </c>
      <c r="C20" t="s">
        <v>23</v>
      </c>
      <c r="D20" t="s">
        <v>29</v>
      </c>
      <c r="E20">
        <v>0.67220000000000002</v>
      </c>
      <c r="F20">
        <v>-700</v>
      </c>
      <c r="G20">
        <v>470</v>
      </c>
      <c r="H20" t="b">
        <v>0</v>
      </c>
      <c r="L20">
        <v>1</v>
      </c>
      <c r="O20">
        <f t="shared" si="0"/>
        <v>0</v>
      </c>
      <c r="P20">
        <f t="shared" si="1"/>
        <v>0</v>
      </c>
    </row>
    <row r="21" spans="1:16" x14ac:dyDescent="0.3">
      <c r="A21" s="1">
        <v>45437</v>
      </c>
      <c r="B21" t="s">
        <v>23</v>
      </c>
      <c r="C21" t="s">
        <v>19</v>
      </c>
      <c r="D21" t="s">
        <v>29</v>
      </c>
      <c r="E21">
        <v>0.4521</v>
      </c>
      <c r="F21">
        <v>184</v>
      </c>
      <c r="G21">
        <v>-230</v>
      </c>
      <c r="H21" t="b">
        <v>0</v>
      </c>
      <c r="L21">
        <v>0</v>
      </c>
      <c r="O21">
        <f t="shared" si="0"/>
        <v>0</v>
      </c>
      <c r="P21">
        <f t="shared" si="1"/>
        <v>0</v>
      </c>
    </row>
    <row r="22" spans="1:16" x14ac:dyDescent="0.3">
      <c r="A22" s="1">
        <v>45442</v>
      </c>
      <c r="B22" t="s">
        <v>23</v>
      </c>
      <c r="C22" t="s">
        <v>18</v>
      </c>
      <c r="D22" t="s">
        <v>29</v>
      </c>
      <c r="E22">
        <v>0.79110000000000003</v>
      </c>
      <c r="F22">
        <v>-178</v>
      </c>
      <c r="G22">
        <v>144</v>
      </c>
      <c r="H22" t="b">
        <v>0</v>
      </c>
      <c r="L22">
        <v>1</v>
      </c>
      <c r="O22">
        <f t="shared" si="0"/>
        <v>0</v>
      </c>
      <c r="P22">
        <f t="shared" si="1"/>
        <v>0</v>
      </c>
    </row>
    <row r="23" spans="1:16" x14ac:dyDescent="0.3">
      <c r="A23" s="1">
        <v>45447</v>
      </c>
      <c r="B23" t="s">
        <v>23</v>
      </c>
      <c r="C23" t="s">
        <v>20</v>
      </c>
      <c r="D23" t="s">
        <v>29</v>
      </c>
      <c r="E23">
        <v>0.47399999999999998</v>
      </c>
      <c r="F23">
        <v>290</v>
      </c>
      <c r="G23">
        <v>-385</v>
      </c>
      <c r="H23" t="b">
        <v>0</v>
      </c>
      <c r="L23">
        <v>0</v>
      </c>
      <c r="O23">
        <f t="shared" si="0"/>
        <v>0</v>
      </c>
      <c r="P23">
        <f t="shared" si="1"/>
        <v>0</v>
      </c>
    </row>
    <row r="24" spans="1:16" x14ac:dyDescent="0.3">
      <c r="A24" s="1">
        <v>45451</v>
      </c>
      <c r="B24" t="s">
        <v>23</v>
      </c>
      <c r="C24" t="s">
        <v>14</v>
      </c>
      <c r="D24" t="s">
        <v>29</v>
      </c>
      <c r="E24">
        <v>0.67079999999999995</v>
      </c>
      <c r="F24">
        <v>-105</v>
      </c>
      <c r="G24">
        <v>-115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45455</v>
      </c>
      <c r="B25" t="s">
        <v>23</v>
      </c>
      <c r="C25" t="s">
        <v>19</v>
      </c>
      <c r="D25" t="s">
        <v>29</v>
      </c>
      <c r="E25">
        <v>0.3952</v>
      </c>
      <c r="F25">
        <v>265</v>
      </c>
      <c r="G25">
        <v>-350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45463</v>
      </c>
      <c r="B26" t="s">
        <v>23</v>
      </c>
      <c r="C26" t="s">
        <v>15</v>
      </c>
      <c r="D26" t="s">
        <v>29</v>
      </c>
      <c r="E26">
        <v>0.58899999999999997</v>
      </c>
      <c r="F26">
        <v>-188</v>
      </c>
      <c r="G26">
        <v>152</v>
      </c>
      <c r="H26" t="b">
        <v>0</v>
      </c>
      <c r="L26">
        <v>1</v>
      </c>
      <c r="O26">
        <f t="shared" si="0"/>
        <v>0</v>
      </c>
      <c r="P26">
        <f t="shared" si="1"/>
        <v>0</v>
      </c>
    </row>
    <row r="27" spans="1:16" x14ac:dyDescent="0.3">
      <c r="A27" s="1">
        <v>45466</v>
      </c>
      <c r="B27" t="s">
        <v>23</v>
      </c>
      <c r="C27" t="s">
        <v>22</v>
      </c>
      <c r="D27" t="s">
        <v>29</v>
      </c>
      <c r="E27">
        <v>0.65339999999999998</v>
      </c>
      <c r="F27">
        <v>-134</v>
      </c>
      <c r="G27">
        <v>110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45470</v>
      </c>
      <c r="B28" t="s">
        <v>23</v>
      </c>
      <c r="C28" t="s">
        <v>18</v>
      </c>
      <c r="D28" t="s">
        <v>29</v>
      </c>
      <c r="E28">
        <v>0.31990000000000002</v>
      </c>
      <c r="F28">
        <v>420</v>
      </c>
      <c r="G28">
        <v>-600</v>
      </c>
      <c r="H28" t="b">
        <v>0</v>
      </c>
      <c r="L28">
        <v>0</v>
      </c>
      <c r="O28">
        <f t="shared" si="0"/>
        <v>0</v>
      </c>
      <c r="P28">
        <f t="shared" si="1"/>
        <v>0</v>
      </c>
    </row>
    <row r="29" spans="1:16" x14ac:dyDescent="0.3">
      <c r="A29" s="1">
        <v>45473</v>
      </c>
      <c r="B29" t="s">
        <v>23</v>
      </c>
      <c r="C29" t="s">
        <v>17</v>
      </c>
      <c r="D29" t="s">
        <v>29</v>
      </c>
      <c r="E29">
        <v>0.2137</v>
      </c>
      <c r="F29">
        <v>220</v>
      </c>
      <c r="G29">
        <v>-280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45483</v>
      </c>
      <c r="B30" t="s">
        <v>23</v>
      </c>
      <c r="C30" t="s">
        <v>14</v>
      </c>
      <c r="D30" t="s">
        <v>29</v>
      </c>
      <c r="E30">
        <v>0.80030000000000001</v>
      </c>
      <c r="F30">
        <v>-290</v>
      </c>
      <c r="G30">
        <v>225</v>
      </c>
      <c r="H30" t="b">
        <v>0</v>
      </c>
      <c r="L30">
        <v>1</v>
      </c>
      <c r="O30">
        <f t="shared" si="0"/>
        <v>0</v>
      </c>
      <c r="P30">
        <f t="shared" si="1"/>
        <v>0</v>
      </c>
    </row>
    <row r="31" spans="1:16" x14ac:dyDescent="0.3">
      <c r="A31" s="1">
        <v>45486</v>
      </c>
      <c r="B31" t="s">
        <v>23</v>
      </c>
      <c r="C31" t="s">
        <v>20</v>
      </c>
      <c r="D31" t="s">
        <v>29</v>
      </c>
      <c r="E31">
        <v>0.1963</v>
      </c>
      <c r="F31">
        <v>158</v>
      </c>
      <c r="G31">
        <v>-196</v>
      </c>
      <c r="H31" t="b">
        <v>1</v>
      </c>
      <c r="I31" t="s">
        <v>20</v>
      </c>
      <c r="J31">
        <v>17.29</v>
      </c>
      <c r="K31">
        <v>-196</v>
      </c>
      <c r="L31">
        <v>0</v>
      </c>
      <c r="M31">
        <v>1</v>
      </c>
      <c r="N31">
        <v>0.51019999999999999</v>
      </c>
      <c r="O31">
        <f t="shared" si="0"/>
        <v>100</v>
      </c>
      <c r="P31">
        <f t="shared" si="1"/>
        <v>151.01999999999998</v>
      </c>
    </row>
    <row r="32" spans="1:16" x14ac:dyDescent="0.3">
      <c r="A32" s="1">
        <v>45519</v>
      </c>
      <c r="B32" t="s">
        <v>23</v>
      </c>
      <c r="C32" t="s">
        <v>25</v>
      </c>
      <c r="D32" t="s">
        <v>29</v>
      </c>
      <c r="E32">
        <v>0.40570000000000001</v>
      </c>
      <c r="F32">
        <v>180</v>
      </c>
      <c r="G32">
        <v>-225</v>
      </c>
      <c r="H32" t="b">
        <v>0</v>
      </c>
      <c r="L32">
        <v>0</v>
      </c>
      <c r="O32">
        <f t="shared" si="0"/>
        <v>0</v>
      </c>
      <c r="P32">
        <f t="shared" si="1"/>
        <v>0</v>
      </c>
    </row>
    <row r="33" spans="1:16" x14ac:dyDescent="0.3">
      <c r="A33" s="1">
        <v>45529</v>
      </c>
      <c r="B33" t="s">
        <v>23</v>
      </c>
      <c r="C33" t="s">
        <v>18</v>
      </c>
      <c r="D33" t="s">
        <v>29</v>
      </c>
      <c r="E33">
        <v>0.35920000000000002</v>
      </c>
      <c r="F33">
        <v>350</v>
      </c>
      <c r="G33">
        <v>-480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45532</v>
      </c>
      <c r="B34" t="s">
        <v>23</v>
      </c>
      <c r="C34" t="s">
        <v>21</v>
      </c>
      <c r="D34" t="s">
        <v>29</v>
      </c>
      <c r="E34">
        <v>0.50080000000000002</v>
      </c>
      <c r="F34">
        <v>118</v>
      </c>
      <c r="G34">
        <v>-144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45534</v>
      </c>
      <c r="B35" t="s">
        <v>23</v>
      </c>
      <c r="C35" t="s">
        <v>22</v>
      </c>
      <c r="D35" t="s">
        <v>29</v>
      </c>
      <c r="E35">
        <v>0.43809999999999999</v>
      </c>
      <c r="F35">
        <v>240</v>
      </c>
      <c r="G35">
        <v>-310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45541</v>
      </c>
      <c r="B36" t="s">
        <v>23</v>
      </c>
      <c r="C36" t="s">
        <v>18</v>
      </c>
      <c r="D36" t="s">
        <v>29</v>
      </c>
      <c r="E36">
        <v>0.54979999999999996</v>
      </c>
      <c r="F36">
        <v>-205</v>
      </c>
      <c r="G36">
        <v>164</v>
      </c>
      <c r="H36" t="b">
        <v>0</v>
      </c>
      <c r="L36">
        <v>1</v>
      </c>
      <c r="O36">
        <f t="shared" si="0"/>
        <v>0</v>
      </c>
      <c r="P36">
        <f t="shared" si="1"/>
        <v>0</v>
      </c>
    </row>
    <row r="37" spans="1:16" x14ac:dyDescent="0.3">
      <c r="A37" s="1">
        <v>45543</v>
      </c>
      <c r="B37" t="s">
        <v>23</v>
      </c>
      <c r="C37" t="s">
        <v>15</v>
      </c>
      <c r="D37" t="s">
        <v>29</v>
      </c>
      <c r="E37">
        <v>0.54310000000000003</v>
      </c>
      <c r="F37">
        <v>152</v>
      </c>
      <c r="G37">
        <v>-188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45546</v>
      </c>
      <c r="B38" t="s">
        <v>23</v>
      </c>
      <c r="C38" t="s">
        <v>21</v>
      </c>
      <c r="D38" t="s">
        <v>29</v>
      </c>
      <c r="E38">
        <v>0.6784</v>
      </c>
      <c r="F38">
        <v>100</v>
      </c>
      <c r="G38">
        <v>-122</v>
      </c>
      <c r="H38" t="b">
        <v>0</v>
      </c>
      <c r="L38">
        <v>0</v>
      </c>
      <c r="O38">
        <f t="shared" si="0"/>
        <v>0</v>
      </c>
      <c r="P38">
        <f t="shared" si="1"/>
        <v>0</v>
      </c>
    </row>
    <row r="39" spans="1:16" x14ac:dyDescent="0.3">
      <c r="A39" s="1">
        <v>45550</v>
      </c>
      <c r="B39" t="s">
        <v>23</v>
      </c>
      <c r="C39" t="s">
        <v>25</v>
      </c>
      <c r="D39" t="s">
        <v>29</v>
      </c>
      <c r="E39">
        <v>0.62939999999999996</v>
      </c>
      <c r="F39">
        <v>110</v>
      </c>
      <c r="G39">
        <v>-134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45426</v>
      </c>
      <c r="B40" t="s">
        <v>19</v>
      </c>
      <c r="C40" t="s">
        <v>22</v>
      </c>
      <c r="D40" t="s">
        <v>29</v>
      </c>
      <c r="E40">
        <v>0.79510000000000003</v>
      </c>
      <c r="F40">
        <v>-290</v>
      </c>
      <c r="G40">
        <v>225</v>
      </c>
      <c r="H40" t="b">
        <v>0</v>
      </c>
      <c r="L40">
        <v>1</v>
      </c>
      <c r="O40">
        <f t="shared" si="0"/>
        <v>0</v>
      </c>
      <c r="P40">
        <f t="shared" si="1"/>
        <v>0</v>
      </c>
    </row>
    <row r="41" spans="1:16" x14ac:dyDescent="0.3">
      <c r="A41" s="1">
        <v>45429</v>
      </c>
      <c r="B41" t="s">
        <v>19</v>
      </c>
      <c r="C41" t="s">
        <v>21</v>
      </c>
      <c r="D41" t="s">
        <v>29</v>
      </c>
      <c r="E41">
        <v>0.6764</v>
      </c>
      <c r="F41">
        <v>-470</v>
      </c>
      <c r="G41">
        <v>340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45435</v>
      </c>
      <c r="B42" t="s">
        <v>19</v>
      </c>
      <c r="C42" t="s">
        <v>17</v>
      </c>
      <c r="D42" t="s">
        <v>29</v>
      </c>
      <c r="E42">
        <v>0.69650000000000001</v>
      </c>
      <c r="F42">
        <v>-265</v>
      </c>
      <c r="G42">
        <v>210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45440</v>
      </c>
      <c r="B43" t="s">
        <v>19</v>
      </c>
      <c r="C43" t="s">
        <v>25</v>
      </c>
      <c r="D43" t="s">
        <v>29</v>
      </c>
      <c r="E43">
        <v>0.82420000000000004</v>
      </c>
      <c r="F43">
        <v>-325</v>
      </c>
      <c r="G43">
        <v>250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45443</v>
      </c>
      <c r="B44" t="s">
        <v>19</v>
      </c>
      <c r="C44" t="s">
        <v>15</v>
      </c>
      <c r="D44" t="s">
        <v>29</v>
      </c>
      <c r="E44">
        <v>0.59789999999999999</v>
      </c>
      <c r="F44">
        <v>-385</v>
      </c>
      <c r="G44">
        <v>290</v>
      </c>
      <c r="H44" t="b">
        <v>1</v>
      </c>
      <c r="I44" t="s">
        <v>15</v>
      </c>
      <c r="J44">
        <v>15.8</v>
      </c>
      <c r="K44">
        <v>290</v>
      </c>
      <c r="L44">
        <v>1</v>
      </c>
      <c r="M44">
        <v>0</v>
      </c>
      <c r="N44">
        <v>-1</v>
      </c>
      <c r="O44">
        <f t="shared" si="0"/>
        <v>100</v>
      </c>
      <c r="P44">
        <f t="shared" si="1"/>
        <v>0</v>
      </c>
    </row>
    <row r="45" spans="1:16" x14ac:dyDescent="0.3">
      <c r="A45" s="1">
        <v>45447</v>
      </c>
      <c r="B45" t="s">
        <v>19</v>
      </c>
      <c r="C45" t="s">
        <v>21</v>
      </c>
      <c r="D45" t="s">
        <v>29</v>
      </c>
      <c r="E45">
        <v>0.82969999999999999</v>
      </c>
      <c r="F45">
        <v>-1200</v>
      </c>
      <c r="G45">
        <v>680</v>
      </c>
      <c r="H45" t="b">
        <v>0</v>
      </c>
      <c r="L45">
        <v>1</v>
      </c>
      <c r="O45">
        <f t="shared" si="0"/>
        <v>0</v>
      </c>
      <c r="P45">
        <f t="shared" si="1"/>
        <v>0</v>
      </c>
    </row>
    <row r="46" spans="1:16" x14ac:dyDescent="0.3">
      <c r="A46" s="1">
        <v>45451</v>
      </c>
      <c r="B46" t="s">
        <v>19</v>
      </c>
      <c r="C46" t="s">
        <v>20</v>
      </c>
      <c r="D46" t="s">
        <v>29</v>
      </c>
      <c r="E46">
        <v>0.43359999999999999</v>
      </c>
      <c r="F46">
        <v>114</v>
      </c>
      <c r="G46">
        <v>-140</v>
      </c>
      <c r="H46" t="b">
        <v>0</v>
      </c>
      <c r="L46">
        <v>0</v>
      </c>
      <c r="O46">
        <f t="shared" si="0"/>
        <v>0</v>
      </c>
      <c r="P46">
        <f t="shared" si="1"/>
        <v>0</v>
      </c>
    </row>
    <row r="47" spans="1:16" x14ac:dyDescent="0.3">
      <c r="A47" s="1">
        <v>45453</v>
      </c>
      <c r="B47" t="s">
        <v>19</v>
      </c>
      <c r="C47" t="s">
        <v>22</v>
      </c>
      <c r="D47" t="s">
        <v>29</v>
      </c>
      <c r="E47">
        <v>0.87070000000000003</v>
      </c>
      <c r="F47">
        <v>-600</v>
      </c>
      <c r="G47">
        <v>420</v>
      </c>
      <c r="H47" t="b">
        <v>0</v>
      </c>
      <c r="L47">
        <v>1</v>
      </c>
      <c r="O47">
        <f t="shared" si="0"/>
        <v>0</v>
      </c>
      <c r="P47">
        <f t="shared" si="1"/>
        <v>0</v>
      </c>
    </row>
    <row r="48" spans="1:16" x14ac:dyDescent="0.3">
      <c r="A48" s="1">
        <v>45461</v>
      </c>
      <c r="B48" t="s">
        <v>19</v>
      </c>
      <c r="C48" t="s">
        <v>18</v>
      </c>
      <c r="D48" t="s">
        <v>29</v>
      </c>
      <c r="E48">
        <v>0.86919999999999997</v>
      </c>
      <c r="F48">
        <v>-1250</v>
      </c>
      <c r="G48">
        <v>710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45471</v>
      </c>
      <c r="B49" t="s">
        <v>19</v>
      </c>
      <c r="C49" t="s">
        <v>14</v>
      </c>
      <c r="D49" t="s">
        <v>29</v>
      </c>
      <c r="E49">
        <v>0.85570000000000002</v>
      </c>
      <c r="F49">
        <v>-520</v>
      </c>
      <c r="G49">
        <v>370</v>
      </c>
      <c r="H49" t="b">
        <v>0</v>
      </c>
      <c r="L49">
        <v>0</v>
      </c>
      <c r="O49">
        <f t="shared" si="0"/>
        <v>0</v>
      </c>
      <c r="P49">
        <f t="shared" si="1"/>
        <v>0</v>
      </c>
    </row>
    <row r="50" spans="1:16" x14ac:dyDescent="0.3">
      <c r="A50" s="1">
        <v>45480</v>
      </c>
      <c r="B50" t="s">
        <v>19</v>
      </c>
      <c r="C50" t="s">
        <v>14</v>
      </c>
      <c r="D50" t="s">
        <v>29</v>
      </c>
      <c r="E50">
        <v>0.83189999999999997</v>
      </c>
      <c r="F50">
        <v>-1250</v>
      </c>
      <c r="G50">
        <v>710</v>
      </c>
      <c r="H50" t="b">
        <v>0</v>
      </c>
      <c r="L50">
        <v>1</v>
      </c>
      <c r="O50">
        <f t="shared" si="0"/>
        <v>0</v>
      </c>
      <c r="P50">
        <f t="shared" si="1"/>
        <v>0</v>
      </c>
    </row>
    <row r="51" spans="1:16" x14ac:dyDescent="0.3">
      <c r="A51" s="1">
        <v>45483</v>
      </c>
      <c r="B51" t="s">
        <v>19</v>
      </c>
      <c r="C51" t="s">
        <v>20</v>
      </c>
      <c r="D51" t="s">
        <v>29</v>
      </c>
      <c r="E51">
        <v>0.27160000000000001</v>
      </c>
      <c r="F51">
        <v>106</v>
      </c>
      <c r="G51">
        <v>-130</v>
      </c>
      <c r="H51" t="b">
        <v>1</v>
      </c>
      <c r="I51" t="s">
        <v>20</v>
      </c>
      <c r="J51">
        <v>19.04</v>
      </c>
      <c r="K51">
        <v>-130</v>
      </c>
      <c r="L51">
        <v>0</v>
      </c>
      <c r="M51">
        <v>1</v>
      </c>
      <c r="N51">
        <v>0.76919999999999999</v>
      </c>
      <c r="O51">
        <f t="shared" si="0"/>
        <v>100</v>
      </c>
      <c r="P51">
        <f t="shared" si="1"/>
        <v>176.92000000000002</v>
      </c>
    </row>
    <row r="52" spans="1:16" x14ac:dyDescent="0.3">
      <c r="A52" s="1">
        <v>45487</v>
      </c>
      <c r="B52" t="s">
        <v>19</v>
      </c>
      <c r="C52" t="s">
        <v>25</v>
      </c>
      <c r="D52" t="s">
        <v>29</v>
      </c>
      <c r="E52">
        <v>0.55379999999999996</v>
      </c>
      <c r="F52">
        <v>-320</v>
      </c>
      <c r="G52">
        <v>245</v>
      </c>
      <c r="H52" t="b">
        <v>1</v>
      </c>
      <c r="I52" t="s">
        <v>25</v>
      </c>
      <c r="J52">
        <v>17.059999999999999</v>
      </c>
      <c r="K52">
        <v>245</v>
      </c>
      <c r="L52">
        <v>1</v>
      </c>
      <c r="M52">
        <v>0</v>
      </c>
      <c r="N52">
        <v>-1</v>
      </c>
      <c r="O52">
        <f t="shared" si="0"/>
        <v>100</v>
      </c>
      <c r="P52">
        <f t="shared" si="1"/>
        <v>0</v>
      </c>
    </row>
    <row r="53" spans="1:16" x14ac:dyDescent="0.3">
      <c r="A53" s="1">
        <v>45524</v>
      </c>
      <c r="B53" t="s">
        <v>19</v>
      </c>
      <c r="C53" t="s">
        <v>18</v>
      </c>
      <c r="D53" t="s">
        <v>29</v>
      </c>
      <c r="E53">
        <v>0.88219999999999998</v>
      </c>
      <c r="F53">
        <v>-1300</v>
      </c>
      <c r="G53">
        <v>730</v>
      </c>
      <c r="H53" t="b">
        <v>0</v>
      </c>
      <c r="L53">
        <v>1</v>
      </c>
      <c r="O53">
        <f t="shared" si="0"/>
        <v>0</v>
      </c>
      <c r="P53">
        <f t="shared" si="1"/>
        <v>0</v>
      </c>
    </row>
    <row r="54" spans="1:16" x14ac:dyDescent="0.3">
      <c r="A54" s="1">
        <v>45527</v>
      </c>
      <c r="B54" t="s">
        <v>19</v>
      </c>
      <c r="C54" t="s">
        <v>23</v>
      </c>
      <c r="D54" t="s">
        <v>29</v>
      </c>
      <c r="E54">
        <v>0.77659999999999996</v>
      </c>
      <c r="F54">
        <v>-700</v>
      </c>
      <c r="G54">
        <v>470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45536</v>
      </c>
      <c r="B55" t="s">
        <v>19</v>
      </c>
      <c r="C55" t="s">
        <v>24</v>
      </c>
      <c r="D55" t="s">
        <v>29</v>
      </c>
      <c r="E55">
        <v>0.76229999999999998</v>
      </c>
      <c r="F55">
        <v>-114</v>
      </c>
      <c r="G55">
        <v>-106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45538</v>
      </c>
      <c r="B56" t="s">
        <v>19</v>
      </c>
      <c r="C56" t="s">
        <v>24</v>
      </c>
      <c r="D56" t="s">
        <v>29</v>
      </c>
      <c r="E56">
        <v>0.79100000000000004</v>
      </c>
      <c r="F56">
        <v>-172</v>
      </c>
      <c r="G56">
        <v>140</v>
      </c>
      <c r="H56" t="b">
        <v>0</v>
      </c>
      <c r="L56">
        <v>0</v>
      </c>
      <c r="O56">
        <f t="shared" si="0"/>
        <v>0</v>
      </c>
      <c r="P56">
        <f t="shared" si="1"/>
        <v>0</v>
      </c>
    </row>
    <row r="57" spans="1:16" x14ac:dyDescent="0.3">
      <c r="A57" s="1">
        <v>45541</v>
      </c>
      <c r="B57" t="s">
        <v>19</v>
      </c>
      <c r="C57" t="s">
        <v>18</v>
      </c>
      <c r="D57" t="s">
        <v>29</v>
      </c>
      <c r="E57">
        <v>0.47320000000000001</v>
      </c>
      <c r="F57">
        <v>110</v>
      </c>
      <c r="G57">
        <v>-134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45552</v>
      </c>
      <c r="B58" t="s">
        <v>19</v>
      </c>
      <c r="C58" t="s">
        <v>17</v>
      </c>
      <c r="D58" t="s">
        <v>29</v>
      </c>
      <c r="E58">
        <v>0.432</v>
      </c>
      <c r="F58">
        <v>-122</v>
      </c>
      <c r="G58">
        <v>100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45554</v>
      </c>
      <c r="B59" t="s">
        <v>19</v>
      </c>
      <c r="C59" t="s">
        <v>23</v>
      </c>
      <c r="D59" t="s">
        <v>29</v>
      </c>
      <c r="E59">
        <v>0.82189999999999996</v>
      </c>
      <c r="F59">
        <v>-1600</v>
      </c>
      <c r="G59">
        <v>820</v>
      </c>
      <c r="H59" t="b">
        <v>0</v>
      </c>
      <c r="L59">
        <v>1</v>
      </c>
      <c r="O59">
        <f t="shared" si="0"/>
        <v>0</v>
      </c>
      <c r="P59">
        <f t="shared" si="1"/>
        <v>0</v>
      </c>
    </row>
    <row r="60" spans="1:16" x14ac:dyDescent="0.3">
      <c r="A60" s="1">
        <v>45427</v>
      </c>
      <c r="B60" t="s">
        <v>15</v>
      </c>
      <c r="C60" t="s">
        <v>23</v>
      </c>
      <c r="D60" t="s">
        <v>29</v>
      </c>
      <c r="E60">
        <v>0.52510000000000001</v>
      </c>
      <c r="F60">
        <v>-400</v>
      </c>
      <c r="G60">
        <v>250</v>
      </c>
      <c r="H60" t="b">
        <v>1</v>
      </c>
      <c r="I60" t="s">
        <v>23</v>
      </c>
      <c r="J60">
        <v>21.18</v>
      </c>
      <c r="K60">
        <v>250</v>
      </c>
      <c r="L60">
        <v>1</v>
      </c>
      <c r="M60">
        <v>0</v>
      </c>
      <c r="N60">
        <v>-1</v>
      </c>
      <c r="O60">
        <f t="shared" si="0"/>
        <v>100</v>
      </c>
      <c r="P60">
        <f t="shared" si="1"/>
        <v>0</v>
      </c>
    </row>
    <row r="61" spans="1:16" x14ac:dyDescent="0.3">
      <c r="A61" s="1">
        <v>45430</v>
      </c>
      <c r="B61" t="s">
        <v>15</v>
      </c>
      <c r="C61" t="s">
        <v>23</v>
      </c>
      <c r="D61" t="s">
        <v>29</v>
      </c>
      <c r="E61">
        <v>0.49909999999999999</v>
      </c>
      <c r="F61">
        <v>-215</v>
      </c>
      <c r="G61">
        <v>172</v>
      </c>
      <c r="H61" t="b">
        <v>1</v>
      </c>
      <c r="I61" t="s">
        <v>23</v>
      </c>
      <c r="J61">
        <v>15.08</v>
      </c>
      <c r="K61">
        <v>172</v>
      </c>
      <c r="L61">
        <v>0</v>
      </c>
      <c r="M61">
        <v>1</v>
      </c>
      <c r="N61">
        <v>1.72</v>
      </c>
      <c r="O61">
        <f t="shared" si="0"/>
        <v>100</v>
      </c>
      <c r="P61">
        <f t="shared" si="1"/>
        <v>272</v>
      </c>
    </row>
    <row r="62" spans="1:16" x14ac:dyDescent="0.3">
      <c r="A62" s="1">
        <v>45448</v>
      </c>
      <c r="B62" t="s">
        <v>15</v>
      </c>
      <c r="C62" t="s">
        <v>18</v>
      </c>
      <c r="D62" t="s">
        <v>29</v>
      </c>
      <c r="E62">
        <v>0.28949999999999998</v>
      </c>
      <c r="F62">
        <v>320</v>
      </c>
      <c r="G62">
        <v>-430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45452</v>
      </c>
      <c r="B63" t="s">
        <v>15</v>
      </c>
      <c r="C63" t="s">
        <v>25</v>
      </c>
      <c r="D63" t="s">
        <v>29</v>
      </c>
      <c r="E63">
        <v>0.78090000000000004</v>
      </c>
      <c r="F63">
        <v>-104</v>
      </c>
      <c r="G63">
        <v>-118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45456</v>
      </c>
      <c r="B64" t="s">
        <v>15</v>
      </c>
      <c r="C64" t="s">
        <v>24</v>
      </c>
      <c r="D64" t="s">
        <v>29</v>
      </c>
      <c r="E64">
        <v>0.42759999999999998</v>
      </c>
      <c r="F64">
        <v>240</v>
      </c>
      <c r="G64">
        <v>-310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45470</v>
      </c>
      <c r="B65" t="s">
        <v>15</v>
      </c>
      <c r="C65" t="s">
        <v>17</v>
      </c>
      <c r="D65" t="s">
        <v>29</v>
      </c>
      <c r="E65">
        <v>0.2029</v>
      </c>
      <c r="F65">
        <v>320</v>
      </c>
      <c r="G65">
        <v>-430</v>
      </c>
      <c r="H65" t="b">
        <v>0</v>
      </c>
      <c r="L65">
        <v>1</v>
      </c>
      <c r="O65">
        <f t="shared" si="0"/>
        <v>0</v>
      </c>
      <c r="P65">
        <f t="shared" si="1"/>
        <v>0</v>
      </c>
    </row>
    <row r="66" spans="1:16" x14ac:dyDescent="0.3">
      <c r="A66" s="1">
        <v>45476</v>
      </c>
      <c r="B66" t="s">
        <v>15</v>
      </c>
      <c r="C66" t="s">
        <v>25</v>
      </c>
      <c r="D66" t="s">
        <v>29</v>
      </c>
      <c r="E66">
        <v>0.26640000000000003</v>
      </c>
      <c r="F66">
        <v>190</v>
      </c>
      <c r="G66">
        <v>-235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45478</v>
      </c>
      <c r="B67" t="s">
        <v>15</v>
      </c>
      <c r="C67" t="s">
        <v>14</v>
      </c>
      <c r="D67" t="s">
        <v>29</v>
      </c>
      <c r="E67">
        <v>0.34770000000000001</v>
      </c>
      <c r="F67">
        <v>-196</v>
      </c>
      <c r="G67">
        <v>158</v>
      </c>
      <c r="H67" t="b">
        <v>1</v>
      </c>
      <c r="I67" t="s">
        <v>14</v>
      </c>
      <c r="J67">
        <v>28.3</v>
      </c>
      <c r="K67">
        <v>158</v>
      </c>
      <c r="L67">
        <v>1</v>
      </c>
      <c r="M67">
        <v>0</v>
      </c>
      <c r="N67">
        <v>-1</v>
      </c>
      <c r="O67">
        <f t="shared" ref="O67:O130" si="2">IF(ISBLANK(N67),0,100)</f>
        <v>100</v>
      </c>
      <c r="P67">
        <f t="shared" ref="P67:P130" si="3">IF(M67=1,(O67*N67)+100,0)</f>
        <v>0</v>
      </c>
    </row>
    <row r="68" spans="1:16" x14ac:dyDescent="0.3">
      <c r="A68" s="1">
        <v>45486</v>
      </c>
      <c r="B68" t="s">
        <v>15</v>
      </c>
      <c r="C68" t="s">
        <v>18</v>
      </c>
      <c r="D68" t="s">
        <v>29</v>
      </c>
      <c r="E68">
        <v>0.32590000000000002</v>
      </c>
      <c r="F68">
        <v>-168</v>
      </c>
      <c r="G68">
        <v>136</v>
      </c>
      <c r="H68" t="b">
        <v>1</v>
      </c>
      <c r="I68" t="s">
        <v>18</v>
      </c>
      <c r="J68">
        <v>27.08</v>
      </c>
      <c r="K68">
        <v>136</v>
      </c>
      <c r="L68">
        <v>0</v>
      </c>
      <c r="M68">
        <v>1</v>
      </c>
      <c r="N68">
        <v>1.36</v>
      </c>
      <c r="O68">
        <f t="shared" si="2"/>
        <v>100</v>
      </c>
      <c r="P68">
        <f t="shared" si="3"/>
        <v>236</v>
      </c>
    </row>
    <row r="69" spans="1:16" x14ac:dyDescent="0.3">
      <c r="A69" s="1">
        <v>45490</v>
      </c>
      <c r="B69" t="s">
        <v>15</v>
      </c>
      <c r="C69" t="s">
        <v>22</v>
      </c>
      <c r="D69" t="s">
        <v>29</v>
      </c>
      <c r="E69">
        <v>0.316</v>
      </c>
      <c r="F69">
        <v>172</v>
      </c>
      <c r="G69">
        <v>-215</v>
      </c>
      <c r="H69" t="b">
        <v>0</v>
      </c>
      <c r="L69">
        <v>1</v>
      </c>
      <c r="O69">
        <f t="shared" si="2"/>
        <v>0</v>
      </c>
      <c r="P69">
        <f t="shared" si="3"/>
        <v>0</v>
      </c>
    </row>
    <row r="70" spans="1:16" x14ac:dyDescent="0.3">
      <c r="A70" s="1">
        <v>45520</v>
      </c>
      <c r="B70" t="s">
        <v>15</v>
      </c>
      <c r="C70" t="s">
        <v>19</v>
      </c>
      <c r="D70" t="s">
        <v>29</v>
      </c>
      <c r="E70">
        <v>0.4546</v>
      </c>
      <c r="F70">
        <v>205</v>
      </c>
      <c r="G70">
        <v>-260</v>
      </c>
      <c r="H70" t="b">
        <v>0</v>
      </c>
      <c r="L70">
        <v>0</v>
      </c>
      <c r="O70">
        <f t="shared" si="2"/>
        <v>0</v>
      </c>
      <c r="P70">
        <f t="shared" si="3"/>
        <v>0</v>
      </c>
    </row>
    <row r="71" spans="1:16" x14ac:dyDescent="0.3">
      <c r="A71" s="1">
        <v>45529</v>
      </c>
      <c r="B71" t="s">
        <v>15</v>
      </c>
      <c r="C71" t="s">
        <v>18</v>
      </c>
      <c r="D71" t="s">
        <v>29</v>
      </c>
      <c r="E71">
        <v>0.56369999999999998</v>
      </c>
      <c r="F71">
        <v>-320</v>
      </c>
      <c r="G71">
        <v>245</v>
      </c>
      <c r="H71" t="b">
        <v>1</v>
      </c>
      <c r="I71" t="s">
        <v>18</v>
      </c>
      <c r="J71">
        <v>16.07</v>
      </c>
      <c r="K71">
        <v>245</v>
      </c>
      <c r="L71">
        <v>1</v>
      </c>
      <c r="M71">
        <v>0</v>
      </c>
      <c r="N71">
        <v>-1</v>
      </c>
      <c r="O71">
        <f t="shared" si="2"/>
        <v>100</v>
      </c>
      <c r="P71">
        <f t="shared" si="3"/>
        <v>0</v>
      </c>
    </row>
    <row r="72" spans="1:16" x14ac:dyDescent="0.3">
      <c r="A72" s="1">
        <v>45531</v>
      </c>
      <c r="B72" t="s">
        <v>15</v>
      </c>
      <c r="C72" t="s">
        <v>18</v>
      </c>
      <c r="D72" t="s">
        <v>29</v>
      </c>
      <c r="E72">
        <v>0.20699999999999999</v>
      </c>
      <c r="F72">
        <v>370</v>
      </c>
      <c r="G72">
        <v>-520</v>
      </c>
      <c r="H72" t="b">
        <v>0</v>
      </c>
      <c r="L72">
        <v>1</v>
      </c>
      <c r="O72">
        <f t="shared" si="2"/>
        <v>0</v>
      </c>
      <c r="P72">
        <f t="shared" si="3"/>
        <v>0</v>
      </c>
    </row>
    <row r="73" spans="1:16" x14ac:dyDescent="0.3">
      <c r="A73" s="1">
        <v>45534</v>
      </c>
      <c r="B73" t="s">
        <v>15</v>
      </c>
      <c r="C73" t="s">
        <v>17</v>
      </c>
      <c r="D73" t="s">
        <v>29</v>
      </c>
      <c r="E73">
        <v>0.31469999999999998</v>
      </c>
      <c r="F73">
        <v>270</v>
      </c>
      <c r="G73">
        <v>-355</v>
      </c>
      <c r="H73" t="b">
        <v>0</v>
      </c>
      <c r="L73">
        <v>1</v>
      </c>
      <c r="O73">
        <f t="shared" si="2"/>
        <v>0</v>
      </c>
      <c r="P73">
        <f t="shared" si="3"/>
        <v>0</v>
      </c>
    </row>
    <row r="74" spans="1:16" x14ac:dyDescent="0.3">
      <c r="A74" s="1">
        <v>45536</v>
      </c>
      <c r="B74" t="s">
        <v>15</v>
      </c>
      <c r="C74" t="s">
        <v>22</v>
      </c>
      <c r="D74" t="s">
        <v>29</v>
      </c>
      <c r="E74">
        <v>0.4365</v>
      </c>
      <c r="F74">
        <v>134</v>
      </c>
      <c r="G74">
        <v>-164</v>
      </c>
      <c r="H74" t="b">
        <v>0</v>
      </c>
      <c r="L74">
        <v>0</v>
      </c>
      <c r="O74">
        <f t="shared" si="2"/>
        <v>0</v>
      </c>
      <c r="P74">
        <f t="shared" si="3"/>
        <v>0</v>
      </c>
    </row>
    <row r="75" spans="1:16" x14ac:dyDescent="0.3">
      <c r="A75" s="1">
        <v>45538</v>
      </c>
      <c r="B75" t="s">
        <v>15</v>
      </c>
      <c r="C75" t="s">
        <v>21</v>
      </c>
      <c r="D75" t="s">
        <v>29</v>
      </c>
      <c r="E75">
        <v>0.46279999999999999</v>
      </c>
      <c r="F75">
        <v>-260</v>
      </c>
      <c r="G75">
        <v>205</v>
      </c>
      <c r="H75" t="b">
        <v>1</v>
      </c>
      <c r="I75" t="s">
        <v>21</v>
      </c>
      <c r="J75">
        <v>22.5</v>
      </c>
      <c r="K75">
        <v>205</v>
      </c>
      <c r="L75">
        <v>0</v>
      </c>
      <c r="M75">
        <v>1</v>
      </c>
      <c r="N75">
        <v>2.0499999999999998</v>
      </c>
      <c r="O75">
        <f t="shared" si="2"/>
        <v>100</v>
      </c>
      <c r="P75">
        <f t="shared" si="3"/>
        <v>305</v>
      </c>
    </row>
    <row r="76" spans="1:16" x14ac:dyDescent="0.3">
      <c r="A76" s="1">
        <v>45545</v>
      </c>
      <c r="B76" t="s">
        <v>15</v>
      </c>
      <c r="C76" t="s">
        <v>20</v>
      </c>
      <c r="D76" t="s">
        <v>29</v>
      </c>
      <c r="E76">
        <v>0.1845</v>
      </c>
      <c r="F76">
        <v>410</v>
      </c>
      <c r="G76">
        <v>-590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45547</v>
      </c>
      <c r="B77" t="s">
        <v>15</v>
      </c>
      <c r="C77" t="s">
        <v>20</v>
      </c>
      <c r="D77" t="s">
        <v>29</v>
      </c>
      <c r="E77">
        <v>0.13170000000000001</v>
      </c>
      <c r="F77">
        <v>440</v>
      </c>
      <c r="G77">
        <v>-650</v>
      </c>
      <c r="H77" t="b">
        <v>0</v>
      </c>
      <c r="L77">
        <v>0</v>
      </c>
      <c r="O77">
        <f t="shared" si="2"/>
        <v>0</v>
      </c>
      <c r="P77">
        <f t="shared" si="3"/>
        <v>0</v>
      </c>
    </row>
    <row r="78" spans="1:16" x14ac:dyDescent="0.3">
      <c r="A78" s="1">
        <v>45548</v>
      </c>
      <c r="B78" t="s">
        <v>15</v>
      </c>
      <c r="C78" t="s">
        <v>24</v>
      </c>
      <c r="D78" t="s">
        <v>29</v>
      </c>
      <c r="E78">
        <v>0.2046</v>
      </c>
      <c r="F78">
        <v>370</v>
      </c>
      <c r="G78">
        <v>-520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45428</v>
      </c>
      <c r="B79" t="s">
        <v>22</v>
      </c>
      <c r="C79" t="s">
        <v>20</v>
      </c>
      <c r="D79" t="s">
        <v>29</v>
      </c>
      <c r="E79">
        <v>0.36820000000000003</v>
      </c>
      <c r="F79">
        <v>290</v>
      </c>
      <c r="G79">
        <v>-385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45432</v>
      </c>
      <c r="B80" t="s">
        <v>22</v>
      </c>
      <c r="C80" t="s">
        <v>19</v>
      </c>
      <c r="D80" t="s">
        <v>29</v>
      </c>
      <c r="E80">
        <v>0.2238</v>
      </c>
      <c r="F80">
        <v>184</v>
      </c>
      <c r="G80">
        <v>-230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45440</v>
      </c>
      <c r="B81" t="s">
        <v>22</v>
      </c>
      <c r="C81" t="s">
        <v>18</v>
      </c>
      <c r="D81" t="s">
        <v>29</v>
      </c>
      <c r="E81">
        <v>0.38240000000000002</v>
      </c>
      <c r="F81">
        <v>-235</v>
      </c>
      <c r="G81">
        <v>186</v>
      </c>
      <c r="H81" t="b">
        <v>1</v>
      </c>
      <c r="I81" t="s">
        <v>18</v>
      </c>
      <c r="J81">
        <v>28.5</v>
      </c>
      <c r="K81">
        <v>186</v>
      </c>
      <c r="L81">
        <v>0</v>
      </c>
      <c r="M81">
        <v>1</v>
      </c>
      <c r="N81">
        <v>1.86</v>
      </c>
      <c r="O81">
        <f t="shared" si="2"/>
        <v>100</v>
      </c>
      <c r="P81">
        <f t="shared" si="3"/>
        <v>286</v>
      </c>
    </row>
    <row r="82" spans="1:16" x14ac:dyDescent="0.3">
      <c r="A82" s="1">
        <v>45442</v>
      </c>
      <c r="B82" t="s">
        <v>22</v>
      </c>
      <c r="C82" t="s">
        <v>24</v>
      </c>
      <c r="D82" t="s">
        <v>29</v>
      </c>
      <c r="E82">
        <v>0.47870000000000001</v>
      </c>
      <c r="F82">
        <v>198</v>
      </c>
      <c r="G82">
        <v>-250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45444</v>
      </c>
      <c r="B83" t="s">
        <v>22</v>
      </c>
      <c r="C83" t="s">
        <v>23</v>
      </c>
      <c r="D83" t="s">
        <v>29</v>
      </c>
      <c r="E83">
        <v>0.24160000000000001</v>
      </c>
      <c r="F83">
        <v>-104</v>
      </c>
      <c r="G83">
        <v>-118</v>
      </c>
      <c r="H83" t="b">
        <v>1</v>
      </c>
      <c r="I83" t="s">
        <v>23</v>
      </c>
      <c r="J83">
        <v>24.34</v>
      </c>
      <c r="K83">
        <v>-118</v>
      </c>
      <c r="L83">
        <v>1</v>
      </c>
      <c r="M83">
        <v>0</v>
      </c>
      <c r="N83">
        <v>-1</v>
      </c>
      <c r="O83">
        <f t="shared" si="2"/>
        <v>100</v>
      </c>
      <c r="P83">
        <f t="shared" si="3"/>
        <v>0</v>
      </c>
    </row>
    <row r="84" spans="1:16" x14ac:dyDescent="0.3">
      <c r="A84" s="1">
        <v>45456</v>
      </c>
      <c r="B84" t="s">
        <v>22</v>
      </c>
      <c r="C84" t="s">
        <v>14</v>
      </c>
      <c r="D84" t="s">
        <v>29</v>
      </c>
      <c r="E84">
        <v>0.2344</v>
      </c>
      <c r="F84">
        <v>114</v>
      </c>
      <c r="G84">
        <v>-140</v>
      </c>
      <c r="H84" t="b">
        <v>1</v>
      </c>
      <c r="I84" t="s">
        <v>14</v>
      </c>
      <c r="J84">
        <v>21.04</v>
      </c>
      <c r="K84">
        <v>-140</v>
      </c>
      <c r="L84">
        <v>1</v>
      </c>
      <c r="M84">
        <v>0</v>
      </c>
      <c r="N84">
        <v>-1</v>
      </c>
      <c r="O84">
        <f t="shared" si="2"/>
        <v>100</v>
      </c>
      <c r="P84">
        <f t="shared" si="3"/>
        <v>0</v>
      </c>
    </row>
    <row r="85" spans="1:16" x14ac:dyDescent="0.3">
      <c r="A85" s="1">
        <v>45459</v>
      </c>
      <c r="B85" t="s">
        <v>22</v>
      </c>
      <c r="C85" t="s">
        <v>23</v>
      </c>
      <c r="D85" t="s">
        <v>29</v>
      </c>
      <c r="E85">
        <v>0.28289999999999998</v>
      </c>
      <c r="F85">
        <v>-154</v>
      </c>
      <c r="G85">
        <v>126</v>
      </c>
      <c r="H85" t="b">
        <v>1</v>
      </c>
      <c r="I85" t="s">
        <v>23</v>
      </c>
      <c r="J85">
        <v>29.52</v>
      </c>
      <c r="K85">
        <v>126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45462</v>
      </c>
      <c r="B86" t="s">
        <v>22</v>
      </c>
      <c r="C86" t="s">
        <v>21</v>
      </c>
      <c r="D86" t="s">
        <v>29</v>
      </c>
      <c r="E86">
        <v>0.32119999999999999</v>
      </c>
      <c r="F86">
        <v>-230</v>
      </c>
      <c r="G86">
        <v>184</v>
      </c>
      <c r="H86" t="b">
        <v>1</v>
      </c>
      <c r="I86" t="s">
        <v>21</v>
      </c>
      <c r="J86">
        <v>34.31</v>
      </c>
      <c r="K86">
        <v>184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45479</v>
      </c>
      <c r="B87" t="s">
        <v>22</v>
      </c>
      <c r="C87" t="s">
        <v>20</v>
      </c>
      <c r="D87" t="s">
        <v>29</v>
      </c>
      <c r="E87">
        <v>0.1134</v>
      </c>
      <c r="F87">
        <v>410</v>
      </c>
      <c r="G87">
        <v>-590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45483</v>
      </c>
      <c r="B88" t="s">
        <v>22</v>
      </c>
      <c r="C88" t="s">
        <v>21</v>
      </c>
      <c r="D88" t="s">
        <v>29</v>
      </c>
      <c r="E88">
        <v>0.2051</v>
      </c>
      <c r="F88">
        <v>-355</v>
      </c>
      <c r="G88">
        <v>270</v>
      </c>
      <c r="H88" t="b">
        <v>1</v>
      </c>
      <c r="I88" t="s">
        <v>21</v>
      </c>
      <c r="J88">
        <v>53.76</v>
      </c>
      <c r="K88">
        <v>270</v>
      </c>
      <c r="L88">
        <v>0</v>
      </c>
      <c r="M88">
        <v>1</v>
      </c>
      <c r="N88">
        <v>2.7</v>
      </c>
      <c r="O88">
        <f t="shared" si="2"/>
        <v>100</v>
      </c>
      <c r="P88">
        <f t="shared" si="3"/>
        <v>370</v>
      </c>
    </row>
    <row r="89" spans="1:16" x14ac:dyDescent="0.3">
      <c r="A89" s="1">
        <v>45485</v>
      </c>
      <c r="B89" t="s">
        <v>22</v>
      </c>
      <c r="C89" t="s">
        <v>25</v>
      </c>
      <c r="D89" t="s">
        <v>29</v>
      </c>
      <c r="E89">
        <v>0.30199999999999999</v>
      </c>
      <c r="F89">
        <v>-122</v>
      </c>
      <c r="G89">
        <v>100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45520</v>
      </c>
      <c r="B90" t="s">
        <v>22</v>
      </c>
      <c r="C90" t="s">
        <v>25</v>
      </c>
      <c r="D90" t="s">
        <v>29</v>
      </c>
      <c r="E90">
        <v>0.45569999999999999</v>
      </c>
      <c r="F90">
        <v>-160</v>
      </c>
      <c r="G90">
        <v>130</v>
      </c>
      <c r="H90" t="b">
        <v>0</v>
      </c>
      <c r="L90">
        <v>1</v>
      </c>
      <c r="O90">
        <f t="shared" si="2"/>
        <v>0</v>
      </c>
      <c r="P90">
        <f t="shared" si="3"/>
        <v>0</v>
      </c>
    </row>
    <row r="91" spans="1:16" x14ac:dyDescent="0.3">
      <c r="A91" s="1">
        <v>45522</v>
      </c>
      <c r="B91" t="s">
        <v>22</v>
      </c>
      <c r="C91" t="s">
        <v>24</v>
      </c>
      <c r="D91" t="s">
        <v>29</v>
      </c>
      <c r="E91">
        <v>0.2928</v>
      </c>
      <c r="F91">
        <v>140</v>
      </c>
      <c r="G91">
        <v>-176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45532</v>
      </c>
      <c r="B92" t="s">
        <v>22</v>
      </c>
      <c r="C92" t="s">
        <v>19</v>
      </c>
      <c r="D92" t="s">
        <v>29</v>
      </c>
      <c r="E92">
        <v>0.39800000000000002</v>
      </c>
      <c r="F92">
        <v>148</v>
      </c>
      <c r="G92">
        <v>-184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45539</v>
      </c>
      <c r="B93" t="s">
        <v>22</v>
      </c>
      <c r="C93" t="s">
        <v>18</v>
      </c>
      <c r="D93" t="s">
        <v>29</v>
      </c>
      <c r="E93">
        <v>0.72809999999999997</v>
      </c>
      <c r="F93">
        <v>-750</v>
      </c>
      <c r="G93">
        <v>490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45541</v>
      </c>
      <c r="B94" t="s">
        <v>22</v>
      </c>
      <c r="C94" t="s">
        <v>17</v>
      </c>
      <c r="D94" t="s">
        <v>29</v>
      </c>
      <c r="E94">
        <v>0.58169999999999999</v>
      </c>
      <c r="F94">
        <v>128</v>
      </c>
      <c r="G94">
        <v>-158</v>
      </c>
      <c r="H94" t="b">
        <v>0</v>
      </c>
      <c r="L94">
        <v>0</v>
      </c>
      <c r="O94">
        <f t="shared" si="2"/>
        <v>0</v>
      </c>
      <c r="P94">
        <f t="shared" si="3"/>
        <v>0</v>
      </c>
    </row>
    <row r="95" spans="1:16" x14ac:dyDescent="0.3">
      <c r="A95" s="1">
        <v>45543</v>
      </c>
      <c r="B95" t="s">
        <v>22</v>
      </c>
      <c r="C95" t="s">
        <v>14</v>
      </c>
      <c r="D95" t="s">
        <v>29</v>
      </c>
      <c r="E95">
        <v>0.50970000000000004</v>
      </c>
      <c r="F95">
        <v>-250</v>
      </c>
      <c r="G95">
        <v>198</v>
      </c>
      <c r="H95" t="b">
        <v>1</v>
      </c>
      <c r="I95" t="s">
        <v>14</v>
      </c>
      <c r="J95">
        <v>17.07</v>
      </c>
      <c r="K95">
        <v>198</v>
      </c>
      <c r="L95">
        <v>1</v>
      </c>
      <c r="M95">
        <v>0</v>
      </c>
      <c r="N95">
        <v>-1</v>
      </c>
      <c r="O95">
        <f t="shared" si="2"/>
        <v>100</v>
      </c>
      <c r="P95">
        <f t="shared" si="3"/>
        <v>0</v>
      </c>
    </row>
    <row r="96" spans="1:16" x14ac:dyDescent="0.3">
      <c r="A96" s="1">
        <v>45546</v>
      </c>
      <c r="B96" t="s">
        <v>22</v>
      </c>
      <c r="C96" t="s">
        <v>18</v>
      </c>
      <c r="D96" t="s">
        <v>29</v>
      </c>
      <c r="E96">
        <v>0.4027</v>
      </c>
      <c r="F96">
        <v>156</v>
      </c>
      <c r="G96">
        <v>-194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45548</v>
      </c>
      <c r="B97" t="s">
        <v>22</v>
      </c>
      <c r="C97" t="s">
        <v>18</v>
      </c>
      <c r="D97" t="s">
        <v>29</v>
      </c>
      <c r="E97">
        <v>0.43080000000000002</v>
      </c>
      <c r="F97">
        <v>164</v>
      </c>
      <c r="G97">
        <v>-205</v>
      </c>
      <c r="H97" t="b">
        <v>0</v>
      </c>
      <c r="L97">
        <v>0</v>
      </c>
      <c r="O97">
        <f t="shared" si="2"/>
        <v>0</v>
      </c>
      <c r="P97">
        <f t="shared" si="3"/>
        <v>0</v>
      </c>
    </row>
    <row r="98" spans="1:16" x14ac:dyDescent="0.3">
      <c r="A98" s="1">
        <v>45550</v>
      </c>
      <c r="B98" t="s">
        <v>22</v>
      </c>
      <c r="C98" t="s">
        <v>15</v>
      </c>
      <c r="D98" t="s">
        <v>29</v>
      </c>
      <c r="E98">
        <v>0.58230000000000004</v>
      </c>
      <c r="F98">
        <v>-470</v>
      </c>
      <c r="G98">
        <v>330</v>
      </c>
      <c r="H98" t="b">
        <v>0</v>
      </c>
      <c r="L98">
        <v>1</v>
      </c>
      <c r="O98">
        <f t="shared" si="2"/>
        <v>0</v>
      </c>
      <c r="P98">
        <f t="shared" si="3"/>
        <v>0</v>
      </c>
    </row>
    <row r="99" spans="1:16" x14ac:dyDescent="0.3">
      <c r="A99" s="1">
        <v>45427</v>
      </c>
      <c r="B99" t="s">
        <v>18</v>
      </c>
      <c r="C99" t="s">
        <v>14</v>
      </c>
      <c r="D99" t="s">
        <v>29</v>
      </c>
      <c r="E99">
        <v>0.48509999999999998</v>
      </c>
      <c r="F99">
        <v>148</v>
      </c>
      <c r="G99">
        <v>-184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45433</v>
      </c>
      <c r="B100" t="s">
        <v>18</v>
      </c>
      <c r="C100" t="s">
        <v>21</v>
      </c>
      <c r="D100" t="s">
        <v>29</v>
      </c>
      <c r="E100">
        <v>0.45040000000000002</v>
      </c>
      <c r="F100">
        <v>-140</v>
      </c>
      <c r="G100">
        <v>114</v>
      </c>
      <c r="H100" t="b">
        <v>0</v>
      </c>
      <c r="L100">
        <v>1</v>
      </c>
      <c r="O100">
        <f t="shared" si="2"/>
        <v>0</v>
      </c>
      <c r="P100">
        <f t="shared" si="3"/>
        <v>0</v>
      </c>
    </row>
    <row r="101" spans="1:16" x14ac:dyDescent="0.3">
      <c r="A101" s="1">
        <v>45436</v>
      </c>
      <c r="B101" t="s">
        <v>18</v>
      </c>
      <c r="C101" t="s">
        <v>22</v>
      </c>
      <c r="D101" t="s">
        <v>29</v>
      </c>
      <c r="E101">
        <v>0.73040000000000005</v>
      </c>
      <c r="F101">
        <v>102</v>
      </c>
      <c r="G101">
        <v>-124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45438</v>
      </c>
      <c r="B102" t="s">
        <v>18</v>
      </c>
      <c r="C102" t="s">
        <v>15</v>
      </c>
      <c r="D102" t="s">
        <v>29</v>
      </c>
      <c r="E102">
        <v>0.46789999999999998</v>
      </c>
      <c r="F102">
        <v>-130</v>
      </c>
      <c r="G102">
        <v>106</v>
      </c>
      <c r="H102" t="b">
        <v>0</v>
      </c>
      <c r="L102">
        <v>0</v>
      </c>
      <c r="O102">
        <f t="shared" si="2"/>
        <v>0</v>
      </c>
      <c r="P102">
        <f t="shared" si="3"/>
        <v>0</v>
      </c>
    </row>
    <row r="103" spans="1:16" x14ac:dyDescent="0.3">
      <c r="A103" s="1">
        <v>45448</v>
      </c>
      <c r="B103" t="s">
        <v>18</v>
      </c>
      <c r="C103" t="s">
        <v>17</v>
      </c>
      <c r="D103" t="s">
        <v>29</v>
      </c>
      <c r="E103">
        <v>0.26240000000000002</v>
      </c>
      <c r="F103">
        <v>245</v>
      </c>
      <c r="G103">
        <v>-320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45450</v>
      </c>
      <c r="B104" t="s">
        <v>18</v>
      </c>
      <c r="C104" t="s">
        <v>15</v>
      </c>
      <c r="D104" t="s">
        <v>29</v>
      </c>
      <c r="E104">
        <v>0.22539999999999999</v>
      </c>
      <c r="F104">
        <v>146</v>
      </c>
      <c r="G104">
        <v>-180</v>
      </c>
      <c r="H104" t="b">
        <v>1</v>
      </c>
      <c r="I104" t="s">
        <v>15</v>
      </c>
      <c r="J104">
        <v>16.2</v>
      </c>
      <c r="K104">
        <v>-180</v>
      </c>
      <c r="L104">
        <v>1</v>
      </c>
      <c r="M104">
        <v>0</v>
      </c>
      <c r="N104">
        <v>-1</v>
      </c>
      <c r="O104">
        <f t="shared" si="2"/>
        <v>100</v>
      </c>
      <c r="P104">
        <f t="shared" si="3"/>
        <v>0</v>
      </c>
    </row>
    <row r="105" spans="1:16" x14ac:dyDescent="0.3">
      <c r="A105" s="1">
        <v>45452</v>
      </c>
      <c r="B105" t="s">
        <v>18</v>
      </c>
      <c r="C105" t="s">
        <v>18</v>
      </c>
      <c r="D105" t="s">
        <v>29</v>
      </c>
      <c r="E105">
        <v>0.27350000000000002</v>
      </c>
      <c r="F105">
        <v>440</v>
      </c>
      <c r="G105">
        <v>-650</v>
      </c>
      <c r="H105" t="b">
        <v>0</v>
      </c>
      <c r="L105">
        <v>1</v>
      </c>
      <c r="O105">
        <f t="shared" si="2"/>
        <v>0</v>
      </c>
      <c r="P105">
        <f t="shared" si="3"/>
        <v>0</v>
      </c>
    </row>
    <row r="106" spans="1:16" x14ac:dyDescent="0.3">
      <c r="A106" s="1">
        <v>45475</v>
      </c>
      <c r="B106" t="s">
        <v>18</v>
      </c>
      <c r="C106" t="s">
        <v>21</v>
      </c>
      <c r="D106" t="s">
        <v>29</v>
      </c>
      <c r="E106">
        <v>0.30659999999999998</v>
      </c>
      <c r="F106">
        <v>-130</v>
      </c>
      <c r="G106">
        <v>106</v>
      </c>
      <c r="H106" t="b">
        <v>0</v>
      </c>
      <c r="L106">
        <v>0</v>
      </c>
      <c r="O106">
        <f t="shared" si="2"/>
        <v>0</v>
      </c>
      <c r="P106">
        <f t="shared" si="3"/>
        <v>0</v>
      </c>
    </row>
    <row r="107" spans="1:16" x14ac:dyDescent="0.3">
      <c r="A107" s="1">
        <v>45478</v>
      </c>
      <c r="B107" t="s">
        <v>18</v>
      </c>
      <c r="C107" t="s">
        <v>18</v>
      </c>
      <c r="D107" t="s">
        <v>29</v>
      </c>
      <c r="E107">
        <v>0.2762</v>
      </c>
      <c r="F107">
        <v>590</v>
      </c>
      <c r="G107">
        <v>-950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45480</v>
      </c>
      <c r="B108" t="s">
        <v>18</v>
      </c>
      <c r="C108" t="s">
        <v>25</v>
      </c>
      <c r="D108" t="s">
        <v>29</v>
      </c>
      <c r="E108">
        <v>0.29970000000000002</v>
      </c>
      <c r="F108">
        <v>152</v>
      </c>
      <c r="G108">
        <v>-188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45482</v>
      </c>
      <c r="B109" t="s">
        <v>18</v>
      </c>
      <c r="C109" t="s">
        <v>17</v>
      </c>
      <c r="D109" t="s">
        <v>29</v>
      </c>
      <c r="E109">
        <v>0.33069999999999999</v>
      </c>
      <c r="F109">
        <v>176</v>
      </c>
      <c r="G109">
        <v>-220</v>
      </c>
      <c r="H109" t="b">
        <v>0</v>
      </c>
      <c r="L109">
        <v>0</v>
      </c>
      <c r="O109">
        <f t="shared" si="2"/>
        <v>0</v>
      </c>
      <c r="P109">
        <f t="shared" si="3"/>
        <v>0</v>
      </c>
    </row>
    <row r="110" spans="1:16" x14ac:dyDescent="0.3">
      <c r="A110" s="1">
        <v>45489</v>
      </c>
      <c r="B110" t="s">
        <v>18</v>
      </c>
      <c r="C110" t="s">
        <v>24</v>
      </c>
      <c r="D110" t="s">
        <v>29</v>
      </c>
      <c r="E110">
        <v>0.2213</v>
      </c>
      <c r="F110">
        <v>410</v>
      </c>
      <c r="G110">
        <v>-590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45519</v>
      </c>
      <c r="B111" t="s">
        <v>18</v>
      </c>
      <c r="C111" t="s">
        <v>20</v>
      </c>
      <c r="D111" t="s">
        <v>29</v>
      </c>
      <c r="E111">
        <v>0.2414</v>
      </c>
      <c r="F111">
        <v>520</v>
      </c>
      <c r="G111">
        <v>-800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45521</v>
      </c>
      <c r="B112" t="s">
        <v>18</v>
      </c>
      <c r="C112" t="s">
        <v>23</v>
      </c>
      <c r="D112" t="s">
        <v>29</v>
      </c>
      <c r="E112">
        <v>0.31019999999999998</v>
      </c>
      <c r="F112">
        <v>124</v>
      </c>
      <c r="G112">
        <v>-152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45532</v>
      </c>
      <c r="B113" t="s">
        <v>18</v>
      </c>
      <c r="C113" t="s">
        <v>20</v>
      </c>
      <c r="D113" t="s">
        <v>29</v>
      </c>
      <c r="E113">
        <v>0.1681</v>
      </c>
      <c r="F113">
        <v>630</v>
      </c>
      <c r="G113">
        <v>-1050</v>
      </c>
      <c r="H113" t="b">
        <v>0</v>
      </c>
      <c r="L113">
        <v>1</v>
      </c>
      <c r="O113">
        <f t="shared" si="2"/>
        <v>0</v>
      </c>
      <c r="P113">
        <f t="shared" si="3"/>
        <v>0</v>
      </c>
    </row>
    <row r="114" spans="1:16" x14ac:dyDescent="0.3">
      <c r="A114" s="1">
        <v>45536</v>
      </c>
      <c r="B114" t="s">
        <v>18</v>
      </c>
      <c r="C114" t="s">
        <v>14</v>
      </c>
      <c r="D114" t="s">
        <v>29</v>
      </c>
      <c r="E114">
        <v>0.34079999999999999</v>
      </c>
      <c r="F114">
        <v>154</v>
      </c>
      <c r="G114">
        <v>-192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45543</v>
      </c>
      <c r="B115" t="s">
        <v>18</v>
      </c>
      <c r="C115" t="s">
        <v>19</v>
      </c>
      <c r="D115" t="s">
        <v>29</v>
      </c>
      <c r="E115">
        <v>0.26850000000000002</v>
      </c>
      <c r="F115">
        <v>370</v>
      </c>
      <c r="G115">
        <v>-520</v>
      </c>
      <c r="H115" t="b">
        <v>0</v>
      </c>
      <c r="L115">
        <v>0</v>
      </c>
      <c r="O115">
        <f t="shared" si="2"/>
        <v>0</v>
      </c>
      <c r="P115">
        <f t="shared" si="3"/>
        <v>0</v>
      </c>
    </row>
    <row r="116" spans="1:16" x14ac:dyDescent="0.3">
      <c r="A116" s="1">
        <v>45545</v>
      </c>
      <c r="B116" t="s">
        <v>18</v>
      </c>
      <c r="C116" t="s">
        <v>19</v>
      </c>
      <c r="D116" t="s">
        <v>29</v>
      </c>
      <c r="E116">
        <v>0.25750000000000001</v>
      </c>
      <c r="F116">
        <v>440</v>
      </c>
      <c r="G116">
        <v>-650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45546</v>
      </c>
      <c r="B117" t="s">
        <v>18</v>
      </c>
      <c r="C117" t="s">
        <v>24</v>
      </c>
      <c r="D117" t="s">
        <v>29</v>
      </c>
      <c r="E117">
        <v>0.26150000000000001</v>
      </c>
      <c r="F117">
        <v>570</v>
      </c>
      <c r="G117">
        <v>-900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45552</v>
      </c>
      <c r="B118" t="s">
        <v>18</v>
      </c>
      <c r="C118" t="s">
        <v>25</v>
      </c>
      <c r="D118" t="s">
        <v>29</v>
      </c>
      <c r="E118">
        <v>0.43840000000000001</v>
      </c>
      <c r="F118">
        <v>132</v>
      </c>
      <c r="G118">
        <v>-162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45426</v>
      </c>
      <c r="B119" t="s">
        <v>18</v>
      </c>
      <c r="C119" t="s">
        <v>25</v>
      </c>
      <c r="D119" t="s">
        <v>29</v>
      </c>
      <c r="E119">
        <v>0.93410000000000004</v>
      </c>
      <c r="F119">
        <v>-2000</v>
      </c>
      <c r="G119">
        <v>920</v>
      </c>
      <c r="H119" t="b">
        <v>0</v>
      </c>
      <c r="L119">
        <v>1</v>
      </c>
      <c r="O119">
        <f t="shared" si="2"/>
        <v>0</v>
      </c>
      <c r="P119">
        <f t="shared" si="3"/>
        <v>0</v>
      </c>
    </row>
    <row r="120" spans="1:16" x14ac:dyDescent="0.3">
      <c r="A120" s="1">
        <v>45430</v>
      </c>
      <c r="B120" t="s">
        <v>18</v>
      </c>
      <c r="C120" t="s">
        <v>18</v>
      </c>
      <c r="D120" t="s">
        <v>29</v>
      </c>
      <c r="E120">
        <v>0.83979999999999999</v>
      </c>
      <c r="F120">
        <v>-3500</v>
      </c>
      <c r="G120">
        <v>1200</v>
      </c>
      <c r="H120" t="b">
        <v>0</v>
      </c>
      <c r="L120">
        <v>1</v>
      </c>
      <c r="O120">
        <f t="shared" si="2"/>
        <v>0</v>
      </c>
      <c r="P120">
        <f t="shared" si="3"/>
        <v>0</v>
      </c>
    </row>
    <row r="121" spans="1:16" x14ac:dyDescent="0.3">
      <c r="A121" s="1">
        <v>45433</v>
      </c>
      <c r="B121" t="s">
        <v>18</v>
      </c>
      <c r="C121" t="s">
        <v>25</v>
      </c>
      <c r="D121" t="s">
        <v>29</v>
      </c>
      <c r="E121">
        <v>0.88829999999999998</v>
      </c>
      <c r="F121">
        <v>-1200</v>
      </c>
      <c r="G121">
        <v>680</v>
      </c>
      <c r="H121" t="b">
        <v>0</v>
      </c>
      <c r="L121">
        <v>0</v>
      </c>
      <c r="O121">
        <f t="shared" si="2"/>
        <v>0</v>
      </c>
      <c r="P121">
        <f t="shared" si="3"/>
        <v>0</v>
      </c>
    </row>
    <row r="122" spans="1:16" x14ac:dyDescent="0.3">
      <c r="A122" s="1">
        <v>45437</v>
      </c>
      <c r="B122" t="s">
        <v>18</v>
      </c>
      <c r="C122" t="s">
        <v>22</v>
      </c>
      <c r="D122" t="s">
        <v>29</v>
      </c>
      <c r="E122">
        <v>0.89280000000000004</v>
      </c>
      <c r="F122">
        <v>-1400</v>
      </c>
      <c r="G122">
        <v>790</v>
      </c>
      <c r="H122" t="b">
        <v>0</v>
      </c>
      <c r="L122">
        <v>1</v>
      </c>
      <c r="O122">
        <f t="shared" si="2"/>
        <v>0</v>
      </c>
      <c r="P122">
        <f t="shared" si="3"/>
        <v>0</v>
      </c>
    </row>
    <row r="123" spans="1:16" x14ac:dyDescent="0.3">
      <c r="A123" s="1">
        <v>45450</v>
      </c>
      <c r="B123" t="s">
        <v>18</v>
      </c>
      <c r="C123" t="s">
        <v>24</v>
      </c>
      <c r="D123" t="s">
        <v>29</v>
      </c>
      <c r="E123">
        <v>0.75519999999999998</v>
      </c>
      <c r="F123">
        <v>-350</v>
      </c>
      <c r="G123">
        <v>265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45454</v>
      </c>
      <c r="B124" t="s">
        <v>18</v>
      </c>
      <c r="C124" t="s">
        <v>17</v>
      </c>
      <c r="D124" t="s">
        <v>29</v>
      </c>
      <c r="E124">
        <v>0.64270000000000005</v>
      </c>
      <c r="F124">
        <v>-300</v>
      </c>
      <c r="G124">
        <v>235</v>
      </c>
      <c r="H124" t="b">
        <v>0</v>
      </c>
      <c r="L124">
        <v>0</v>
      </c>
      <c r="O124">
        <f t="shared" si="2"/>
        <v>0</v>
      </c>
      <c r="P124">
        <f t="shared" si="3"/>
        <v>0</v>
      </c>
    </row>
    <row r="125" spans="1:16" x14ac:dyDescent="0.3">
      <c r="A125" s="1">
        <v>45462</v>
      </c>
      <c r="B125" t="s">
        <v>18</v>
      </c>
      <c r="C125" t="s">
        <v>24</v>
      </c>
      <c r="D125" t="s">
        <v>29</v>
      </c>
      <c r="E125">
        <v>0.63939999999999997</v>
      </c>
      <c r="F125">
        <v>-290</v>
      </c>
      <c r="G125">
        <v>225</v>
      </c>
      <c r="H125" t="b">
        <v>0</v>
      </c>
      <c r="L125">
        <v>1</v>
      </c>
      <c r="O125">
        <f t="shared" si="2"/>
        <v>0</v>
      </c>
      <c r="P125">
        <f t="shared" si="3"/>
        <v>0</v>
      </c>
    </row>
    <row r="126" spans="1:16" x14ac:dyDescent="0.3">
      <c r="A126" s="1">
        <v>45464</v>
      </c>
      <c r="B126" t="s">
        <v>18</v>
      </c>
      <c r="C126" t="s">
        <v>19</v>
      </c>
      <c r="D126" t="s">
        <v>29</v>
      </c>
      <c r="E126">
        <v>0.61850000000000005</v>
      </c>
      <c r="F126">
        <v>-230</v>
      </c>
      <c r="G126">
        <v>184</v>
      </c>
      <c r="H126" t="b">
        <v>0</v>
      </c>
      <c r="L126">
        <v>1</v>
      </c>
      <c r="O126">
        <f t="shared" si="2"/>
        <v>0</v>
      </c>
      <c r="P126">
        <f t="shared" si="3"/>
        <v>0</v>
      </c>
    </row>
    <row r="127" spans="1:16" x14ac:dyDescent="0.3">
      <c r="A127" s="1">
        <v>45475</v>
      </c>
      <c r="B127" t="s">
        <v>18</v>
      </c>
      <c r="C127" t="s">
        <v>22</v>
      </c>
      <c r="D127" t="s">
        <v>29</v>
      </c>
      <c r="E127">
        <v>0.82089999999999996</v>
      </c>
      <c r="F127">
        <v>-1000</v>
      </c>
      <c r="G127">
        <v>610</v>
      </c>
      <c r="H127" t="b">
        <v>0</v>
      </c>
      <c r="L127">
        <v>1</v>
      </c>
      <c r="O127">
        <f t="shared" si="2"/>
        <v>0</v>
      </c>
      <c r="P127">
        <f t="shared" si="3"/>
        <v>0</v>
      </c>
    </row>
    <row r="128" spans="1:16" x14ac:dyDescent="0.3">
      <c r="A128" s="1">
        <v>45477</v>
      </c>
      <c r="B128" t="s">
        <v>18</v>
      </c>
      <c r="C128" t="s">
        <v>21</v>
      </c>
      <c r="D128" t="s">
        <v>29</v>
      </c>
      <c r="E128">
        <v>0.84419999999999995</v>
      </c>
      <c r="F128">
        <v>-1600</v>
      </c>
      <c r="G128">
        <v>820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45480</v>
      </c>
      <c r="B129" t="s">
        <v>18</v>
      </c>
      <c r="C129" t="s">
        <v>15</v>
      </c>
      <c r="D129" t="s">
        <v>29</v>
      </c>
      <c r="E129">
        <v>0.93340000000000001</v>
      </c>
      <c r="F129">
        <v>-1800</v>
      </c>
      <c r="G129">
        <v>880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45489</v>
      </c>
      <c r="B130" t="s">
        <v>18</v>
      </c>
      <c r="C130" t="s">
        <v>23</v>
      </c>
      <c r="D130" t="s">
        <v>29</v>
      </c>
      <c r="E130">
        <v>0.86350000000000005</v>
      </c>
      <c r="F130">
        <v>-950</v>
      </c>
      <c r="G130">
        <v>590</v>
      </c>
      <c r="H130" t="b">
        <v>0</v>
      </c>
      <c r="L130">
        <v>0</v>
      </c>
      <c r="O130">
        <f t="shared" si="2"/>
        <v>0</v>
      </c>
      <c r="P130">
        <f t="shared" si="3"/>
        <v>0</v>
      </c>
    </row>
    <row r="131" spans="1:16" x14ac:dyDescent="0.3">
      <c r="A131" s="1">
        <v>45521</v>
      </c>
      <c r="B131" t="s">
        <v>18</v>
      </c>
      <c r="C131" t="s">
        <v>20</v>
      </c>
      <c r="D131" t="s">
        <v>29</v>
      </c>
      <c r="E131">
        <v>0.6462</v>
      </c>
      <c r="F131">
        <v>-176</v>
      </c>
      <c r="G131">
        <v>142</v>
      </c>
      <c r="H131" t="b">
        <v>0</v>
      </c>
      <c r="L131">
        <v>0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45522</v>
      </c>
      <c r="B132" t="s">
        <v>18</v>
      </c>
      <c r="C132" t="s">
        <v>18</v>
      </c>
      <c r="D132" t="s">
        <v>29</v>
      </c>
      <c r="E132">
        <v>0.8891</v>
      </c>
      <c r="F132">
        <v>-2200</v>
      </c>
      <c r="G132">
        <v>980</v>
      </c>
      <c r="H132" t="b">
        <v>0</v>
      </c>
      <c r="L132">
        <v>1</v>
      </c>
      <c r="O132">
        <f t="shared" si="4"/>
        <v>0</v>
      </c>
      <c r="P132">
        <f t="shared" si="5"/>
        <v>0</v>
      </c>
    </row>
    <row r="133" spans="1:16" x14ac:dyDescent="0.3">
      <c r="A133" s="1">
        <v>45525</v>
      </c>
      <c r="B133" t="s">
        <v>18</v>
      </c>
      <c r="C133" t="s">
        <v>17</v>
      </c>
      <c r="D133" t="s">
        <v>29</v>
      </c>
      <c r="E133">
        <v>0.84870000000000001</v>
      </c>
      <c r="F133">
        <v>-320</v>
      </c>
      <c r="G133">
        <v>245</v>
      </c>
      <c r="H133" t="b">
        <v>0</v>
      </c>
      <c r="L133">
        <v>0</v>
      </c>
      <c r="O133">
        <f t="shared" si="4"/>
        <v>0</v>
      </c>
      <c r="P133">
        <f t="shared" si="5"/>
        <v>0</v>
      </c>
    </row>
    <row r="134" spans="1:16" x14ac:dyDescent="0.3">
      <c r="A134" s="1">
        <v>45534</v>
      </c>
      <c r="B134" t="s">
        <v>18</v>
      </c>
      <c r="C134" t="s">
        <v>14</v>
      </c>
      <c r="D134" t="s">
        <v>29</v>
      </c>
      <c r="E134">
        <v>0.70930000000000004</v>
      </c>
      <c r="F134">
        <v>-550</v>
      </c>
      <c r="G134">
        <v>410</v>
      </c>
      <c r="H134" t="b">
        <v>0</v>
      </c>
      <c r="L134">
        <v>1</v>
      </c>
      <c r="O134">
        <f t="shared" si="4"/>
        <v>0</v>
      </c>
      <c r="P134">
        <f t="shared" si="5"/>
        <v>0</v>
      </c>
    </row>
    <row r="135" spans="1:16" x14ac:dyDescent="0.3">
      <c r="A135" s="1">
        <v>45538</v>
      </c>
      <c r="B135" t="s">
        <v>18</v>
      </c>
      <c r="C135" t="s">
        <v>23</v>
      </c>
      <c r="D135" t="s">
        <v>29</v>
      </c>
      <c r="E135">
        <v>0.94640000000000002</v>
      </c>
      <c r="F135">
        <v>-1250</v>
      </c>
      <c r="G135">
        <v>710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45550</v>
      </c>
      <c r="B136" t="s">
        <v>18</v>
      </c>
      <c r="C136" t="s">
        <v>19</v>
      </c>
      <c r="D136" t="s">
        <v>29</v>
      </c>
      <c r="E136">
        <v>0.62990000000000002</v>
      </c>
      <c r="F136">
        <v>-205</v>
      </c>
      <c r="G136">
        <v>164</v>
      </c>
      <c r="H136" t="b">
        <v>0</v>
      </c>
      <c r="L136">
        <v>1</v>
      </c>
      <c r="O136">
        <f t="shared" si="4"/>
        <v>0</v>
      </c>
      <c r="P136">
        <f t="shared" si="5"/>
        <v>0</v>
      </c>
    </row>
    <row r="137" spans="1:16" x14ac:dyDescent="0.3">
      <c r="A137" s="1">
        <v>45554</v>
      </c>
      <c r="B137" t="s">
        <v>18</v>
      </c>
      <c r="C137" t="s">
        <v>15</v>
      </c>
      <c r="D137" t="s">
        <v>29</v>
      </c>
      <c r="E137">
        <v>0.82469999999999999</v>
      </c>
      <c r="F137">
        <v>122</v>
      </c>
      <c r="G137">
        <v>-150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45429</v>
      </c>
      <c r="B138" t="s">
        <v>17</v>
      </c>
      <c r="C138" t="s">
        <v>24</v>
      </c>
      <c r="D138" t="s">
        <v>29</v>
      </c>
      <c r="E138">
        <v>0.67310000000000003</v>
      </c>
      <c r="F138">
        <v>-102</v>
      </c>
      <c r="G138">
        <v>-120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45437</v>
      </c>
      <c r="B139" t="s">
        <v>17</v>
      </c>
      <c r="C139" t="s">
        <v>20</v>
      </c>
      <c r="D139" t="s">
        <v>29</v>
      </c>
      <c r="E139">
        <v>0.31209999999999999</v>
      </c>
      <c r="F139">
        <v>225</v>
      </c>
      <c r="G139">
        <v>-290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45441</v>
      </c>
      <c r="B140" t="s">
        <v>17</v>
      </c>
      <c r="C140" t="s">
        <v>18</v>
      </c>
      <c r="D140" t="s">
        <v>29</v>
      </c>
      <c r="E140">
        <v>0.32729999999999998</v>
      </c>
      <c r="F140">
        <v>156</v>
      </c>
      <c r="G140">
        <v>-194</v>
      </c>
      <c r="H140" t="b">
        <v>0</v>
      </c>
      <c r="L140">
        <v>0</v>
      </c>
      <c r="O140">
        <f t="shared" si="4"/>
        <v>0</v>
      </c>
      <c r="P140">
        <f t="shared" si="5"/>
        <v>0</v>
      </c>
    </row>
    <row r="141" spans="1:16" x14ac:dyDescent="0.3">
      <c r="A141" s="1">
        <v>45443</v>
      </c>
      <c r="B141" t="s">
        <v>17</v>
      </c>
      <c r="C141" t="s">
        <v>25</v>
      </c>
      <c r="D141" t="s">
        <v>29</v>
      </c>
      <c r="E141">
        <v>0.77239999999999998</v>
      </c>
      <c r="F141">
        <v>-325</v>
      </c>
      <c r="G141">
        <v>250</v>
      </c>
      <c r="H141" t="b">
        <v>0</v>
      </c>
      <c r="L141">
        <v>1</v>
      </c>
      <c r="O141">
        <f t="shared" si="4"/>
        <v>0</v>
      </c>
      <c r="P141">
        <f t="shared" si="5"/>
        <v>0</v>
      </c>
    </row>
    <row r="142" spans="1:16" x14ac:dyDescent="0.3">
      <c r="A142" s="1">
        <v>45445</v>
      </c>
      <c r="B142" t="s">
        <v>17</v>
      </c>
      <c r="C142" t="s">
        <v>15</v>
      </c>
      <c r="D142" t="s">
        <v>29</v>
      </c>
      <c r="E142">
        <v>0.55669999999999997</v>
      </c>
      <c r="F142">
        <v>-300</v>
      </c>
      <c r="G142">
        <v>235</v>
      </c>
      <c r="H142" t="b">
        <v>1</v>
      </c>
      <c r="I142" t="s">
        <v>15</v>
      </c>
      <c r="J142">
        <v>15.86</v>
      </c>
      <c r="K142">
        <v>235</v>
      </c>
      <c r="L142">
        <v>1</v>
      </c>
      <c r="M142">
        <v>0</v>
      </c>
      <c r="N142">
        <v>-1</v>
      </c>
      <c r="O142">
        <f t="shared" si="4"/>
        <v>100</v>
      </c>
      <c r="P142">
        <f t="shared" si="5"/>
        <v>0</v>
      </c>
    </row>
    <row r="143" spans="1:16" x14ac:dyDescent="0.3">
      <c r="A143" s="1">
        <v>45452</v>
      </c>
      <c r="B143" t="s">
        <v>17</v>
      </c>
      <c r="C143" t="s">
        <v>24</v>
      </c>
      <c r="D143" t="s">
        <v>29</v>
      </c>
      <c r="E143">
        <v>0.71419999999999995</v>
      </c>
      <c r="F143">
        <v>-115</v>
      </c>
      <c r="G143">
        <v>-105</v>
      </c>
      <c r="H143" t="b">
        <v>0</v>
      </c>
      <c r="L143">
        <v>1</v>
      </c>
      <c r="O143">
        <f t="shared" si="4"/>
        <v>0</v>
      </c>
      <c r="P143">
        <f t="shared" si="5"/>
        <v>0</v>
      </c>
    </row>
    <row r="144" spans="1:16" x14ac:dyDescent="0.3">
      <c r="A144" s="1">
        <v>45457</v>
      </c>
      <c r="B144" t="s">
        <v>17</v>
      </c>
      <c r="C144" t="s">
        <v>18</v>
      </c>
      <c r="D144" t="s">
        <v>29</v>
      </c>
      <c r="E144">
        <v>0.87290000000000001</v>
      </c>
      <c r="F144">
        <v>-1050</v>
      </c>
      <c r="G144">
        <v>630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45460</v>
      </c>
      <c r="B145" t="s">
        <v>17</v>
      </c>
      <c r="C145" t="s">
        <v>15</v>
      </c>
      <c r="D145" t="s">
        <v>29</v>
      </c>
      <c r="E145">
        <v>0.87529999999999997</v>
      </c>
      <c r="F145">
        <v>-1500</v>
      </c>
      <c r="G145">
        <v>790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45462</v>
      </c>
      <c r="B146" t="s">
        <v>17</v>
      </c>
      <c r="C146" t="s">
        <v>14</v>
      </c>
      <c r="D146" t="s">
        <v>29</v>
      </c>
      <c r="E146">
        <v>0.83240000000000003</v>
      </c>
      <c r="F146">
        <v>-480</v>
      </c>
      <c r="G146">
        <v>350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45465</v>
      </c>
      <c r="B147" t="s">
        <v>17</v>
      </c>
      <c r="C147" t="s">
        <v>25</v>
      </c>
      <c r="D147" t="s">
        <v>29</v>
      </c>
      <c r="E147">
        <v>0.81910000000000005</v>
      </c>
      <c r="F147">
        <v>-235</v>
      </c>
      <c r="G147">
        <v>186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45477</v>
      </c>
      <c r="B148" t="s">
        <v>17</v>
      </c>
      <c r="C148" t="s">
        <v>19</v>
      </c>
      <c r="D148" t="s">
        <v>29</v>
      </c>
      <c r="E148">
        <v>0.73509999999999998</v>
      </c>
      <c r="F148">
        <v>-168</v>
      </c>
      <c r="G148">
        <v>136</v>
      </c>
      <c r="H148" t="b">
        <v>0</v>
      </c>
      <c r="L148">
        <v>0</v>
      </c>
      <c r="O148">
        <f t="shared" si="4"/>
        <v>0</v>
      </c>
      <c r="P148">
        <f t="shared" si="5"/>
        <v>0</v>
      </c>
    </row>
    <row r="149" spans="1:16" x14ac:dyDescent="0.3">
      <c r="A149" s="1">
        <v>45479</v>
      </c>
      <c r="B149" t="s">
        <v>17</v>
      </c>
      <c r="C149" t="s">
        <v>21</v>
      </c>
      <c r="D149" t="s">
        <v>29</v>
      </c>
      <c r="E149">
        <v>0.65429999999999999</v>
      </c>
      <c r="F149">
        <v>-470</v>
      </c>
      <c r="G149">
        <v>340</v>
      </c>
      <c r="H149" t="b">
        <v>0</v>
      </c>
      <c r="L149">
        <v>1</v>
      </c>
      <c r="O149">
        <f t="shared" si="4"/>
        <v>0</v>
      </c>
      <c r="P149">
        <f t="shared" si="5"/>
        <v>0</v>
      </c>
    </row>
    <row r="150" spans="1:16" x14ac:dyDescent="0.3">
      <c r="A150" s="1">
        <v>45487</v>
      </c>
      <c r="B150" t="s">
        <v>17</v>
      </c>
      <c r="C150" t="s">
        <v>22</v>
      </c>
      <c r="D150" t="s">
        <v>29</v>
      </c>
      <c r="E150">
        <v>0.65569999999999995</v>
      </c>
      <c r="F150">
        <v>-200</v>
      </c>
      <c r="G150">
        <v>160</v>
      </c>
      <c r="H150" t="b">
        <v>0</v>
      </c>
      <c r="L150">
        <v>0</v>
      </c>
      <c r="O150">
        <f t="shared" si="4"/>
        <v>0</v>
      </c>
      <c r="P150">
        <f t="shared" si="5"/>
        <v>0</v>
      </c>
    </row>
    <row r="151" spans="1:16" x14ac:dyDescent="0.3">
      <c r="A151" s="1">
        <v>45490</v>
      </c>
      <c r="B151" t="s">
        <v>17</v>
      </c>
      <c r="C151" t="s">
        <v>14</v>
      </c>
      <c r="D151" t="s">
        <v>29</v>
      </c>
      <c r="E151">
        <v>0.78120000000000001</v>
      </c>
      <c r="F151">
        <v>-340</v>
      </c>
      <c r="G151">
        <v>250</v>
      </c>
      <c r="H151" t="b">
        <v>0</v>
      </c>
      <c r="L151">
        <v>1</v>
      </c>
      <c r="O151">
        <f t="shared" si="4"/>
        <v>0</v>
      </c>
      <c r="P151">
        <f t="shared" si="5"/>
        <v>0</v>
      </c>
    </row>
    <row r="152" spans="1:16" x14ac:dyDescent="0.3">
      <c r="A152" s="1">
        <v>45519</v>
      </c>
      <c r="B152" t="s">
        <v>17</v>
      </c>
      <c r="C152" t="s">
        <v>21</v>
      </c>
      <c r="D152" t="s">
        <v>29</v>
      </c>
      <c r="E152">
        <v>0.55769999999999997</v>
      </c>
      <c r="F152">
        <v>-480</v>
      </c>
      <c r="G152">
        <v>350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45527</v>
      </c>
      <c r="B153" t="s">
        <v>17</v>
      </c>
      <c r="C153" t="s">
        <v>18</v>
      </c>
      <c r="D153" t="s">
        <v>29</v>
      </c>
      <c r="E153">
        <v>0.621</v>
      </c>
      <c r="F153">
        <v>126</v>
      </c>
      <c r="G153">
        <v>-154</v>
      </c>
      <c r="H153" t="b">
        <v>0</v>
      </c>
      <c r="L153">
        <v>1</v>
      </c>
      <c r="O153">
        <f t="shared" si="4"/>
        <v>0</v>
      </c>
      <c r="P153">
        <f t="shared" si="5"/>
        <v>0</v>
      </c>
    </row>
    <row r="154" spans="1:16" x14ac:dyDescent="0.3">
      <c r="A154" s="1">
        <v>45528</v>
      </c>
      <c r="B154" t="s">
        <v>17</v>
      </c>
      <c r="C154" t="s">
        <v>22</v>
      </c>
      <c r="D154" t="s">
        <v>29</v>
      </c>
      <c r="E154">
        <v>0.77769999999999995</v>
      </c>
      <c r="F154">
        <v>-230</v>
      </c>
      <c r="G154">
        <v>184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45536</v>
      </c>
      <c r="B155" t="s">
        <v>17</v>
      </c>
      <c r="C155" t="s">
        <v>23</v>
      </c>
      <c r="D155" t="s">
        <v>29</v>
      </c>
      <c r="E155">
        <v>0.83089999999999997</v>
      </c>
      <c r="F155">
        <v>-900</v>
      </c>
      <c r="G155">
        <v>570</v>
      </c>
      <c r="H155" t="b">
        <v>0</v>
      </c>
      <c r="L155">
        <v>1</v>
      </c>
      <c r="O155">
        <f t="shared" si="4"/>
        <v>0</v>
      </c>
      <c r="P155">
        <f t="shared" si="5"/>
        <v>0</v>
      </c>
    </row>
    <row r="156" spans="1:16" x14ac:dyDescent="0.3">
      <c r="A156" s="1">
        <v>45548</v>
      </c>
      <c r="B156" t="s">
        <v>17</v>
      </c>
      <c r="C156" t="s">
        <v>23</v>
      </c>
      <c r="D156" t="s">
        <v>29</v>
      </c>
      <c r="E156">
        <v>0.88200000000000001</v>
      </c>
      <c r="F156">
        <v>-1000</v>
      </c>
      <c r="G156">
        <v>610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45554</v>
      </c>
      <c r="B157" t="s">
        <v>17</v>
      </c>
      <c r="C157" t="s">
        <v>18</v>
      </c>
      <c r="D157" t="s">
        <v>29</v>
      </c>
      <c r="E157">
        <v>0.86129999999999995</v>
      </c>
      <c r="F157">
        <v>-235</v>
      </c>
      <c r="G157">
        <v>186</v>
      </c>
      <c r="H157" t="b">
        <v>0</v>
      </c>
      <c r="L157">
        <v>0</v>
      </c>
      <c r="O157">
        <f t="shared" si="4"/>
        <v>0</v>
      </c>
      <c r="P157">
        <f t="shared" si="5"/>
        <v>0</v>
      </c>
    </row>
    <row r="158" spans="1:16" x14ac:dyDescent="0.3">
      <c r="A158" s="1">
        <v>45430</v>
      </c>
      <c r="B158" t="s">
        <v>20</v>
      </c>
      <c r="C158" t="s">
        <v>22</v>
      </c>
      <c r="D158" t="s">
        <v>29</v>
      </c>
      <c r="E158">
        <v>0.93369999999999997</v>
      </c>
      <c r="F158">
        <v>-1250</v>
      </c>
      <c r="G158">
        <v>710</v>
      </c>
      <c r="H158" t="b">
        <v>0</v>
      </c>
      <c r="L158">
        <v>1</v>
      </c>
      <c r="O158">
        <f t="shared" si="4"/>
        <v>0</v>
      </c>
      <c r="P158">
        <f t="shared" si="5"/>
        <v>0</v>
      </c>
    </row>
    <row r="159" spans="1:16" x14ac:dyDescent="0.3">
      <c r="A159" s="1">
        <v>45432</v>
      </c>
      <c r="B159" t="s">
        <v>20</v>
      </c>
      <c r="C159" t="s">
        <v>24</v>
      </c>
      <c r="D159" t="s">
        <v>29</v>
      </c>
      <c r="E159">
        <v>0.94020000000000004</v>
      </c>
      <c r="F159">
        <v>-950</v>
      </c>
      <c r="G159">
        <v>590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45435</v>
      </c>
      <c r="B160" t="s">
        <v>20</v>
      </c>
      <c r="C160" t="s">
        <v>23</v>
      </c>
      <c r="D160" t="s">
        <v>29</v>
      </c>
      <c r="E160">
        <v>0.77890000000000004</v>
      </c>
      <c r="F160">
        <v>-1800</v>
      </c>
      <c r="G160">
        <v>880</v>
      </c>
      <c r="H160" t="b">
        <v>0</v>
      </c>
      <c r="L160">
        <v>0</v>
      </c>
      <c r="O160">
        <f t="shared" si="4"/>
        <v>0</v>
      </c>
      <c r="P160">
        <f t="shared" si="5"/>
        <v>0</v>
      </c>
    </row>
    <row r="161" spans="1:16" x14ac:dyDescent="0.3">
      <c r="A161" s="1">
        <v>45441</v>
      </c>
      <c r="B161" t="s">
        <v>20</v>
      </c>
      <c r="C161" t="s">
        <v>25</v>
      </c>
      <c r="D161" t="s">
        <v>29</v>
      </c>
      <c r="E161">
        <v>0.86680000000000001</v>
      </c>
      <c r="F161">
        <v>-1100</v>
      </c>
      <c r="G161">
        <v>650</v>
      </c>
      <c r="H161" t="b">
        <v>0</v>
      </c>
      <c r="L161">
        <v>1</v>
      </c>
      <c r="O161">
        <f t="shared" si="4"/>
        <v>0</v>
      </c>
      <c r="P161">
        <f t="shared" si="5"/>
        <v>0</v>
      </c>
    </row>
    <row r="162" spans="1:16" x14ac:dyDescent="0.3">
      <c r="A162" s="1">
        <v>45443</v>
      </c>
      <c r="B162" t="s">
        <v>20</v>
      </c>
      <c r="C162" t="s">
        <v>21</v>
      </c>
      <c r="D162" t="s">
        <v>29</v>
      </c>
      <c r="E162">
        <v>0.8135</v>
      </c>
      <c r="F162">
        <v>-1050</v>
      </c>
      <c r="G162">
        <v>630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45445</v>
      </c>
      <c r="B163" t="s">
        <v>20</v>
      </c>
      <c r="C163" t="s">
        <v>22</v>
      </c>
      <c r="D163" t="s">
        <v>29</v>
      </c>
      <c r="E163">
        <v>0.92759999999999998</v>
      </c>
      <c r="F163">
        <v>-1200</v>
      </c>
      <c r="G163">
        <v>680</v>
      </c>
      <c r="H163" t="b">
        <v>0</v>
      </c>
      <c r="L163">
        <v>1</v>
      </c>
      <c r="O163">
        <f t="shared" si="4"/>
        <v>0</v>
      </c>
      <c r="P163">
        <f t="shared" si="5"/>
        <v>0</v>
      </c>
    </row>
    <row r="164" spans="1:16" x14ac:dyDescent="0.3">
      <c r="A164" s="1">
        <v>45452</v>
      </c>
      <c r="B164" t="s">
        <v>20</v>
      </c>
      <c r="C164" t="s">
        <v>21</v>
      </c>
      <c r="D164" t="s">
        <v>29</v>
      </c>
      <c r="E164">
        <v>0.85009999999999997</v>
      </c>
      <c r="F164">
        <v>-1600</v>
      </c>
      <c r="G164">
        <v>820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45463</v>
      </c>
      <c r="B165" t="s">
        <v>20</v>
      </c>
      <c r="C165" t="s">
        <v>18</v>
      </c>
      <c r="D165" t="s">
        <v>29</v>
      </c>
      <c r="E165">
        <v>0.85540000000000005</v>
      </c>
      <c r="F165">
        <v>-1600</v>
      </c>
      <c r="G165">
        <v>820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45465</v>
      </c>
      <c r="B166" t="s">
        <v>20</v>
      </c>
      <c r="C166" t="s">
        <v>18</v>
      </c>
      <c r="D166" t="s">
        <v>29</v>
      </c>
      <c r="E166">
        <v>0.88780000000000003</v>
      </c>
      <c r="F166">
        <v>-1400</v>
      </c>
      <c r="G166">
        <v>760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45473</v>
      </c>
      <c r="B167" t="s">
        <v>20</v>
      </c>
      <c r="C167" t="s">
        <v>14</v>
      </c>
      <c r="D167" t="s">
        <v>29</v>
      </c>
      <c r="E167">
        <v>0.83740000000000003</v>
      </c>
      <c r="F167">
        <v>-2000</v>
      </c>
      <c r="G167">
        <v>920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45475</v>
      </c>
      <c r="B168" t="s">
        <v>20</v>
      </c>
      <c r="C168" t="s">
        <v>17</v>
      </c>
      <c r="D168" t="s">
        <v>29</v>
      </c>
      <c r="E168">
        <v>0.5806</v>
      </c>
      <c r="F168">
        <v>-260</v>
      </c>
      <c r="G168">
        <v>205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45484</v>
      </c>
      <c r="B169" t="s">
        <v>20</v>
      </c>
      <c r="C169" t="s">
        <v>23</v>
      </c>
      <c r="D169" t="s">
        <v>29</v>
      </c>
      <c r="E169">
        <v>0.68140000000000001</v>
      </c>
      <c r="F169">
        <v>-550</v>
      </c>
      <c r="G169">
        <v>390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45489</v>
      </c>
      <c r="B170" t="s">
        <v>20</v>
      </c>
      <c r="C170" t="s">
        <v>19</v>
      </c>
      <c r="D170" t="s">
        <v>29</v>
      </c>
      <c r="E170">
        <v>0.71289999999999998</v>
      </c>
      <c r="F170">
        <v>116</v>
      </c>
      <c r="G170">
        <v>-142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45524</v>
      </c>
      <c r="B171" t="s">
        <v>20</v>
      </c>
      <c r="C171" t="s">
        <v>15</v>
      </c>
      <c r="D171" t="s">
        <v>29</v>
      </c>
      <c r="E171">
        <v>0.82220000000000004</v>
      </c>
      <c r="F171">
        <v>-700</v>
      </c>
      <c r="G171">
        <v>470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45526</v>
      </c>
      <c r="B172" t="s">
        <v>20</v>
      </c>
      <c r="C172" t="s">
        <v>15</v>
      </c>
      <c r="D172" t="s">
        <v>29</v>
      </c>
      <c r="E172">
        <v>0.87609999999999999</v>
      </c>
      <c r="F172">
        <v>-800</v>
      </c>
      <c r="G172">
        <v>520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45528</v>
      </c>
      <c r="B173" t="s">
        <v>20</v>
      </c>
      <c r="C173" t="s">
        <v>19</v>
      </c>
      <c r="D173" t="s">
        <v>29</v>
      </c>
      <c r="E173">
        <v>0.71579999999999999</v>
      </c>
      <c r="F173">
        <v>-370</v>
      </c>
      <c r="G173">
        <v>280</v>
      </c>
      <c r="H173" t="b">
        <v>0</v>
      </c>
      <c r="L173">
        <v>0</v>
      </c>
      <c r="O173">
        <f t="shared" si="4"/>
        <v>0</v>
      </c>
      <c r="P173">
        <f t="shared" si="5"/>
        <v>0</v>
      </c>
    </row>
    <row r="174" spans="1:16" x14ac:dyDescent="0.3">
      <c r="A174" s="1">
        <v>45540</v>
      </c>
      <c r="B174" t="s">
        <v>20</v>
      </c>
      <c r="C174" t="s">
        <v>24</v>
      </c>
      <c r="D174" t="s">
        <v>29</v>
      </c>
      <c r="E174">
        <v>0.69379999999999997</v>
      </c>
      <c r="F174">
        <v>-400</v>
      </c>
      <c r="G174">
        <v>300</v>
      </c>
      <c r="H174" t="b">
        <v>0</v>
      </c>
      <c r="L174">
        <v>1</v>
      </c>
      <c r="O174">
        <f t="shared" si="4"/>
        <v>0</v>
      </c>
      <c r="P174">
        <f t="shared" si="5"/>
        <v>0</v>
      </c>
    </row>
    <row r="175" spans="1:16" x14ac:dyDescent="0.3">
      <c r="A175" s="1">
        <v>45543</v>
      </c>
      <c r="B175" t="s">
        <v>20</v>
      </c>
      <c r="C175" t="s">
        <v>18</v>
      </c>
      <c r="D175" t="s">
        <v>29</v>
      </c>
      <c r="E175">
        <v>0.60719999999999996</v>
      </c>
      <c r="F175">
        <v>-500</v>
      </c>
      <c r="G175">
        <v>360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45550</v>
      </c>
      <c r="B176" t="s">
        <v>20</v>
      </c>
      <c r="C176" t="s">
        <v>17</v>
      </c>
      <c r="D176" t="s">
        <v>29</v>
      </c>
      <c r="E176">
        <v>0.66210000000000002</v>
      </c>
      <c r="F176">
        <v>-235</v>
      </c>
      <c r="G176">
        <v>186</v>
      </c>
      <c r="H176" t="b">
        <v>0</v>
      </c>
      <c r="L176">
        <v>0</v>
      </c>
      <c r="O176">
        <f t="shared" si="4"/>
        <v>0</v>
      </c>
      <c r="P176">
        <f t="shared" si="5"/>
        <v>0</v>
      </c>
    </row>
    <row r="177" spans="1:16" x14ac:dyDescent="0.3">
      <c r="A177" s="1">
        <v>45554</v>
      </c>
      <c r="B177" t="s">
        <v>20</v>
      </c>
      <c r="C177" t="s">
        <v>14</v>
      </c>
      <c r="D177" t="s">
        <v>29</v>
      </c>
      <c r="E177">
        <v>0.82330000000000003</v>
      </c>
      <c r="F177">
        <v>-215</v>
      </c>
      <c r="G177">
        <v>172</v>
      </c>
      <c r="H177" t="b">
        <v>0</v>
      </c>
      <c r="L177">
        <v>0</v>
      </c>
      <c r="O177">
        <f t="shared" si="4"/>
        <v>0</v>
      </c>
      <c r="P177">
        <f t="shared" si="5"/>
        <v>0</v>
      </c>
    </row>
    <row r="178" spans="1:16" x14ac:dyDescent="0.3">
      <c r="A178" s="1">
        <v>45430</v>
      </c>
      <c r="B178" t="s">
        <v>25</v>
      </c>
      <c r="C178" t="s">
        <v>14</v>
      </c>
      <c r="D178" t="s">
        <v>29</v>
      </c>
      <c r="E178">
        <v>0.14169999999999999</v>
      </c>
      <c r="F178">
        <v>112</v>
      </c>
      <c r="G178">
        <v>-138</v>
      </c>
      <c r="H178" t="b">
        <v>1</v>
      </c>
      <c r="I178" t="s">
        <v>14</v>
      </c>
      <c r="J178">
        <v>30.69</v>
      </c>
      <c r="K178">
        <v>-138</v>
      </c>
      <c r="L178">
        <v>1</v>
      </c>
      <c r="M178">
        <v>0</v>
      </c>
      <c r="N178">
        <v>-1</v>
      </c>
      <c r="O178">
        <f t="shared" si="4"/>
        <v>100</v>
      </c>
      <c r="P178">
        <f t="shared" si="5"/>
        <v>0</v>
      </c>
    </row>
    <row r="179" spans="1:16" x14ac:dyDescent="0.3">
      <c r="A179" s="1">
        <v>45435</v>
      </c>
      <c r="B179" t="s">
        <v>25</v>
      </c>
      <c r="C179" t="s">
        <v>21</v>
      </c>
      <c r="D179" t="s">
        <v>29</v>
      </c>
      <c r="E179">
        <v>0.25700000000000001</v>
      </c>
      <c r="F179">
        <v>-300</v>
      </c>
      <c r="G179">
        <v>235</v>
      </c>
      <c r="H179" t="b">
        <v>1</v>
      </c>
      <c r="I179" t="s">
        <v>21</v>
      </c>
      <c r="J179">
        <v>45.83</v>
      </c>
      <c r="K179">
        <v>235</v>
      </c>
      <c r="L179">
        <v>1</v>
      </c>
      <c r="M179">
        <v>0</v>
      </c>
      <c r="N179">
        <v>-1</v>
      </c>
      <c r="O179">
        <f t="shared" si="4"/>
        <v>100</v>
      </c>
      <c r="P179">
        <f t="shared" si="5"/>
        <v>0</v>
      </c>
    </row>
    <row r="180" spans="1:16" x14ac:dyDescent="0.3">
      <c r="A180" s="1">
        <v>45437</v>
      </c>
      <c r="B180" t="s">
        <v>25</v>
      </c>
      <c r="C180" t="s">
        <v>15</v>
      </c>
      <c r="D180" t="s">
        <v>29</v>
      </c>
      <c r="E180">
        <v>0.43859999999999999</v>
      </c>
      <c r="F180">
        <v>-210</v>
      </c>
      <c r="G180">
        <v>164</v>
      </c>
      <c r="H180" t="b">
        <v>1</v>
      </c>
      <c r="I180" t="s">
        <v>15</v>
      </c>
      <c r="J180">
        <v>20.27</v>
      </c>
      <c r="K180">
        <v>164</v>
      </c>
      <c r="L180">
        <v>0</v>
      </c>
      <c r="M180">
        <v>1</v>
      </c>
      <c r="N180">
        <v>1.64</v>
      </c>
      <c r="O180">
        <f t="shared" si="4"/>
        <v>100</v>
      </c>
      <c r="P180">
        <f t="shared" si="5"/>
        <v>264</v>
      </c>
    </row>
    <row r="181" spans="1:16" x14ac:dyDescent="0.3">
      <c r="A181" s="1">
        <v>45445</v>
      </c>
      <c r="B181" t="s">
        <v>25</v>
      </c>
      <c r="C181" t="s">
        <v>18</v>
      </c>
      <c r="D181" t="s">
        <v>29</v>
      </c>
      <c r="E181">
        <v>0.498</v>
      </c>
      <c r="F181">
        <v>-215</v>
      </c>
      <c r="G181">
        <v>172</v>
      </c>
      <c r="H181" t="b">
        <v>1</v>
      </c>
      <c r="I181" t="s">
        <v>18</v>
      </c>
      <c r="J181">
        <v>15.2</v>
      </c>
      <c r="K181">
        <v>172</v>
      </c>
      <c r="L181">
        <v>1</v>
      </c>
      <c r="M181">
        <v>0</v>
      </c>
      <c r="N181">
        <v>-1</v>
      </c>
      <c r="O181">
        <f t="shared" si="4"/>
        <v>100</v>
      </c>
      <c r="P181">
        <f t="shared" si="5"/>
        <v>0</v>
      </c>
    </row>
    <row r="182" spans="1:16" x14ac:dyDescent="0.3">
      <c r="A182" s="1">
        <v>45450</v>
      </c>
      <c r="B182" t="s">
        <v>25</v>
      </c>
      <c r="C182" t="s">
        <v>17</v>
      </c>
      <c r="D182" t="s">
        <v>29</v>
      </c>
      <c r="E182">
        <v>0.17480000000000001</v>
      </c>
      <c r="F182">
        <v>164</v>
      </c>
      <c r="G182">
        <v>-205</v>
      </c>
      <c r="H182" t="b">
        <v>1</v>
      </c>
      <c r="I182" t="s">
        <v>17</v>
      </c>
      <c r="J182">
        <v>18.559999999999999</v>
      </c>
      <c r="K182">
        <v>-205</v>
      </c>
      <c r="L182">
        <v>1</v>
      </c>
      <c r="M182">
        <v>0</v>
      </c>
      <c r="N182">
        <v>-1</v>
      </c>
      <c r="O182">
        <f t="shared" si="4"/>
        <v>100</v>
      </c>
      <c r="P182">
        <f t="shared" si="5"/>
        <v>0</v>
      </c>
    </row>
    <row r="183" spans="1:16" x14ac:dyDescent="0.3">
      <c r="A183" s="1">
        <v>45456</v>
      </c>
      <c r="B183" t="s">
        <v>25</v>
      </c>
      <c r="C183" t="s">
        <v>18</v>
      </c>
      <c r="D183" t="s">
        <v>29</v>
      </c>
      <c r="E183">
        <v>0.18390000000000001</v>
      </c>
      <c r="F183">
        <v>198</v>
      </c>
      <c r="G183">
        <v>-250</v>
      </c>
      <c r="H183" t="b">
        <v>0</v>
      </c>
      <c r="L183">
        <v>0</v>
      </c>
      <c r="O183">
        <f t="shared" si="4"/>
        <v>0</v>
      </c>
      <c r="P183">
        <f t="shared" si="5"/>
        <v>0</v>
      </c>
    </row>
    <row r="184" spans="1:16" x14ac:dyDescent="0.3">
      <c r="A184" s="1">
        <v>45459</v>
      </c>
      <c r="B184" t="s">
        <v>25</v>
      </c>
      <c r="C184" t="s">
        <v>24</v>
      </c>
      <c r="D184" t="s">
        <v>29</v>
      </c>
      <c r="E184">
        <v>0.24</v>
      </c>
      <c r="F184">
        <v>132</v>
      </c>
      <c r="G184">
        <v>-162</v>
      </c>
      <c r="H184" t="b">
        <v>1</v>
      </c>
      <c r="I184" t="s">
        <v>24</v>
      </c>
      <c r="J184">
        <v>17.07</v>
      </c>
      <c r="K184">
        <v>-162</v>
      </c>
      <c r="L184">
        <v>1</v>
      </c>
      <c r="M184">
        <v>0</v>
      </c>
      <c r="N184">
        <v>-1</v>
      </c>
      <c r="O184">
        <f t="shared" si="4"/>
        <v>100</v>
      </c>
      <c r="P184">
        <f t="shared" si="5"/>
        <v>0</v>
      </c>
    </row>
    <row r="185" spans="1:16" x14ac:dyDescent="0.3">
      <c r="A185" s="1">
        <v>45461</v>
      </c>
      <c r="B185" t="s">
        <v>25</v>
      </c>
      <c r="C185" t="s">
        <v>20</v>
      </c>
      <c r="D185" t="s">
        <v>29</v>
      </c>
      <c r="E185">
        <v>0.25040000000000001</v>
      </c>
      <c r="F185">
        <v>176</v>
      </c>
      <c r="G185">
        <v>-220</v>
      </c>
      <c r="H185" t="b">
        <v>0</v>
      </c>
      <c r="L185">
        <v>1</v>
      </c>
      <c r="O185">
        <f t="shared" si="4"/>
        <v>0</v>
      </c>
      <c r="P185">
        <f t="shared" si="5"/>
        <v>0</v>
      </c>
    </row>
    <row r="186" spans="1:16" x14ac:dyDescent="0.3">
      <c r="A186" s="1">
        <v>45471</v>
      </c>
      <c r="B186" t="s">
        <v>25</v>
      </c>
      <c r="C186" t="s">
        <v>18</v>
      </c>
      <c r="D186" t="s">
        <v>29</v>
      </c>
      <c r="E186">
        <v>0.60119999999999996</v>
      </c>
      <c r="F186">
        <v>-600</v>
      </c>
      <c r="G186">
        <v>420</v>
      </c>
      <c r="H186" t="b">
        <v>0</v>
      </c>
      <c r="L186">
        <v>1</v>
      </c>
      <c r="O186">
        <f t="shared" si="4"/>
        <v>0</v>
      </c>
      <c r="P186">
        <f t="shared" si="5"/>
        <v>0</v>
      </c>
    </row>
    <row r="187" spans="1:16" x14ac:dyDescent="0.3">
      <c r="A187" s="1">
        <v>45473</v>
      </c>
      <c r="B187" t="s">
        <v>25</v>
      </c>
      <c r="C187" t="s">
        <v>22</v>
      </c>
      <c r="D187" t="s">
        <v>29</v>
      </c>
      <c r="E187">
        <v>0.57120000000000004</v>
      </c>
      <c r="F187">
        <v>-355</v>
      </c>
      <c r="G187">
        <v>270</v>
      </c>
      <c r="H187" t="b">
        <v>1</v>
      </c>
      <c r="I187" t="s">
        <v>22</v>
      </c>
      <c r="J187">
        <v>17.149999999999999</v>
      </c>
      <c r="K187">
        <v>270</v>
      </c>
      <c r="L187">
        <v>0</v>
      </c>
      <c r="M187">
        <v>1</v>
      </c>
      <c r="N187">
        <v>2.7</v>
      </c>
      <c r="O187">
        <f t="shared" si="4"/>
        <v>100</v>
      </c>
      <c r="P187">
        <f t="shared" si="5"/>
        <v>370</v>
      </c>
    </row>
    <row r="188" spans="1:16" x14ac:dyDescent="0.3">
      <c r="A188" s="1">
        <v>45474</v>
      </c>
      <c r="B188" t="s">
        <v>25</v>
      </c>
      <c r="C188" t="s">
        <v>19</v>
      </c>
      <c r="D188" t="s">
        <v>29</v>
      </c>
      <c r="E188">
        <v>0.36599999999999999</v>
      </c>
      <c r="F188">
        <v>172</v>
      </c>
      <c r="G188">
        <v>-215</v>
      </c>
      <c r="H188" t="b">
        <v>0</v>
      </c>
      <c r="L188">
        <v>0</v>
      </c>
      <c r="O188">
        <f t="shared" si="4"/>
        <v>0</v>
      </c>
      <c r="P188">
        <f t="shared" si="5"/>
        <v>0</v>
      </c>
    </row>
    <row r="189" spans="1:16" x14ac:dyDescent="0.3">
      <c r="A189" s="1">
        <v>45483</v>
      </c>
      <c r="B189" t="s">
        <v>25</v>
      </c>
      <c r="C189" t="s">
        <v>15</v>
      </c>
      <c r="D189" t="s">
        <v>29</v>
      </c>
      <c r="E189">
        <v>0.69550000000000001</v>
      </c>
      <c r="F189">
        <v>-355</v>
      </c>
      <c r="G189">
        <v>270</v>
      </c>
      <c r="H189" t="b">
        <v>0</v>
      </c>
      <c r="L189">
        <v>1</v>
      </c>
      <c r="O189">
        <f t="shared" si="4"/>
        <v>0</v>
      </c>
      <c r="P189">
        <f t="shared" si="5"/>
        <v>0</v>
      </c>
    </row>
    <row r="190" spans="1:16" x14ac:dyDescent="0.3">
      <c r="A190" s="1">
        <v>45522</v>
      </c>
      <c r="B190" t="s">
        <v>25</v>
      </c>
      <c r="C190" t="s">
        <v>23</v>
      </c>
      <c r="D190" t="s">
        <v>29</v>
      </c>
      <c r="E190">
        <v>0.46800000000000003</v>
      </c>
      <c r="F190">
        <v>-420</v>
      </c>
      <c r="G190">
        <v>310</v>
      </c>
      <c r="H190" t="b">
        <v>1</v>
      </c>
      <c r="I190" t="s">
        <v>23</v>
      </c>
      <c r="J190">
        <v>30.01</v>
      </c>
      <c r="K190">
        <v>310</v>
      </c>
      <c r="L190">
        <v>1</v>
      </c>
      <c r="M190">
        <v>0</v>
      </c>
      <c r="N190">
        <v>-1</v>
      </c>
      <c r="O190">
        <f t="shared" si="4"/>
        <v>100</v>
      </c>
      <c r="P190">
        <f t="shared" si="5"/>
        <v>0</v>
      </c>
    </row>
    <row r="191" spans="1:16" x14ac:dyDescent="0.3">
      <c r="A191" s="1">
        <v>45532</v>
      </c>
      <c r="B191" t="s">
        <v>25</v>
      </c>
      <c r="C191" t="s">
        <v>17</v>
      </c>
      <c r="D191" t="s">
        <v>29</v>
      </c>
      <c r="E191">
        <v>0.32579999999999998</v>
      </c>
      <c r="F191">
        <v>152</v>
      </c>
      <c r="G191">
        <v>-188</v>
      </c>
      <c r="H191" t="b">
        <v>0</v>
      </c>
      <c r="L191">
        <v>0</v>
      </c>
      <c r="O191">
        <f t="shared" si="4"/>
        <v>0</v>
      </c>
      <c r="P191">
        <f t="shared" si="5"/>
        <v>0</v>
      </c>
    </row>
    <row r="192" spans="1:16" x14ac:dyDescent="0.3">
      <c r="A192" s="1">
        <v>45536</v>
      </c>
      <c r="B192" t="s">
        <v>25</v>
      </c>
      <c r="C192" t="s">
        <v>18</v>
      </c>
      <c r="D192" t="s">
        <v>29</v>
      </c>
      <c r="E192">
        <v>0.40529999999999999</v>
      </c>
      <c r="F192">
        <v>186</v>
      </c>
      <c r="G192">
        <v>-235</v>
      </c>
      <c r="H192" t="b">
        <v>0</v>
      </c>
      <c r="L192">
        <v>0</v>
      </c>
      <c r="O192">
        <f t="shared" si="4"/>
        <v>0</v>
      </c>
      <c r="P192">
        <f t="shared" si="5"/>
        <v>0</v>
      </c>
    </row>
    <row r="193" spans="1:16" x14ac:dyDescent="0.3">
      <c r="A193" s="1">
        <v>45538</v>
      </c>
      <c r="B193" t="s">
        <v>25</v>
      </c>
      <c r="C193" t="s">
        <v>14</v>
      </c>
      <c r="D193" t="s">
        <v>29</v>
      </c>
      <c r="E193">
        <v>0.42209999999999998</v>
      </c>
      <c r="F193">
        <v>-134</v>
      </c>
      <c r="G193">
        <v>110</v>
      </c>
      <c r="H193" t="b">
        <v>0</v>
      </c>
      <c r="L193">
        <v>1</v>
      </c>
      <c r="O193">
        <f t="shared" si="4"/>
        <v>0</v>
      </c>
      <c r="P193">
        <f t="shared" si="5"/>
        <v>0</v>
      </c>
    </row>
    <row r="194" spans="1:16" x14ac:dyDescent="0.3">
      <c r="A194" s="1">
        <v>45540</v>
      </c>
      <c r="B194" t="s">
        <v>25</v>
      </c>
      <c r="C194" t="s">
        <v>21</v>
      </c>
      <c r="D194" t="s">
        <v>29</v>
      </c>
      <c r="E194">
        <v>0.52300000000000002</v>
      </c>
      <c r="F194">
        <v>-250</v>
      </c>
      <c r="G194">
        <v>198</v>
      </c>
      <c r="H194" t="b">
        <v>1</v>
      </c>
      <c r="I194" t="s">
        <v>21</v>
      </c>
      <c r="J194">
        <v>15.74</v>
      </c>
      <c r="K194">
        <v>198</v>
      </c>
      <c r="L194">
        <v>0</v>
      </c>
      <c r="M194">
        <v>1</v>
      </c>
      <c r="N194">
        <v>1.98</v>
      </c>
      <c r="O194">
        <f t="shared" si="4"/>
        <v>100</v>
      </c>
      <c r="P194">
        <f t="shared" si="5"/>
        <v>298</v>
      </c>
    </row>
    <row r="195" spans="1:16" x14ac:dyDescent="0.3">
      <c r="A195" s="1">
        <v>45548</v>
      </c>
      <c r="B195" t="s">
        <v>25</v>
      </c>
      <c r="C195" t="s">
        <v>19</v>
      </c>
      <c r="D195" t="s">
        <v>29</v>
      </c>
      <c r="E195">
        <v>0.1988</v>
      </c>
      <c r="F195">
        <v>350</v>
      </c>
      <c r="G195">
        <v>-470</v>
      </c>
      <c r="H195" t="b">
        <v>0</v>
      </c>
      <c r="L195">
        <v>0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45554</v>
      </c>
      <c r="B196" t="s">
        <v>25</v>
      </c>
      <c r="C196" t="s">
        <v>24</v>
      </c>
      <c r="D196" t="s">
        <v>29</v>
      </c>
      <c r="E196">
        <v>0.38569999999999999</v>
      </c>
      <c r="F196">
        <v>-130</v>
      </c>
      <c r="G196">
        <v>106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45426</v>
      </c>
      <c r="B197" t="s">
        <v>24</v>
      </c>
      <c r="C197" t="s">
        <v>17</v>
      </c>
      <c r="D197" t="s">
        <v>29</v>
      </c>
      <c r="E197">
        <v>0.49469999999999997</v>
      </c>
      <c r="F197">
        <v>-375</v>
      </c>
      <c r="G197">
        <v>285</v>
      </c>
      <c r="H197" t="b">
        <v>1</v>
      </c>
      <c r="I197" t="s">
        <v>17</v>
      </c>
      <c r="J197">
        <v>25.77</v>
      </c>
      <c r="K197">
        <v>285</v>
      </c>
      <c r="L197">
        <v>0</v>
      </c>
      <c r="M197">
        <v>1</v>
      </c>
      <c r="N197">
        <v>2.85</v>
      </c>
      <c r="O197">
        <f t="shared" si="6"/>
        <v>100</v>
      </c>
      <c r="P197">
        <f t="shared" si="7"/>
        <v>385</v>
      </c>
    </row>
    <row r="198" spans="1:16" x14ac:dyDescent="0.3">
      <c r="A198" s="1">
        <v>45434</v>
      </c>
      <c r="B198" t="s">
        <v>24</v>
      </c>
      <c r="C198" t="s">
        <v>22</v>
      </c>
      <c r="D198" t="s">
        <v>29</v>
      </c>
      <c r="E198">
        <v>0.71970000000000001</v>
      </c>
      <c r="F198">
        <v>-265</v>
      </c>
      <c r="G198">
        <v>210</v>
      </c>
      <c r="H198" t="b">
        <v>0</v>
      </c>
      <c r="L198">
        <v>1</v>
      </c>
      <c r="O198">
        <f t="shared" si="6"/>
        <v>0</v>
      </c>
      <c r="P198">
        <f t="shared" si="7"/>
        <v>0</v>
      </c>
    </row>
    <row r="199" spans="1:16" x14ac:dyDescent="0.3">
      <c r="A199" s="1">
        <v>45437</v>
      </c>
      <c r="B199" t="s">
        <v>24</v>
      </c>
      <c r="C199" t="s">
        <v>21</v>
      </c>
      <c r="D199" t="s">
        <v>29</v>
      </c>
      <c r="E199">
        <v>0.3962</v>
      </c>
      <c r="F199">
        <v>-420</v>
      </c>
      <c r="G199">
        <v>310</v>
      </c>
      <c r="H199" t="b">
        <v>1</v>
      </c>
      <c r="I199" t="s">
        <v>21</v>
      </c>
      <c r="J199">
        <v>37.18</v>
      </c>
      <c r="K199">
        <v>310</v>
      </c>
      <c r="L199">
        <v>1</v>
      </c>
      <c r="M199">
        <v>0</v>
      </c>
      <c r="N199">
        <v>-1</v>
      </c>
      <c r="O199">
        <f t="shared" si="6"/>
        <v>100</v>
      </c>
      <c r="P199">
        <f t="shared" si="7"/>
        <v>0</v>
      </c>
    </row>
    <row r="200" spans="1:16" x14ac:dyDescent="0.3">
      <c r="A200" s="1">
        <v>45447</v>
      </c>
      <c r="B200" t="s">
        <v>24</v>
      </c>
      <c r="C200" t="s">
        <v>25</v>
      </c>
      <c r="D200" t="s">
        <v>29</v>
      </c>
      <c r="E200">
        <v>0.76049999999999995</v>
      </c>
      <c r="F200">
        <v>-235</v>
      </c>
      <c r="G200">
        <v>186</v>
      </c>
      <c r="H200" t="b">
        <v>0</v>
      </c>
      <c r="L200">
        <v>1</v>
      </c>
      <c r="O200">
        <f t="shared" si="6"/>
        <v>0</v>
      </c>
      <c r="P200">
        <f t="shared" si="7"/>
        <v>0</v>
      </c>
    </row>
    <row r="201" spans="1:16" x14ac:dyDescent="0.3">
      <c r="A201" s="1">
        <v>45454</v>
      </c>
      <c r="B201" t="s">
        <v>24</v>
      </c>
      <c r="C201" t="s">
        <v>18</v>
      </c>
      <c r="D201" t="s">
        <v>29</v>
      </c>
      <c r="E201">
        <v>0.71519999999999995</v>
      </c>
      <c r="F201">
        <v>-700</v>
      </c>
      <c r="G201">
        <v>470</v>
      </c>
      <c r="H201" t="b">
        <v>0</v>
      </c>
      <c r="L201">
        <v>1</v>
      </c>
      <c r="O201">
        <f t="shared" si="6"/>
        <v>0</v>
      </c>
      <c r="P201">
        <f t="shared" si="7"/>
        <v>0</v>
      </c>
    </row>
    <row r="202" spans="1:16" x14ac:dyDescent="0.3">
      <c r="A202" s="1">
        <v>45466</v>
      </c>
      <c r="B202" t="s">
        <v>24</v>
      </c>
      <c r="C202" t="s">
        <v>19</v>
      </c>
      <c r="D202" t="s">
        <v>29</v>
      </c>
      <c r="E202">
        <v>0.64639999999999997</v>
      </c>
      <c r="F202">
        <v>-122</v>
      </c>
      <c r="G202">
        <v>100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45470</v>
      </c>
      <c r="B203" t="s">
        <v>24</v>
      </c>
      <c r="C203" t="s">
        <v>22</v>
      </c>
      <c r="D203" t="s">
        <v>29</v>
      </c>
      <c r="E203">
        <v>0.62180000000000002</v>
      </c>
      <c r="F203">
        <v>-420</v>
      </c>
      <c r="G203">
        <v>310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45472</v>
      </c>
      <c r="B204" t="s">
        <v>24</v>
      </c>
      <c r="C204" t="s">
        <v>15</v>
      </c>
      <c r="D204" t="s">
        <v>29</v>
      </c>
      <c r="E204">
        <v>0.83520000000000005</v>
      </c>
      <c r="F204">
        <v>-600</v>
      </c>
      <c r="G204">
        <v>420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45474</v>
      </c>
      <c r="B205" t="s">
        <v>24</v>
      </c>
      <c r="C205" t="s">
        <v>15</v>
      </c>
      <c r="D205" t="s">
        <v>29</v>
      </c>
      <c r="E205">
        <v>0.8427</v>
      </c>
      <c r="F205">
        <v>-850</v>
      </c>
      <c r="G205">
        <v>540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45478</v>
      </c>
      <c r="B206" t="s">
        <v>24</v>
      </c>
      <c r="C206" t="s">
        <v>23</v>
      </c>
      <c r="D206" t="s">
        <v>29</v>
      </c>
      <c r="E206">
        <v>0.74970000000000003</v>
      </c>
      <c r="F206">
        <v>-590</v>
      </c>
      <c r="G206">
        <v>410</v>
      </c>
      <c r="H206" t="b">
        <v>0</v>
      </c>
      <c r="L206">
        <v>0</v>
      </c>
      <c r="O206">
        <f t="shared" si="6"/>
        <v>0</v>
      </c>
      <c r="P206">
        <f t="shared" si="7"/>
        <v>0</v>
      </c>
    </row>
    <row r="207" spans="1:16" x14ac:dyDescent="0.3">
      <c r="A207" s="1">
        <v>45480</v>
      </c>
      <c r="B207" t="s">
        <v>24</v>
      </c>
      <c r="C207" t="s">
        <v>23</v>
      </c>
      <c r="D207" t="s">
        <v>29</v>
      </c>
      <c r="E207">
        <v>0.56659999999999999</v>
      </c>
      <c r="F207">
        <v>-500</v>
      </c>
      <c r="G207">
        <v>360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45483</v>
      </c>
      <c r="B208" t="s">
        <v>24</v>
      </c>
      <c r="C208" t="s">
        <v>18</v>
      </c>
      <c r="D208" t="s">
        <v>29</v>
      </c>
      <c r="E208">
        <v>0.52490000000000003</v>
      </c>
      <c r="F208">
        <v>154</v>
      </c>
      <c r="G208">
        <v>-192</v>
      </c>
      <c r="H208" t="b">
        <v>0</v>
      </c>
      <c r="L208">
        <v>0</v>
      </c>
      <c r="O208">
        <f t="shared" si="6"/>
        <v>0</v>
      </c>
      <c r="P208">
        <f t="shared" si="7"/>
        <v>0</v>
      </c>
    </row>
    <row r="209" spans="1:16" x14ac:dyDescent="0.3">
      <c r="A209" s="1">
        <v>45485</v>
      </c>
      <c r="B209" t="s">
        <v>24</v>
      </c>
      <c r="C209" t="s">
        <v>17</v>
      </c>
      <c r="D209" t="s">
        <v>29</v>
      </c>
      <c r="E209">
        <v>0.64690000000000003</v>
      </c>
      <c r="F209">
        <v>-320</v>
      </c>
      <c r="G209">
        <v>245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45487</v>
      </c>
      <c r="B210" t="s">
        <v>24</v>
      </c>
      <c r="C210" t="s">
        <v>14</v>
      </c>
      <c r="D210" t="s">
        <v>29</v>
      </c>
      <c r="E210">
        <v>0.84830000000000005</v>
      </c>
      <c r="F210">
        <v>-1800</v>
      </c>
      <c r="G210">
        <v>880</v>
      </c>
      <c r="H210" t="b">
        <v>0</v>
      </c>
      <c r="L210">
        <v>1</v>
      </c>
      <c r="O210">
        <f t="shared" si="6"/>
        <v>0</v>
      </c>
      <c r="P210">
        <f t="shared" si="7"/>
        <v>0</v>
      </c>
    </row>
    <row r="211" spans="1:16" x14ac:dyDescent="0.3">
      <c r="A211" s="1">
        <v>45532</v>
      </c>
      <c r="B211" t="s">
        <v>24</v>
      </c>
      <c r="C211" t="s">
        <v>14</v>
      </c>
      <c r="D211" t="s">
        <v>29</v>
      </c>
      <c r="E211">
        <v>0.70140000000000002</v>
      </c>
      <c r="F211">
        <v>-430</v>
      </c>
      <c r="G211">
        <v>320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45534</v>
      </c>
      <c r="B212" t="s">
        <v>24</v>
      </c>
      <c r="C212" t="s">
        <v>20</v>
      </c>
      <c r="D212" t="s">
        <v>29</v>
      </c>
      <c r="E212">
        <v>0.44769999999999999</v>
      </c>
      <c r="F212">
        <v>154</v>
      </c>
      <c r="G212">
        <v>-192</v>
      </c>
      <c r="H212" t="b">
        <v>0</v>
      </c>
      <c r="L212">
        <v>0</v>
      </c>
      <c r="O212">
        <f t="shared" si="6"/>
        <v>0</v>
      </c>
      <c r="P212">
        <f t="shared" si="7"/>
        <v>0</v>
      </c>
    </row>
    <row r="213" spans="1:16" x14ac:dyDescent="0.3">
      <c r="A213" s="1">
        <v>45542</v>
      </c>
      <c r="B213" t="s">
        <v>24</v>
      </c>
      <c r="C213" t="s">
        <v>25</v>
      </c>
      <c r="D213" t="s">
        <v>29</v>
      </c>
      <c r="E213">
        <v>0.78069999999999995</v>
      </c>
      <c r="F213">
        <v>-290</v>
      </c>
      <c r="G213">
        <v>225</v>
      </c>
      <c r="H213" t="b">
        <v>0</v>
      </c>
      <c r="L213">
        <v>1</v>
      </c>
      <c r="O213">
        <f t="shared" si="6"/>
        <v>0</v>
      </c>
      <c r="P213">
        <f t="shared" si="7"/>
        <v>0</v>
      </c>
    </row>
    <row r="214" spans="1:16" x14ac:dyDescent="0.3">
      <c r="A214" s="1">
        <v>45550</v>
      </c>
      <c r="B214" t="s">
        <v>24</v>
      </c>
      <c r="C214" t="s">
        <v>18</v>
      </c>
      <c r="D214" t="s">
        <v>29</v>
      </c>
      <c r="E214">
        <v>0.87109999999999999</v>
      </c>
      <c r="F214">
        <v>-480</v>
      </c>
      <c r="G214">
        <v>350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45552</v>
      </c>
      <c r="B215" t="s">
        <v>24</v>
      </c>
      <c r="C215" t="s">
        <v>18</v>
      </c>
      <c r="D215" t="s">
        <v>29</v>
      </c>
      <c r="E215">
        <v>0.59150000000000003</v>
      </c>
      <c r="F215">
        <v>310</v>
      </c>
      <c r="G215">
        <v>-420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45426</v>
      </c>
      <c r="B216" t="s">
        <v>21</v>
      </c>
      <c r="C216" t="s">
        <v>20</v>
      </c>
      <c r="D216" t="s">
        <v>29</v>
      </c>
      <c r="E216">
        <v>0.39629999999999999</v>
      </c>
      <c r="F216">
        <v>520</v>
      </c>
      <c r="G216">
        <v>-800</v>
      </c>
      <c r="H216" t="b">
        <v>0</v>
      </c>
      <c r="L216">
        <v>0</v>
      </c>
      <c r="O216">
        <f t="shared" si="6"/>
        <v>0</v>
      </c>
      <c r="P216">
        <f t="shared" si="7"/>
        <v>0</v>
      </c>
    </row>
    <row r="217" spans="1:16" x14ac:dyDescent="0.3">
      <c r="A217" s="1">
        <v>45431</v>
      </c>
      <c r="B217" t="s">
        <v>21</v>
      </c>
      <c r="C217" t="s">
        <v>24</v>
      </c>
      <c r="D217" t="s">
        <v>29</v>
      </c>
      <c r="E217">
        <v>0.7016</v>
      </c>
      <c r="F217">
        <v>180</v>
      </c>
      <c r="G217">
        <v>-225</v>
      </c>
      <c r="H217" t="b">
        <v>0</v>
      </c>
      <c r="L217">
        <v>0</v>
      </c>
      <c r="O217">
        <f t="shared" si="6"/>
        <v>0</v>
      </c>
      <c r="P217">
        <f t="shared" si="7"/>
        <v>0</v>
      </c>
    </row>
    <row r="218" spans="1:16" x14ac:dyDescent="0.3">
      <c r="A218" s="1">
        <v>45441</v>
      </c>
      <c r="B218" t="s">
        <v>21</v>
      </c>
      <c r="C218" t="s">
        <v>14</v>
      </c>
      <c r="D218" t="s">
        <v>29</v>
      </c>
      <c r="E218">
        <v>0.37369999999999998</v>
      </c>
      <c r="F218">
        <v>124</v>
      </c>
      <c r="G218">
        <v>-152</v>
      </c>
      <c r="H218" t="b">
        <v>0</v>
      </c>
      <c r="L218">
        <v>0</v>
      </c>
      <c r="O218">
        <f t="shared" si="6"/>
        <v>0</v>
      </c>
      <c r="P218">
        <f t="shared" si="7"/>
        <v>0</v>
      </c>
    </row>
    <row r="219" spans="1:16" x14ac:dyDescent="0.3">
      <c r="A219" s="1">
        <v>45449</v>
      </c>
      <c r="B219" t="s">
        <v>21</v>
      </c>
      <c r="C219" t="s">
        <v>23</v>
      </c>
      <c r="D219" t="s">
        <v>29</v>
      </c>
      <c r="E219">
        <v>0.45400000000000001</v>
      </c>
      <c r="F219">
        <v>146</v>
      </c>
      <c r="G219">
        <v>-184</v>
      </c>
      <c r="H219" t="b">
        <v>0</v>
      </c>
      <c r="L219">
        <v>0</v>
      </c>
      <c r="O219">
        <f t="shared" si="6"/>
        <v>0</v>
      </c>
      <c r="P219">
        <f t="shared" si="7"/>
        <v>0</v>
      </c>
    </row>
    <row r="220" spans="1:16" x14ac:dyDescent="0.3">
      <c r="A220" s="1">
        <v>45450</v>
      </c>
      <c r="B220" t="s">
        <v>21</v>
      </c>
      <c r="C220" t="s">
        <v>22</v>
      </c>
      <c r="D220" t="s">
        <v>29</v>
      </c>
      <c r="E220">
        <v>0.75529999999999997</v>
      </c>
      <c r="F220">
        <v>152</v>
      </c>
      <c r="G220">
        <v>-188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45457</v>
      </c>
      <c r="B221" t="s">
        <v>21</v>
      </c>
      <c r="C221" t="s">
        <v>23</v>
      </c>
      <c r="D221" t="s">
        <v>29</v>
      </c>
      <c r="E221">
        <v>0.36549999999999999</v>
      </c>
      <c r="F221">
        <v>132</v>
      </c>
      <c r="G221">
        <v>-162</v>
      </c>
      <c r="H221" t="b">
        <v>0</v>
      </c>
      <c r="L221">
        <v>1</v>
      </c>
      <c r="O221">
        <f t="shared" si="6"/>
        <v>0</v>
      </c>
      <c r="P221">
        <f t="shared" si="7"/>
        <v>0</v>
      </c>
    </row>
    <row r="222" spans="1:16" x14ac:dyDescent="0.3">
      <c r="A222" s="1">
        <v>45465</v>
      </c>
      <c r="B222" t="s">
        <v>21</v>
      </c>
      <c r="C222" t="s">
        <v>15</v>
      </c>
      <c r="D222" t="s">
        <v>29</v>
      </c>
      <c r="E222">
        <v>0.60819999999999996</v>
      </c>
      <c r="F222">
        <v>124</v>
      </c>
      <c r="G222">
        <v>-152</v>
      </c>
      <c r="H222" t="b">
        <v>0</v>
      </c>
      <c r="L222">
        <v>1</v>
      </c>
      <c r="O222">
        <f t="shared" si="6"/>
        <v>0</v>
      </c>
      <c r="P222">
        <f t="shared" si="7"/>
        <v>0</v>
      </c>
    </row>
    <row r="223" spans="1:16" x14ac:dyDescent="0.3">
      <c r="A223" s="1">
        <v>45466</v>
      </c>
      <c r="B223" t="s">
        <v>21</v>
      </c>
      <c r="C223" t="s">
        <v>15</v>
      </c>
      <c r="D223" t="s">
        <v>29</v>
      </c>
      <c r="E223">
        <v>0.68330000000000002</v>
      </c>
      <c r="F223">
        <v>-112</v>
      </c>
      <c r="G223">
        <v>-108</v>
      </c>
      <c r="H223" t="b">
        <v>0</v>
      </c>
      <c r="L223">
        <v>1</v>
      </c>
      <c r="O223">
        <f t="shared" si="6"/>
        <v>0</v>
      </c>
      <c r="P223">
        <f t="shared" si="7"/>
        <v>0</v>
      </c>
    </row>
    <row r="224" spans="1:16" x14ac:dyDescent="0.3">
      <c r="A224" s="1">
        <v>45470</v>
      </c>
      <c r="B224" t="s">
        <v>21</v>
      </c>
      <c r="C224" t="s">
        <v>19</v>
      </c>
      <c r="D224" t="s">
        <v>29</v>
      </c>
      <c r="E224">
        <v>0.51549999999999996</v>
      </c>
      <c r="F224">
        <v>490</v>
      </c>
      <c r="G224">
        <v>-750</v>
      </c>
      <c r="H224" t="b">
        <v>0</v>
      </c>
      <c r="L224">
        <v>0</v>
      </c>
      <c r="O224">
        <f t="shared" si="6"/>
        <v>0</v>
      </c>
      <c r="P224">
        <f t="shared" si="7"/>
        <v>0</v>
      </c>
    </row>
    <row r="225" spans="1:16" x14ac:dyDescent="0.3">
      <c r="A225" s="1">
        <v>45472</v>
      </c>
      <c r="B225" t="s">
        <v>21</v>
      </c>
      <c r="C225" t="s">
        <v>18</v>
      </c>
      <c r="D225" t="s">
        <v>29</v>
      </c>
      <c r="E225">
        <v>0.31019999999999998</v>
      </c>
      <c r="F225">
        <v>680</v>
      </c>
      <c r="G225">
        <v>-1200</v>
      </c>
      <c r="H225" t="b">
        <v>0</v>
      </c>
      <c r="L225">
        <v>0</v>
      </c>
      <c r="O225">
        <f t="shared" si="6"/>
        <v>0</v>
      </c>
      <c r="P225">
        <f t="shared" si="7"/>
        <v>0</v>
      </c>
    </row>
    <row r="226" spans="1:16" x14ac:dyDescent="0.3">
      <c r="A226" s="1">
        <v>45487</v>
      </c>
      <c r="B226" t="s">
        <v>21</v>
      </c>
      <c r="C226" t="s">
        <v>18</v>
      </c>
      <c r="D226" t="s">
        <v>29</v>
      </c>
      <c r="E226">
        <v>0.28299999999999997</v>
      </c>
      <c r="F226">
        <v>540</v>
      </c>
      <c r="G226">
        <v>-850</v>
      </c>
      <c r="H226" t="b">
        <v>0</v>
      </c>
      <c r="L226">
        <v>0</v>
      </c>
      <c r="O226">
        <f t="shared" si="6"/>
        <v>0</v>
      </c>
      <c r="P226">
        <f t="shared" si="7"/>
        <v>0</v>
      </c>
    </row>
    <row r="227" spans="1:16" x14ac:dyDescent="0.3">
      <c r="A227" s="1">
        <v>45489</v>
      </c>
      <c r="B227" t="s">
        <v>21</v>
      </c>
      <c r="C227" t="s">
        <v>25</v>
      </c>
      <c r="D227" t="s">
        <v>29</v>
      </c>
      <c r="E227">
        <v>0.4178</v>
      </c>
      <c r="F227">
        <v>168</v>
      </c>
      <c r="G227">
        <v>-210</v>
      </c>
      <c r="H227" t="b">
        <v>0</v>
      </c>
      <c r="L227">
        <v>0</v>
      </c>
      <c r="O227">
        <f t="shared" si="6"/>
        <v>0</v>
      </c>
      <c r="P227">
        <f t="shared" si="7"/>
        <v>0</v>
      </c>
    </row>
    <row r="228" spans="1:16" x14ac:dyDescent="0.3">
      <c r="A228" s="1">
        <v>45521</v>
      </c>
      <c r="B228" t="s">
        <v>21</v>
      </c>
      <c r="C228" t="s">
        <v>17</v>
      </c>
      <c r="D228" t="s">
        <v>29</v>
      </c>
      <c r="E228">
        <v>0.36820000000000003</v>
      </c>
      <c r="F228">
        <v>154</v>
      </c>
      <c r="G228">
        <v>-192</v>
      </c>
      <c r="H228" t="b">
        <v>0</v>
      </c>
      <c r="L228">
        <v>0</v>
      </c>
      <c r="O228">
        <f t="shared" si="6"/>
        <v>0</v>
      </c>
      <c r="P228">
        <f t="shared" si="7"/>
        <v>0</v>
      </c>
    </row>
    <row r="229" spans="1:16" x14ac:dyDescent="0.3">
      <c r="A229" s="1">
        <v>45524</v>
      </c>
      <c r="B229" t="s">
        <v>21</v>
      </c>
      <c r="C229" t="s">
        <v>24</v>
      </c>
      <c r="D229" t="s">
        <v>29</v>
      </c>
      <c r="E229">
        <v>0.28410000000000002</v>
      </c>
      <c r="F229">
        <v>260</v>
      </c>
      <c r="G229">
        <v>-340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45527</v>
      </c>
      <c r="B230" t="s">
        <v>21</v>
      </c>
      <c r="C230" t="s">
        <v>18</v>
      </c>
      <c r="D230" t="s">
        <v>29</v>
      </c>
      <c r="E230">
        <v>0.59660000000000002</v>
      </c>
      <c r="F230">
        <v>-245</v>
      </c>
      <c r="G230">
        <v>194</v>
      </c>
      <c r="H230" t="b">
        <v>0</v>
      </c>
      <c r="L230">
        <v>1</v>
      </c>
      <c r="O230">
        <f t="shared" si="6"/>
        <v>0</v>
      </c>
      <c r="P230">
        <f t="shared" si="7"/>
        <v>0</v>
      </c>
    </row>
    <row r="231" spans="1:16" x14ac:dyDescent="0.3">
      <c r="A231" s="1">
        <v>45535</v>
      </c>
      <c r="B231" t="s">
        <v>21</v>
      </c>
      <c r="C231" t="s">
        <v>19</v>
      </c>
      <c r="D231" t="s">
        <v>29</v>
      </c>
      <c r="E231">
        <v>0.35089999999999999</v>
      </c>
      <c r="F231">
        <v>290</v>
      </c>
      <c r="G231">
        <v>-385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45543</v>
      </c>
      <c r="B232" t="s">
        <v>21</v>
      </c>
      <c r="C232" t="s">
        <v>17</v>
      </c>
      <c r="D232" t="s">
        <v>29</v>
      </c>
      <c r="E232">
        <v>0.32840000000000003</v>
      </c>
      <c r="F232">
        <v>270</v>
      </c>
      <c r="G232">
        <v>-355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45550</v>
      </c>
      <c r="B233" t="s">
        <v>21</v>
      </c>
      <c r="C233" t="s">
        <v>14</v>
      </c>
      <c r="D233" t="s">
        <v>29</v>
      </c>
      <c r="E233">
        <v>0.59</v>
      </c>
      <c r="F233">
        <v>-105</v>
      </c>
      <c r="G233">
        <v>-115</v>
      </c>
      <c r="H233" t="b">
        <v>0</v>
      </c>
      <c r="L233">
        <v>0</v>
      </c>
      <c r="O233">
        <f t="shared" si="6"/>
        <v>0</v>
      </c>
      <c r="P233">
        <f t="shared" si="7"/>
        <v>0</v>
      </c>
    </row>
    <row r="234" spans="1:16" x14ac:dyDescent="0.3">
      <c r="A234" s="1">
        <v>45552</v>
      </c>
      <c r="B234" t="s">
        <v>21</v>
      </c>
      <c r="C234" t="s">
        <v>20</v>
      </c>
      <c r="D234" t="s">
        <v>29</v>
      </c>
      <c r="E234">
        <v>0.32590000000000002</v>
      </c>
      <c r="F234">
        <v>390</v>
      </c>
      <c r="G234">
        <v>-550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45554</v>
      </c>
      <c r="B235" t="s">
        <v>21</v>
      </c>
      <c r="C235" t="s">
        <v>22</v>
      </c>
      <c r="D235" t="s">
        <v>29</v>
      </c>
      <c r="E235">
        <v>0.56479999999999997</v>
      </c>
      <c r="F235">
        <v>-142</v>
      </c>
      <c r="G235">
        <v>116</v>
      </c>
      <c r="H235" t="b">
        <v>0</v>
      </c>
      <c r="L235">
        <v>1</v>
      </c>
      <c r="O235">
        <f t="shared" si="6"/>
        <v>0</v>
      </c>
      <c r="P235">
        <f t="shared" si="7"/>
        <v>0</v>
      </c>
    </row>
    <row r="236" spans="1:16" x14ac:dyDescent="0.3">
      <c r="A236" s="1">
        <v>45799</v>
      </c>
      <c r="B236" t="s">
        <v>14</v>
      </c>
      <c r="C236" t="s">
        <v>22</v>
      </c>
      <c r="D236" t="s">
        <v>29</v>
      </c>
      <c r="E236">
        <v>0.53149999999999997</v>
      </c>
      <c r="F236">
        <v>168</v>
      </c>
      <c r="G236">
        <v>-210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45801</v>
      </c>
      <c r="B237" t="s">
        <v>14</v>
      </c>
      <c r="C237" t="s">
        <v>15</v>
      </c>
      <c r="D237" t="s">
        <v>29</v>
      </c>
      <c r="E237">
        <v>0.69689999999999996</v>
      </c>
      <c r="F237">
        <v>-310</v>
      </c>
      <c r="G237">
        <v>240</v>
      </c>
      <c r="H237" t="b">
        <v>0</v>
      </c>
      <c r="L237">
        <v>1</v>
      </c>
      <c r="O237">
        <f t="shared" si="6"/>
        <v>0</v>
      </c>
      <c r="P237">
        <f t="shared" si="7"/>
        <v>0</v>
      </c>
    </row>
    <row r="238" spans="1:16" x14ac:dyDescent="0.3">
      <c r="A238" s="1">
        <v>45802</v>
      </c>
      <c r="B238" t="s">
        <v>14</v>
      </c>
      <c r="C238" t="s">
        <v>19</v>
      </c>
      <c r="D238" t="s">
        <v>29</v>
      </c>
      <c r="E238">
        <v>0.40150000000000002</v>
      </c>
      <c r="F238">
        <v>-320</v>
      </c>
      <c r="G238">
        <v>245</v>
      </c>
      <c r="H238" t="b">
        <v>1</v>
      </c>
      <c r="I238" t="s">
        <v>19</v>
      </c>
      <c r="J238">
        <v>32.29</v>
      </c>
      <c r="K238">
        <v>245</v>
      </c>
      <c r="L238">
        <v>1</v>
      </c>
      <c r="M238">
        <v>0</v>
      </c>
      <c r="N238">
        <v>-1</v>
      </c>
      <c r="O238">
        <f t="shared" si="6"/>
        <v>100</v>
      </c>
      <c r="P238">
        <f t="shared" si="7"/>
        <v>0</v>
      </c>
    </row>
    <row r="239" spans="1:16" x14ac:dyDescent="0.3">
      <c r="A239" s="1">
        <v>45818</v>
      </c>
      <c r="B239" t="s">
        <v>14</v>
      </c>
      <c r="C239" t="s">
        <v>22</v>
      </c>
      <c r="D239" t="s">
        <v>29</v>
      </c>
      <c r="E239">
        <v>0.4123</v>
      </c>
      <c r="F239">
        <v>-235</v>
      </c>
      <c r="G239">
        <v>186</v>
      </c>
      <c r="H239" t="b">
        <v>1</v>
      </c>
      <c r="I239" t="s">
        <v>22</v>
      </c>
      <c r="J239">
        <v>25.51</v>
      </c>
      <c r="K239">
        <v>186</v>
      </c>
      <c r="L239">
        <v>1</v>
      </c>
      <c r="M239">
        <v>0</v>
      </c>
      <c r="N239">
        <v>-1</v>
      </c>
      <c r="O239">
        <f t="shared" si="6"/>
        <v>100</v>
      </c>
      <c r="P239">
        <f t="shared" si="7"/>
        <v>0</v>
      </c>
    </row>
    <row r="240" spans="1:16" x14ac:dyDescent="0.3">
      <c r="A240" s="1">
        <v>45821</v>
      </c>
      <c r="B240" t="s">
        <v>14</v>
      </c>
      <c r="C240" t="s">
        <v>23</v>
      </c>
      <c r="D240" t="s">
        <v>29</v>
      </c>
      <c r="E240">
        <v>0.80589999999999995</v>
      </c>
      <c r="F240">
        <v>-950</v>
      </c>
      <c r="G240">
        <v>590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45828</v>
      </c>
      <c r="B241" t="s">
        <v>14</v>
      </c>
      <c r="C241" t="s">
        <v>21</v>
      </c>
      <c r="D241" t="s">
        <v>29</v>
      </c>
      <c r="E241">
        <v>0.67700000000000005</v>
      </c>
      <c r="F241">
        <v>-450</v>
      </c>
      <c r="G241">
        <v>330</v>
      </c>
      <c r="H241" t="b">
        <v>0</v>
      </c>
      <c r="L241">
        <v>1</v>
      </c>
      <c r="O241">
        <f t="shared" si="6"/>
        <v>0</v>
      </c>
      <c r="P241">
        <f t="shared" si="7"/>
        <v>0</v>
      </c>
    </row>
    <row r="242" spans="1:16" x14ac:dyDescent="0.3">
      <c r="A242" s="1">
        <v>45830</v>
      </c>
      <c r="B242" t="s">
        <v>14</v>
      </c>
      <c r="C242" t="s">
        <v>23</v>
      </c>
      <c r="D242" t="s">
        <v>29</v>
      </c>
      <c r="E242">
        <v>0.78010000000000002</v>
      </c>
      <c r="F242">
        <v>-2200</v>
      </c>
      <c r="G242">
        <v>980</v>
      </c>
      <c r="H242" t="b">
        <v>0</v>
      </c>
      <c r="L242">
        <v>1</v>
      </c>
      <c r="O242">
        <f t="shared" si="6"/>
        <v>0</v>
      </c>
      <c r="P242">
        <f t="shared" si="7"/>
        <v>0</v>
      </c>
    </row>
    <row r="243" spans="1:16" x14ac:dyDescent="0.3">
      <c r="A243" s="1">
        <v>45835</v>
      </c>
      <c r="B243" t="s">
        <v>14</v>
      </c>
      <c r="C243" t="s">
        <v>17</v>
      </c>
      <c r="D243" t="s">
        <v>29</v>
      </c>
      <c r="E243">
        <v>0.34920000000000001</v>
      </c>
      <c r="F243">
        <v>140</v>
      </c>
      <c r="G243">
        <v>-172</v>
      </c>
      <c r="H243" t="b">
        <v>0</v>
      </c>
      <c r="L243">
        <v>0</v>
      </c>
      <c r="O243">
        <f t="shared" si="6"/>
        <v>0</v>
      </c>
      <c r="P243">
        <f t="shared" si="7"/>
        <v>0</v>
      </c>
    </row>
    <row r="244" spans="1:16" x14ac:dyDescent="0.3">
      <c r="A244" s="1">
        <v>45837</v>
      </c>
      <c r="B244" t="s">
        <v>14</v>
      </c>
      <c r="C244" t="s">
        <v>20</v>
      </c>
      <c r="D244" t="s">
        <v>29</v>
      </c>
      <c r="E244">
        <v>0.34749999999999998</v>
      </c>
      <c r="F244">
        <v>-118</v>
      </c>
      <c r="G244">
        <v>-104</v>
      </c>
      <c r="H244" t="b">
        <v>1</v>
      </c>
      <c r="I244" t="s">
        <v>20</v>
      </c>
      <c r="J244">
        <v>16.75</v>
      </c>
      <c r="K244">
        <v>-104</v>
      </c>
      <c r="L244">
        <v>1</v>
      </c>
      <c r="M244">
        <v>0</v>
      </c>
      <c r="N244">
        <v>-1</v>
      </c>
      <c r="O244">
        <f t="shared" si="6"/>
        <v>100</v>
      </c>
      <c r="P244">
        <f t="shared" si="7"/>
        <v>0</v>
      </c>
    </row>
    <row r="245" spans="1:16" x14ac:dyDescent="0.3">
      <c r="A245" s="1">
        <v>45841</v>
      </c>
      <c r="B245" t="s">
        <v>14</v>
      </c>
      <c r="C245" t="s">
        <v>24</v>
      </c>
      <c r="D245" t="s">
        <v>29</v>
      </c>
      <c r="E245">
        <v>0.41499999999999998</v>
      </c>
      <c r="F245">
        <v>-118</v>
      </c>
      <c r="G245">
        <v>-104</v>
      </c>
      <c r="H245" t="b">
        <v>0</v>
      </c>
      <c r="L245">
        <v>0</v>
      </c>
      <c r="O245">
        <f t="shared" si="6"/>
        <v>0</v>
      </c>
      <c r="P245">
        <f t="shared" si="7"/>
        <v>0</v>
      </c>
    </row>
    <row r="246" spans="1:16" x14ac:dyDescent="0.3">
      <c r="A246" s="1">
        <v>45845</v>
      </c>
      <c r="B246" t="s">
        <v>14</v>
      </c>
      <c r="C246" t="s">
        <v>26</v>
      </c>
      <c r="D246" t="s">
        <v>29</v>
      </c>
      <c r="E246">
        <v>0.4597</v>
      </c>
      <c r="F246">
        <v>-320</v>
      </c>
      <c r="G246">
        <v>245</v>
      </c>
      <c r="H246" t="b">
        <v>1</v>
      </c>
      <c r="I246" t="s">
        <v>26</v>
      </c>
      <c r="J246">
        <v>26.48</v>
      </c>
      <c r="K246">
        <v>245</v>
      </c>
      <c r="L246">
        <v>1</v>
      </c>
      <c r="M246">
        <v>0</v>
      </c>
      <c r="N246">
        <v>-1</v>
      </c>
      <c r="O246">
        <f t="shared" si="6"/>
        <v>100</v>
      </c>
      <c r="P246">
        <f t="shared" si="7"/>
        <v>0</v>
      </c>
    </row>
    <row r="247" spans="1:16" x14ac:dyDescent="0.3">
      <c r="A247" s="1">
        <v>45867</v>
      </c>
      <c r="B247" t="s">
        <v>14</v>
      </c>
      <c r="C247" t="s">
        <v>26</v>
      </c>
      <c r="D247" t="s">
        <v>29</v>
      </c>
      <c r="E247">
        <v>0.60250000000000004</v>
      </c>
      <c r="F247">
        <v>-420</v>
      </c>
      <c r="G247">
        <v>310</v>
      </c>
      <c r="H247" t="b">
        <v>1</v>
      </c>
      <c r="I247" t="s">
        <v>26</v>
      </c>
      <c r="J247">
        <v>16.559999999999999</v>
      </c>
      <c r="K247">
        <v>310</v>
      </c>
      <c r="L247">
        <v>0</v>
      </c>
      <c r="M247">
        <v>1</v>
      </c>
      <c r="N247">
        <v>3.1</v>
      </c>
      <c r="O247">
        <f t="shared" si="6"/>
        <v>100</v>
      </c>
      <c r="P247">
        <f t="shared" si="7"/>
        <v>410</v>
      </c>
    </row>
    <row r="248" spans="1:16" x14ac:dyDescent="0.3">
      <c r="A248" s="1">
        <v>45870</v>
      </c>
      <c r="B248" t="s">
        <v>14</v>
      </c>
      <c r="C248" t="s">
        <v>25</v>
      </c>
      <c r="D248" t="s">
        <v>29</v>
      </c>
      <c r="E248">
        <v>0.46179999999999999</v>
      </c>
      <c r="F248">
        <v>148</v>
      </c>
      <c r="G248">
        <v>-184</v>
      </c>
      <c r="H248" t="b">
        <v>0</v>
      </c>
      <c r="L248">
        <v>1</v>
      </c>
      <c r="O248">
        <f t="shared" si="6"/>
        <v>0</v>
      </c>
      <c r="P248">
        <f t="shared" si="7"/>
        <v>0</v>
      </c>
    </row>
    <row r="249" spans="1:16" x14ac:dyDescent="0.3">
      <c r="A249" s="1">
        <v>45872</v>
      </c>
      <c r="B249" t="s">
        <v>14</v>
      </c>
      <c r="C249" t="s">
        <v>21</v>
      </c>
      <c r="D249" t="s">
        <v>29</v>
      </c>
      <c r="E249">
        <v>0.56699999999999995</v>
      </c>
      <c r="F249">
        <v>-230</v>
      </c>
      <c r="G249">
        <v>184</v>
      </c>
      <c r="H249" t="b">
        <v>0</v>
      </c>
      <c r="L249">
        <v>1</v>
      </c>
      <c r="O249">
        <f t="shared" si="6"/>
        <v>0</v>
      </c>
      <c r="P249">
        <f t="shared" si="7"/>
        <v>0</v>
      </c>
    </row>
    <row r="250" spans="1:16" x14ac:dyDescent="0.3">
      <c r="A250" s="1">
        <v>45884</v>
      </c>
      <c r="B250" t="s">
        <v>14</v>
      </c>
      <c r="C250" t="s">
        <v>24</v>
      </c>
      <c r="D250" t="s">
        <v>29</v>
      </c>
      <c r="E250">
        <v>0.63880000000000003</v>
      </c>
      <c r="F250">
        <v>-130</v>
      </c>
      <c r="G250">
        <v>106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45890</v>
      </c>
      <c r="B251" t="s">
        <v>14</v>
      </c>
      <c r="C251" t="s">
        <v>17</v>
      </c>
      <c r="D251" t="s">
        <v>29</v>
      </c>
      <c r="E251">
        <v>0.50580000000000003</v>
      </c>
      <c r="F251">
        <v>-124</v>
      </c>
      <c r="G251">
        <v>102</v>
      </c>
      <c r="H251" t="b">
        <v>0</v>
      </c>
      <c r="L251">
        <v>1</v>
      </c>
      <c r="O251">
        <f t="shared" si="6"/>
        <v>0</v>
      </c>
      <c r="P251">
        <f t="shared" si="7"/>
        <v>0</v>
      </c>
    </row>
    <row r="252" spans="1:16" x14ac:dyDescent="0.3">
      <c r="A252" s="1">
        <v>45892</v>
      </c>
      <c r="B252" t="s">
        <v>14</v>
      </c>
      <c r="C252" t="s">
        <v>20</v>
      </c>
      <c r="D252" t="s">
        <v>29</v>
      </c>
      <c r="E252">
        <v>0.51400000000000001</v>
      </c>
      <c r="F252">
        <v>-290</v>
      </c>
      <c r="G252">
        <v>225</v>
      </c>
      <c r="H252" t="b">
        <v>1</v>
      </c>
      <c r="I252" t="s">
        <v>20</v>
      </c>
      <c r="J252">
        <v>19.329999999999998</v>
      </c>
      <c r="K252">
        <v>225</v>
      </c>
      <c r="L252">
        <v>1</v>
      </c>
      <c r="M252">
        <v>0</v>
      </c>
      <c r="N252">
        <v>-1</v>
      </c>
      <c r="O252">
        <f t="shared" si="6"/>
        <v>100</v>
      </c>
      <c r="P252">
        <f t="shared" si="7"/>
        <v>0</v>
      </c>
    </row>
    <row r="253" spans="1:16" x14ac:dyDescent="0.3">
      <c r="A253" s="1">
        <v>45896</v>
      </c>
      <c r="B253" t="s">
        <v>14</v>
      </c>
      <c r="C253" t="s">
        <v>18</v>
      </c>
      <c r="D253" t="s">
        <v>29</v>
      </c>
      <c r="E253">
        <v>0.47770000000000001</v>
      </c>
      <c r="F253">
        <v>-164</v>
      </c>
      <c r="G253">
        <v>134</v>
      </c>
      <c r="H253" t="b">
        <v>0</v>
      </c>
      <c r="L253">
        <v>0</v>
      </c>
      <c r="O253">
        <f t="shared" si="6"/>
        <v>0</v>
      </c>
      <c r="P253">
        <f t="shared" si="7"/>
        <v>0</v>
      </c>
    </row>
    <row r="254" spans="1:16" x14ac:dyDescent="0.3">
      <c r="A254" s="1">
        <v>45898</v>
      </c>
      <c r="B254" t="s">
        <v>14</v>
      </c>
      <c r="C254" t="s">
        <v>15</v>
      </c>
      <c r="D254" t="s">
        <v>29</v>
      </c>
      <c r="E254">
        <v>0.81610000000000005</v>
      </c>
      <c r="F254">
        <v>-1800</v>
      </c>
      <c r="G254">
        <v>880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45903</v>
      </c>
      <c r="B255" t="s">
        <v>14</v>
      </c>
      <c r="C255" t="s">
        <v>18</v>
      </c>
      <c r="D255" t="s">
        <v>29</v>
      </c>
      <c r="E255">
        <v>0.64239999999999997</v>
      </c>
      <c r="F255">
        <v>-210</v>
      </c>
      <c r="G255">
        <v>168</v>
      </c>
      <c r="H255" t="b">
        <v>0</v>
      </c>
      <c r="L255">
        <v>1</v>
      </c>
      <c r="O255">
        <f t="shared" si="6"/>
        <v>0</v>
      </c>
      <c r="P255">
        <f t="shared" si="7"/>
        <v>0</v>
      </c>
    </row>
    <row r="256" spans="1:16" x14ac:dyDescent="0.3">
      <c r="A256" s="1">
        <v>45905</v>
      </c>
      <c r="B256" t="s">
        <v>14</v>
      </c>
      <c r="C256" t="s">
        <v>18</v>
      </c>
      <c r="D256" t="s">
        <v>29</v>
      </c>
      <c r="E256">
        <v>0.69679999999999997</v>
      </c>
      <c r="F256">
        <v>-250</v>
      </c>
      <c r="G256">
        <v>198</v>
      </c>
      <c r="H256" t="b">
        <v>0</v>
      </c>
      <c r="L256">
        <v>1</v>
      </c>
      <c r="O256">
        <f t="shared" si="6"/>
        <v>0</v>
      </c>
      <c r="P256">
        <f t="shared" si="7"/>
        <v>0</v>
      </c>
    </row>
    <row r="257" spans="1:16" x14ac:dyDescent="0.3">
      <c r="A257" s="1">
        <v>45908</v>
      </c>
      <c r="B257" t="s">
        <v>14</v>
      </c>
      <c r="C257" t="s">
        <v>19</v>
      </c>
      <c r="D257" t="s">
        <v>29</v>
      </c>
      <c r="E257">
        <v>0.753</v>
      </c>
      <c r="F257">
        <v>-1250</v>
      </c>
      <c r="G257">
        <v>710</v>
      </c>
      <c r="H257" t="b">
        <v>0</v>
      </c>
      <c r="L257">
        <v>1</v>
      </c>
      <c r="O257">
        <f t="shared" si="6"/>
        <v>0</v>
      </c>
      <c r="P257">
        <f t="shared" si="7"/>
        <v>0</v>
      </c>
    </row>
    <row r="258" spans="1:16" x14ac:dyDescent="0.3">
      <c r="A258" s="1">
        <v>45799</v>
      </c>
      <c r="B258" t="s">
        <v>23</v>
      </c>
      <c r="C258" t="s">
        <v>20</v>
      </c>
      <c r="D258" t="s">
        <v>29</v>
      </c>
      <c r="E258">
        <v>0.11020000000000001</v>
      </c>
      <c r="F258">
        <v>490</v>
      </c>
      <c r="G258">
        <v>-750</v>
      </c>
      <c r="H258" t="b">
        <v>0</v>
      </c>
      <c r="L258">
        <v>0</v>
      </c>
      <c r="O258">
        <f t="shared" si="6"/>
        <v>0</v>
      </c>
      <c r="P258">
        <f t="shared" si="7"/>
        <v>0</v>
      </c>
    </row>
    <row r="259" spans="1:16" x14ac:dyDescent="0.3">
      <c r="A259" s="1">
        <v>45806</v>
      </c>
      <c r="B259" t="s">
        <v>23</v>
      </c>
      <c r="C259" t="s">
        <v>15</v>
      </c>
      <c r="D259" t="s">
        <v>29</v>
      </c>
      <c r="E259">
        <v>0.20050000000000001</v>
      </c>
      <c r="F259">
        <v>-104</v>
      </c>
      <c r="G259">
        <v>-118</v>
      </c>
      <c r="H259" t="b">
        <v>1</v>
      </c>
      <c r="I259" t="s">
        <v>15</v>
      </c>
      <c r="J259">
        <v>28.45</v>
      </c>
      <c r="K259">
        <v>-118</v>
      </c>
      <c r="L259">
        <v>1</v>
      </c>
      <c r="M259">
        <v>0</v>
      </c>
      <c r="N259">
        <v>-1</v>
      </c>
      <c r="O259">
        <f t="shared" ref="O259:O322" si="8">IF(ISBLANK(N259),0,100)</f>
        <v>100</v>
      </c>
      <c r="P259">
        <f t="shared" ref="P259:P322" si="9">IF(M259=1,(O259*N259)+100,0)</f>
        <v>0</v>
      </c>
    </row>
    <row r="260" spans="1:16" x14ac:dyDescent="0.3">
      <c r="A260" s="1">
        <v>45815</v>
      </c>
      <c r="B260" t="s">
        <v>23</v>
      </c>
      <c r="C260" t="s">
        <v>22</v>
      </c>
      <c r="D260" t="s">
        <v>29</v>
      </c>
      <c r="E260">
        <v>0.32640000000000002</v>
      </c>
      <c r="F260">
        <v>122</v>
      </c>
      <c r="G260">
        <v>-150</v>
      </c>
      <c r="H260" t="b">
        <v>0</v>
      </c>
      <c r="L260">
        <v>0</v>
      </c>
      <c r="O260">
        <f t="shared" si="8"/>
        <v>0</v>
      </c>
      <c r="P260">
        <f t="shared" si="9"/>
        <v>0</v>
      </c>
    </row>
    <row r="261" spans="1:16" x14ac:dyDescent="0.3">
      <c r="A261" s="1">
        <v>45825</v>
      </c>
      <c r="B261" t="s">
        <v>23</v>
      </c>
      <c r="C261" t="s">
        <v>21</v>
      </c>
      <c r="D261" t="s">
        <v>29</v>
      </c>
      <c r="E261">
        <v>0.36409999999999998</v>
      </c>
      <c r="F261">
        <v>164</v>
      </c>
      <c r="G261">
        <v>-205</v>
      </c>
      <c r="H261" t="b">
        <v>0</v>
      </c>
      <c r="L261">
        <v>0</v>
      </c>
      <c r="O261">
        <f t="shared" si="8"/>
        <v>0</v>
      </c>
      <c r="P261">
        <f t="shared" si="9"/>
        <v>0</v>
      </c>
    </row>
    <row r="262" spans="1:16" x14ac:dyDescent="0.3">
      <c r="A262" s="1">
        <v>45829</v>
      </c>
      <c r="B262" t="s">
        <v>23</v>
      </c>
      <c r="C262" t="s">
        <v>25</v>
      </c>
      <c r="D262" t="s">
        <v>29</v>
      </c>
      <c r="E262">
        <v>0.41639999999999999</v>
      </c>
      <c r="F262">
        <v>410</v>
      </c>
      <c r="G262">
        <v>-590</v>
      </c>
      <c r="H262" t="b">
        <v>0</v>
      </c>
      <c r="L262">
        <v>0</v>
      </c>
      <c r="O262">
        <f t="shared" si="8"/>
        <v>0</v>
      </c>
      <c r="P262">
        <f t="shared" si="9"/>
        <v>0</v>
      </c>
    </row>
    <row r="263" spans="1:16" x14ac:dyDescent="0.3">
      <c r="A263" s="1">
        <v>45832</v>
      </c>
      <c r="B263" t="s">
        <v>23</v>
      </c>
      <c r="C263" t="s">
        <v>18</v>
      </c>
      <c r="D263" t="s">
        <v>29</v>
      </c>
      <c r="E263">
        <v>0.62970000000000004</v>
      </c>
      <c r="F263">
        <v>180</v>
      </c>
      <c r="G263">
        <v>-225</v>
      </c>
      <c r="H263" t="b">
        <v>0</v>
      </c>
      <c r="L263">
        <v>1</v>
      </c>
      <c r="O263">
        <f t="shared" si="8"/>
        <v>0</v>
      </c>
      <c r="P263">
        <f t="shared" si="9"/>
        <v>0</v>
      </c>
    </row>
    <row r="264" spans="1:16" x14ac:dyDescent="0.3">
      <c r="A264" s="1">
        <v>45847</v>
      </c>
      <c r="B264" t="s">
        <v>23</v>
      </c>
      <c r="C264" t="s">
        <v>15</v>
      </c>
      <c r="D264" t="s">
        <v>29</v>
      </c>
      <c r="E264">
        <v>0.65529999999999999</v>
      </c>
      <c r="F264">
        <v>-128</v>
      </c>
      <c r="G264">
        <v>104</v>
      </c>
      <c r="H264" t="b">
        <v>0</v>
      </c>
      <c r="L264">
        <v>1</v>
      </c>
      <c r="O264">
        <f t="shared" si="8"/>
        <v>0</v>
      </c>
      <c r="P264">
        <f t="shared" si="9"/>
        <v>0</v>
      </c>
    </row>
    <row r="265" spans="1:16" x14ac:dyDescent="0.3">
      <c r="A265" s="1">
        <v>45850</v>
      </c>
      <c r="B265" t="s">
        <v>23</v>
      </c>
      <c r="C265" t="s">
        <v>17</v>
      </c>
      <c r="D265" t="s">
        <v>29</v>
      </c>
      <c r="E265">
        <v>0.16420000000000001</v>
      </c>
      <c r="F265">
        <v>440</v>
      </c>
      <c r="G265">
        <v>-650</v>
      </c>
      <c r="H265" t="b">
        <v>0</v>
      </c>
      <c r="L265">
        <v>1</v>
      </c>
      <c r="O265">
        <f t="shared" si="8"/>
        <v>0</v>
      </c>
      <c r="P265">
        <f t="shared" si="9"/>
        <v>0</v>
      </c>
    </row>
    <row r="266" spans="1:16" x14ac:dyDescent="0.3">
      <c r="A266" s="1">
        <v>45852</v>
      </c>
      <c r="B266" t="s">
        <v>23</v>
      </c>
      <c r="C266" t="s">
        <v>17</v>
      </c>
      <c r="D266" t="s">
        <v>29</v>
      </c>
      <c r="E266">
        <v>0.2427</v>
      </c>
      <c r="F266">
        <v>490</v>
      </c>
      <c r="G266">
        <v>-750</v>
      </c>
      <c r="H266" t="b">
        <v>0</v>
      </c>
      <c r="L266">
        <v>0</v>
      </c>
      <c r="O266">
        <f t="shared" si="8"/>
        <v>0</v>
      </c>
      <c r="P266">
        <f t="shared" si="9"/>
        <v>0</v>
      </c>
    </row>
    <row r="267" spans="1:16" x14ac:dyDescent="0.3">
      <c r="A267" s="1">
        <v>45854</v>
      </c>
      <c r="B267" t="s">
        <v>23</v>
      </c>
      <c r="C267" t="s">
        <v>14</v>
      </c>
      <c r="D267" t="s">
        <v>29</v>
      </c>
      <c r="E267">
        <v>0.19409999999999999</v>
      </c>
      <c r="F267">
        <v>360</v>
      </c>
      <c r="G267">
        <v>-500</v>
      </c>
      <c r="H267" t="b">
        <v>0</v>
      </c>
      <c r="L267">
        <v>0</v>
      </c>
      <c r="O267">
        <f t="shared" si="8"/>
        <v>0</v>
      </c>
      <c r="P267">
        <f t="shared" si="9"/>
        <v>0</v>
      </c>
    </row>
    <row r="268" spans="1:16" x14ac:dyDescent="0.3">
      <c r="A268" s="1">
        <v>45862</v>
      </c>
      <c r="B268" t="s">
        <v>23</v>
      </c>
      <c r="C268" t="s">
        <v>24</v>
      </c>
      <c r="D268" t="s">
        <v>29</v>
      </c>
      <c r="E268">
        <v>0.25850000000000001</v>
      </c>
      <c r="F268">
        <v>410</v>
      </c>
      <c r="G268">
        <v>-590</v>
      </c>
      <c r="H268" t="b">
        <v>0</v>
      </c>
      <c r="L268">
        <v>0</v>
      </c>
      <c r="O268">
        <f t="shared" si="8"/>
        <v>0</v>
      </c>
      <c r="P268">
        <f t="shared" si="9"/>
        <v>0</v>
      </c>
    </row>
    <row r="269" spans="1:16" x14ac:dyDescent="0.3">
      <c r="A269" s="1">
        <v>45865</v>
      </c>
      <c r="B269" t="s">
        <v>23</v>
      </c>
      <c r="C269" t="s">
        <v>22</v>
      </c>
      <c r="D269" t="s">
        <v>29</v>
      </c>
      <c r="E269">
        <v>0.26960000000000001</v>
      </c>
      <c r="F269">
        <v>470</v>
      </c>
      <c r="G269">
        <v>-700</v>
      </c>
      <c r="H269" t="b">
        <v>0</v>
      </c>
      <c r="L269">
        <v>0</v>
      </c>
      <c r="O269">
        <f t="shared" si="8"/>
        <v>0</v>
      </c>
      <c r="P269">
        <f t="shared" si="9"/>
        <v>0</v>
      </c>
    </row>
    <row r="270" spans="1:16" x14ac:dyDescent="0.3">
      <c r="A270" s="1">
        <v>45870</v>
      </c>
      <c r="B270" t="s">
        <v>23</v>
      </c>
      <c r="C270" t="s">
        <v>26</v>
      </c>
      <c r="D270" t="s">
        <v>29</v>
      </c>
      <c r="E270">
        <v>0.23449999999999999</v>
      </c>
      <c r="F270">
        <v>156</v>
      </c>
      <c r="G270">
        <v>-194</v>
      </c>
      <c r="H270" t="b">
        <v>0</v>
      </c>
      <c r="L270">
        <v>0</v>
      </c>
      <c r="O270">
        <f t="shared" si="8"/>
        <v>0</v>
      </c>
      <c r="P270">
        <f t="shared" si="9"/>
        <v>0</v>
      </c>
    </row>
    <row r="271" spans="1:16" x14ac:dyDescent="0.3">
      <c r="A271" s="1">
        <v>45872</v>
      </c>
      <c r="B271" t="s">
        <v>23</v>
      </c>
      <c r="C271" t="s">
        <v>25</v>
      </c>
      <c r="D271" t="s">
        <v>29</v>
      </c>
      <c r="E271">
        <v>0.16830000000000001</v>
      </c>
      <c r="F271">
        <v>520</v>
      </c>
      <c r="G271">
        <v>-800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45874</v>
      </c>
      <c r="B272" t="s">
        <v>23</v>
      </c>
      <c r="C272" t="s">
        <v>21</v>
      </c>
      <c r="D272" t="s">
        <v>29</v>
      </c>
      <c r="E272">
        <v>0.19339999999999999</v>
      </c>
      <c r="F272">
        <v>186</v>
      </c>
      <c r="G272">
        <v>-235</v>
      </c>
      <c r="H272" t="b">
        <v>0</v>
      </c>
      <c r="L272">
        <v>1</v>
      </c>
      <c r="O272">
        <f t="shared" si="8"/>
        <v>0</v>
      </c>
      <c r="P272">
        <f t="shared" si="9"/>
        <v>0</v>
      </c>
    </row>
    <row r="273" spans="1:16" x14ac:dyDescent="0.3">
      <c r="A273" s="1">
        <v>45876</v>
      </c>
      <c r="B273" t="s">
        <v>23</v>
      </c>
      <c r="C273" t="s">
        <v>14</v>
      </c>
      <c r="D273" t="s">
        <v>29</v>
      </c>
      <c r="E273">
        <v>0.14269999999999999</v>
      </c>
      <c r="F273">
        <v>410</v>
      </c>
      <c r="G273">
        <v>-590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45884</v>
      </c>
      <c r="B274" t="s">
        <v>23</v>
      </c>
      <c r="C274" t="s">
        <v>26</v>
      </c>
      <c r="D274" t="s">
        <v>29</v>
      </c>
      <c r="E274">
        <v>0.22090000000000001</v>
      </c>
      <c r="F274">
        <v>265</v>
      </c>
      <c r="G274">
        <v>-350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45888</v>
      </c>
      <c r="B275" t="s">
        <v>23</v>
      </c>
      <c r="C275" t="s">
        <v>24</v>
      </c>
      <c r="D275" t="s">
        <v>29</v>
      </c>
      <c r="E275">
        <v>0.13539999999999999</v>
      </c>
      <c r="F275">
        <v>410</v>
      </c>
      <c r="G275">
        <v>-590</v>
      </c>
      <c r="H275" t="b">
        <v>0</v>
      </c>
      <c r="L275">
        <v>0</v>
      </c>
      <c r="O275">
        <f t="shared" si="8"/>
        <v>0</v>
      </c>
      <c r="P275">
        <f t="shared" si="9"/>
        <v>0</v>
      </c>
    </row>
    <row r="276" spans="1:16" x14ac:dyDescent="0.3">
      <c r="A276" s="1">
        <v>45892</v>
      </c>
      <c r="B276" t="s">
        <v>23</v>
      </c>
      <c r="C276" t="s">
        <v>19</v>
      </c>
      <c r="D276" t="s">
        <v>29</v>
      </c>
      <c r="E276">
        <v>0.21909999999999999</v>
      </c>
      <c r="F276">
        <v>-150</v>
      </c>
      <c r="G276">
        <v>122</v>
      </c>
      <c r="H276" t="b">
        <v>1</v>
      </c>
      <c r="I276" t="s">
        <v>19</v>
      </c>
      <c r="J276">
        <v>35.21</v>
      </c>
      <c r="K276">
        <v>122</v>
      </c>
      <c r="L276">
        <v>0</v>
      </c>
      <c r="M276">
        <v>1</v>
      </c>
      <c r="N276">
        <v>1.22</v>
      </c>
      <c r="O276">
        <f t="shared" si="8"/>
        <v>100</v>
      </c>
      <c r="P276">
        <f t="shared" si="9"/>
        <v>222</v>
      </c>
    </row>
    <row r="277" spans="1:16" x14ac:dyDescent="0.3">
      <c r="A277" s="1">
        <v>45894</v>
      </c>
      <c r="B277" t="s">
        <v>23</v>
      </c>
      <c r="C277" t="s">
        <v>18</v>
      </c>
      <c r="D277" t="s">
        <v>29</v>
      </c>
      <c r="E277">
        <v>0.154</v>
      </c>
      <c r="F277">
        <v>410</v>
      </c>
      <c r="G277">
        <v>-590</v>
      </c>
      <c r="H277" t="b">
        <v>0</v>
      </c>
      <c r="L277">
        <v>0</v>
      </c>
      <c r="O277">
        <f t="shared" si="8"/>
        <v>0</v>
      </c>
      <c r="P277">
        <f t="shared" si="9"/>
        <v>0</v>
      </c>
    </row>
    <row r="278" spans="1:16" x14ac:dyDescent="0.3">
      <c r="A278" s="1">
        <v>45903</v>
      </c>
      <c r="B278" t="s">
        <v>23</v>
      </c>
      <c r="C278" t="s">
        <v>19</v>
      </c>
      <c r="D278" t="s">
        <v>29</v>
      </c>
      <c r="E278">
        <v>0.25640000000000002</v>
      </c>
      <c r="F278">
        <v>-130</v>
      </c>
      <c r="G278">
        <v>106</v>
      </c>
      <c r="H278" t="b">
        <v>0</v>
      </c>
      <c r="L278">
        <v>1</v>
      </c>
      <c r="O278">
        <f t="shared" si="8"/>
        <v>0</v>
      </c>
      <c r="P278">
        <f t="shared" si="9"/>
        <v>0</v>
      </c>
    </row>
    <row r="279" spans="1:16" x14ac:dyDescent="0.3">
      <c r="A279" s="1">
        <v>45911</v>
      </c>
      <c r="B279" t="s">
        <v>23</v>
      </c>
      <c r="C279" t="s">
        <v>20</v>
      </c>
      <c r="D279" t="s">
        <v>29</v>
      </c>
      <c r="E279">
        <v>0.21490000000000001</v>
      </c>
      <c r="F279">
        <v>790</v>
      </c>
      <c r="G279">
        <v>-1500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45795</v>
      </c>
      <c r="B280" t="s">
        <v>19</v>
      </c>
      <c r="C280" t="s">
        <v>21</v>
      </c>
      <c r="D280" t="s">
        <v>29</v>
      </c>
      <c r="E280">
        <v>0.68189999999999995</v>
      </c>
      <c r="F280">
        <v>126</v>
      </c>
      <c r="G280">
        <v>-154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45797</v>
      </c>
      <c r="B281" t="s">
        <v>19</v>
      </c>
      <c r="C281" t="s">
        <v>18</v>
      </c>
      <c r="D281" t="s">
        <v>29</v>
      </c>
      <c r="E281">
        <v>0.53559999999999997</v>
      </c>
      <c r="F281">
        <v>680</v>
      </c>
      <c r="G281">
        <v>-1200</v>
      </c>
      <c r="H281" t="b">
        <v>0</v>
      </c>
      <c r="L281">
        <v>0</v>
      </c>
      <c r="O281">
        <f t="shared" si="8"/>
        <v>0</v>
      </c>
      <c r="P281">
        <f t="shared" si="9"/>
        <v>0</v>
      </c>
    </row>
    <row r="282" spans="1:16" x14ac:dyDescent="0.3">
      <c r="A282" s="1">
        <v>45804</v>
      </c>
      <c r="B282" t="s">
        <v>19</v>
      </c>
      <c r="C282" t="s">
        <v>15</v>
      </c>
      <c r="D282" t="s">
        <v>29</v>
      </c>
      <c r="E282">
        <v>0.67730000000000001</v>
      </c>
      <c r="F282">
        <v>156</v>
      </c>
      <c r="G282">
        <v>-194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45814</v>
      </c>
      <c r="B283" t="s">
        <v>19</v>
      </c>
      <c r="C283" t="s">
        <v>14</v>
      </c>
      <c r="D283" t="s">
        <v>29</v>
      </c>
      <c r="E283">
        <v>0.38800000000000001</v>
      </c>
      <c r="F283">
        <v>390</v>
      </c>
      <c r="G283">
        <v>-550</v>
      </c>
      <c r="H283" t="b">
        <v>0</v>
      </c>
      <c r="L283">
        <v>1</v>
      </c>
      <c r="O283">
        <f t="shared" si="8"/>
        <v>0</v>
      </c>
      <c r="P283">
        <f t="shared" si="9"/>
        <v>0</v>
      </c>
    </row>
    <row r="284" spans="1:16" x14ac:dyDescent="0.3">
      <c r="A284" s="1">
        <v>45823</v>
      </c>
      <c r="B284" t="s">
        <v>19</v>
      </c>
      <c r="C284" t="s">
        <v>23</v>
      </c>
      <c r="D284" t="s">
        <v>29</v>
      </c>
      <c r="E284">
        <v>0.73089999999999999</v>
      </c>
      <c r="F284">
        <v>-134</v>
      </c>
      <c r="G284">
        <v>110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45826</v>
      </c>
      <c r="B285" t="s">
        <v>19</v>
      </c>
      <c r="C285" t="s">
        <v>25</v>
      </c>
      <c r="D285" t="s">
        <v>29</v>
      </c>
      <c r="E285">
        <v>0.3826</v>
      </c>
      <c r="F285">
        <v>710</v>
      </c>
      <c r="G285">
        <v>-1250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45828</v>
      </c>
      <c r="B286" t="s">
        <v>19</v>
      </c>
      <c r="C286" t="s">
        <v>15</v>
      </c>
      <c r="D286" t="s">
        <v>29</v>
      </c>
      <c r="E286">
        <v>0.51219999999999999</v>
      </c>
      <c r="F286">
        <v>154</v>
      </c>
      <c r="G286">
        <v>-192</v>
      </c>
      <c r="H286" t="b">
        <v>0</v>
      </c>
      <c r="L286">
        <v>0</v>
      </c>
      <c r="O286">
        <f t="shared" si="8"/>
        <v>0</v>
      </c>
      <c r="P286">
        <f t="shared" si="9"/>
        <v>0</v>
      </c>
    </row>
    <row r="287" spans="1:16" x14ac:dyDescent="0.3">
      <c r="A287" s="1">
        <v>45844</v>
      </c>
      <c r="B287" t="s">
        <v>19</v>
      </c>
      <c r="C287" t="s">
        <v>18</v>
      </c>
      <c r="D287" t="s">
        <v>29</v>
      </c>
      <c r="E287">
        <v>0.28339999999999999</v>
      </c>
      <c r="F287">
        <v>1200</v>
      </c>
      <c r="G287">
        <v>-3500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45847</v>
      </c>
      <c r="B288" t="s">
        <v>19</v>
      </c>
      <c r="C288" t="s">
        <v>24</v>
      </c>
      <c r="D288" t="s">
        <v>29</v>
      </c>
      <c r="E288">
        <v>0.1885</v>
      </c>
      <c r="F288">
        <v>920</v>
      </c>
      <c r="G288">
        <v>-2000</v>
      </c>
      <c r="H288" t="b">
        <v>0</v>
      </c>
      <c r="L288">
        <v>1</v>
      </c>
      <c r="O288">
        <f t="shared" si="8"/>
        <v>0</v>
      </c>
      <c r="P288">
        <f t="shared" si="9"/>
        <v>0</v>
      </c>
    </row>
    <row r="289" spans="1:16" x14ac:dyDescent="0.3">
      <c r="A289" s="1">
        <v>45853</v>
      </c>
      <c r="B289" t="s">
        <v>19</v>
      </c>
      <c r="C289" t="s">
        <v>22</v>
      </c>
      <c r="D289" t="s">
        <v>29</v>
      </c>
      <c r="E289">
        <v>0.2079</v>
      </c>
      <c r="F289">
        <v>710</v>
      </c>
      <c r="G289">
        <v>-1250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45862</v>
      </c>
      <c r="B290" t="s">
        <v>19</v>
      </c>
      <c r="C290" t="s">
        <v>18</v>
      </c>
      <c r="D290" t="s">
        <v>29</v>
      </c>
      <c r="E290">
        <v>0.36990000000000001</v>
      </c>
      <c r="F290">
        <v>205</v>
      </c>
      <c r="G290">
        <v>-260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45865</v>
      </c>
      <c r="B291" t="s">
        <v>19</v>
      </c>
      <c r="C291" t="s">
        <v>26</v>
      </c>
      <c r="D291" t="s">
        <v>29</v>
      </c>
      <c r="E291">
        <v>0.21160000000000001</v>
      </c>
      <c r="F291">
        <v>176</v>
      </c>
      <c r="G291">
        <v>-220</v>
      </c>
      <c r="H291" t="b">
        <v>0</v>
      </c>
      <c r="L291">
        <v>1</v>
      </c>
      <c r="O291">
        <f t="shared" si="8"/>
        <v>0</v>
      </c>
      <c r="P291">
        <f t="shared" si="9"/>
        <v>0</v>
      </c>
    </row>
    <row r="292" spans="1:16" x14ac:dyDescent="0.3">
      <c r="A292" s="1">
        <v>45866</v>
      </c>
      <c r="B292" t="s">
        <v>19</v>
      </c>
      <c r="C292" t="s">
        <v>24</v>
      </c>
      <c r="D292" t="s">
        <v>29</v>
      </c>
      <c r="E292">
        <v>0.44259999999999999</v>
      </c>
      <c r="F292">
        <v>440</v>
      </c>
      <c r="G292">
        <v>-650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45870</v>
      </c>
      <c r="B293" t="s">
        <v>19</v>
      </c>
      <c r="C293" t="s">
        <v>20</v>
      </c>
      <c r="D293" t="s">
        <v>29</v>
      </c>
      <c r="E293">
        <v>0.19819999999999999</v>
      </c>
      <c r="F293">
        <v>520</v>
      </c>
      <c r="G293">
        <v>-800</v>
      </c>
      <c r="H293" t="b">
        <v>0</v>
      </c>
      <c r="L293">
        <v>1</v>
      </c>
      <c r="O293">
        <f t="shared" si="8"/>
        <v>0</v>
      </c>
      <c r="P293">
        <f t="shared" si="9"/>
        <v>0</v>
      </c>
    </row>
    <row r="294" spans="1:16" x14ac:dyDescent="0.3">
      <c r="A294" s="1">
        <v>45872</v>
      </c>
      <c r="B294" t="s">
        <v>19</v>
      </c>
      <c r="C294" t="s">
        <v>20</v>
      </c>
      <c r="D294" t="s">
        <v>29</v>
      </c>
      <c r="E294">
        <v>0.27050000000000002</v>
      </c>
      <c r="F294">
        <v>440</v>
      </c>
      <c r="G294">
        <v>-650</v>
      </c>
      <c r="H294" t="b">
        <v>0</v>
      </c>
      <c r="L294">
        <v>0</v>
      </c>
      <c r="O294">
        <f t="shared" si="8"/>
        <v>0</v>
      </c>
      <c r="P294">
        <f t="shared" si="9"/>
        <v>0</v>
      </c>
    </row>
    <row r="295" spans="1:16" x14ac:dyDescent="0.3">
      <c r="A295" s="1">
        <v>45882</v>
      </c>
      <c r="B295" t="s">
        <v>19</v>
      </c>
      <c r="C295" t="s">
        <v>23</v>
      </c>
      <c r="D295" t="s">
        <v>29</v>
      </c>
      <c r="E295">
        <v>0.71599999999999997</v>
      </c>
      <c r="F295">
        <v>-176</v>
      </c>
      <c r="G295">
        <v>142</v>
      </c>
      <c r="H295" t="b">
        <v>0</v>
      </c>
      <c r="L295">
        <v>1</v>
      </c>
      <c r="O295">
        <f t="shared" si="8"/>
        <v>0</v>
      </c>
      <c r="P295">
        <f t="shared" si="9"/>
        <v>0</v>
      </c>
    </row>
    <row r="296" spans="1:16" x14ac:dyDescent="0.3">
      <c r="A296" s="1">
        <v>45886</v>
      </c>
      <c r="B296" t="s">
        <v>19</v>
      </c>
      <c r="C296" t="s">
        <v>22</v>
      </c>
      <c r="D296" t="s">
        <v>29</v>
      </c>
      <c r="E296">
        <v>0.37290000000000001</v>
      </c>
      <c r="F296">
        <v>220</v>
      </c>
      <c r="G296">
        <v>-280</v>
      </c>
      <c r="H296" t="b">
        <v>0</v>
      </c>
      <c r="L296">
        <v>0</v>
      </c>
      <c r="O296">
        <f t="shared" si="8"/>
        <v>0</v>
      </c>
      <c r="P296">
        <f t="shared" si="9"/>
        <v>0</v>
      </c>
    </row>
    <row r="297" spans="1:16" x14ac:dyDescent="0.3">
      <c r="A297" s="1">
        <v>45890</v>
      </c>
      <c r="B297" t="s">
        <v>19</v>
      </c>
      <c r="C297" t="s">
        <v>21</v>
      </c>
      <c r="D297" t="s">
        <v>29</v>
      </c>
      <c r="E297">
        <v>0.60570000000000002</v>
      </c>
      <c r="F297">
        <v>122</v>
      </c>
      <c r="G297">
        <v>-150</v>
      </c>
      <c r="H297" t="b">
        <v>0</v>
      </c>
      <c r="L297">
        <v>1</v>
      </c>
      <c r="O297">
        <f t="shared" si="8"/>
        <v>0</v>
      </c>
      <c r="P297">
        <f t="shared" si="9"/>
        <v>0</v>
      </c>
    </row>
    <row r="298" spans="1:16" x14ac:dyDescent="0.3">
      <c r="A298" s="1">
        <v>45899</v>
      </c>
      <c r="B298" t="s">
        <v>19</v>
      </c>
      <c r="C298" t="s">
        <v>17</v>
      </c>
      <c r="D298" t="s">
        <v>29</v>
      </c>
      <c r="E298">
        <v>0.39100000000000001</v>
      </c>
      <c r="F298">
        <v>540</v>
      </c>
      <c r="G298">
        <v>-850</v>
      </c>
      <c r="H298" t="b">
        <v>0</v>
      </c>
      <c r="L298">
        <v>0</v>
      </c>
      <c r="O298">
        <f t="shared" si="8"/>
        <v>0</v>
      </c>
      <c r="P298">
        <f t="shared" si="9"/>
        <v>0</v>
      </c>
    </row>
    <row r="299" spans="1:16" x14ac:dyDescent="0.3">
      <c r="A299" s="1">
        <v>45901</v>
      </c>
      <c r="B299" t="s">
        <v>19</v>
      </c>
      <c r="C299" t="s">
        <v>14</v>
      </c>
      <c r="D299" t="s">
        <v>29</v>
      </c>
      <c r="E299">
        <v>0.25490000000000002</v>
      </c>
      <c r="F299">
        <v>420</v>
      </c>
      <c r="G299">
        <v>-600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45906</v>
      </c>
      <c r="B300" t="s">
        <v>19</v>
      </c>
      <c r="C300" t="s">
        <v>25</v>
      </c>
      <c r="D300" t="s">
        <v>29</v>
      </c>
      <c r="E300">
        <v>0.31019999999999998</v>
      </c>
      <c r="F300">
        <v>420</v>
      </c>
      <c r="G300">
        <v>-600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45910</v>
      </c>
      <c r="B301" t="s">
        <v>19</v>
      </c>
      <c r="C301" t="s">
        <v>14</v>
      </c>
      <c r="D301" t="s">
        <v>29</v>
      </c>
      <c r="E301">
        <v>0.36309999999999998</v>
      </c>
      <c r="F301">
        <v>540</v>
      </c>
      <c r="G301">
        <v>-850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45793</v>
      </c>
      <c r="B302" t="s">
        <v>15</v>
      </c>
      <c r="C302" t="s">
        <v>17</v>
      </c>
      <c r="D302" t="s">
        <v>29</v>
      </c>
      <c r="E302">
        <v>0.28660000000000002</v>
      </c>
      <c r="F302">
        <v>176</v>
      </c>
      <c r="G302">
        <v>-220</v>
      </c>
      <c r="H302" t="b">
        <v>0</v>
      </c>
      <c r="L302">
        <v>0</v>
      </c>
      <c r="O302">
        <f t="shared" si="8"/>
        <v>0</v>
      </c>
      <c r="P302">
        <f t="shared" si="9"/>
        <v>0</v>
      </c>
    </row>
    <row r="303" spans="1:16" x14ac:dyDescent="0.3">
      <c r="A303" s="1">
        <v>45796</v>
      </c>
      <c r="B303" t="s">
        <v>15</v>
      </c>
      <c r="C303" t="s">
        <v>24</v>
      </c>
      <c r="D303" t="s">
        <v>29</v>
      </c>
      <c r="E303">
        <v>0.29649999999999999</v>
      </c>
      <c r="F303">
        <v>126</v>
      </c>
      <c r="G303">
        <v>-154</v>
      </c>
      <c r="H303" t="b">
        <v>0</v>
      </c>
      <c r="L303">
        <v>0</v>
      </c>
      <c r="O303">
        <f t="shared" si="8"/>
        <v>0</v>
      </c>
      <c r="P303">
        <f t="shared" si="9"/>
        <v>0</v>
      </c>
    </row>
    <row r="304" spans="1:16" x14ac:dyDescent="0.3">
      <c r="A304" s="1">
        <v>45808</v>
      </c>
      <c r="B304" t="s">
        <v>15</v>
      </c>
      <c r="C304" t="s">
        <v>23</v>
      </c>
      <c r="D304" t="s">
        <v>29</v>
      </c>
      <c r="E304">
        <v>0.58309999999999995</v>
      </c>
      <c r="F304">
        <v>-140</v>
      </c>
      <c r="G304">
        <v>114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45814</v>
      </c>
      <c r="B305" t="s">
        <v>15</v>
      </c>
      <c r="C305" t="s">
        <v>18</v>
      </c>
      <c r="D305" t="s">
        <v>29</v>
      </c>
      <c r="E305">
        <v>0.51659999999999995</v>
      </c>
      <c r="F305">
        <v>128</v>
      </c>
      <c r="G305">
        <v>-158</v>
      </c>
      <c r="H305" t="b">
        <v>0</v>
      </c>
      <c r="L305">
        <v>0</v>
      </c>
      <c r="O305">
        <f t="shared" si="8"/>
        <v>0</v>
      </c>
      <c r="P305">
        <f t="shared" si="9"/>
        <v>0</v>
      </c>
    </row>
    <row r="306" spans="1:16" x14ac:dyDescent="0.3">
      <c r="A306" s="1">
        <v>45816</v>
      </c>
      <c r="B306" t="s">
        <v>15</v>
      </c>
      <c r="C306" t="s">
        <v>17</v>
      </c>
      <c r="D306" t="s">
        <v>29</v>
      </c>
      <c r="E306">
        <v>0.37009999999999998</v>
      </c>
      <c r="F306">
        <v>520</v>
      </c>
      <c r="G306">
        <v>-800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45825</v>
      </c>
      <c r="B307" t="s">
        <v>15</v>
      </c>
      <c r="C307" t="s">
        <v>26</v>
      </c>
      <c r="D307" t="s">
        <v>29</v>
      </c>
      <c r="E307">
        <v>0.43840000000000001</v>
      </c>
      <c r="F307">
        <v>-170</v>
      </c>
      <c r="G307">
        <v>138</v>
      </c>
      <c r="H307" t="b">
        <v>1</v>
      </c>
      <c r="I307" t="s">
        <v>26</v>
      </c>
      <c r="J307">
        <v>16.14</v>
      </c>
      <c r="K307">
        <v>138</v>
      </c>
      <c r="L307">
        <v>1</v>
      </c>
      <c r="M307">
        <v>0</v>
      </c>
      <c r="N307">
        <v>-1</v>
      </c>
      <c r="O307">
        <f t="shared" si="8"/>
        <v>100</v>
      </c>
      <c r="P307">
        <f t="shared" si="9"/>
        <v>0</v>
      </c>
    </row>
    <row r="308" spans="1:16" x14ac:dyDescent="0.3">
      <c r="A308" s="1">
        <v>45832</v>
      </c>
      <c r="B308" t="s">
        <v>15</v>
      </c>
      <c r="C308" t="s">
        <v>14</v>
      </c>
      <c r="D308" t="s">
        <v>29</v>
      </c>
      <c r="E308">
        <v>0.39879999999999999</v>
      </c>
      <c r="F308">
        <v>270</v>
      </c>
      <c r="G308">
        <v>-355</v>
      </c>
      <c r="H308" t="b">
        <v>0</v>
      </c>
      <c r="L308">
        <v>1</v>
      </c>
      <c r="O308">
        <f t="shared" si="8"/>
        <v>0</v>
      </c>
      <c r="P308">
        <f t="shared" si="9"/>
        <v>0</v>
      </c>
    </row>
    <row r="309" spans="1:16" x14ac:dyDescent="0.3">
      <c r="A309" s="1">
        <v>45835</v>
      </c>
      <c r="B309" t="s">
        <v>15</v>
      </c>
      <c r="C309" t="s">
        <v>22</v>
      </c>
      <c r="D309" t="s">
        <v>29</v>
      </c>
      <c r="E309">
        <v>0.61550000000000005</v>
      </c>
      <c r="F309">
        <v>108</v>
      </c>
      <c r="G309">
        <v>-132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45836</v>
      </c>
      <c r="B310" t="s">
        <v>15</v>
      </c>
      <c r="C310" t="s">
        <v>21</v>
      </c>
      <c r="D310" t="s">
        <v>29</v>
      </c>
      <c r="E310">
        <v>0.62480000000000002</v>
      </c>
      <c r="F310">
        <v>270</v>
      </c>
      <c r="G310">
        <v>-355</v>
      </c>
      <c r="H310" t="b">
        <v>0</v>
      </c>
      <c r="L310">
        <v>1</v>
      </c>
      <c r="O310">
        <f t="shared" si="8"/>
        <v>0</v>
      </c>
      <c r="P310">
        <f t="shared" si="9"/>
        <v>0</v>
      </c>
    </row>
    <row r="311" spans="1:16" x14ac:dyDescent="0.3">
      <c r="A311" s="1">
        <v>45841</v>
      </c>
      <c r="B311" t="s">
        <v>15</v>
      </c>
      <c r="C311" t="s">
        <v>25</v>
      </c>
      <c r="D311" t="s">
        <v>29</v>
      </c>
      <c r="E311">
        <v>0.52159999999999995</v>
      </c>
      <c r="F311">
        <v>470</v>
      </c>
      <c r="G311">
        <v>-700</v>
      </c>
      <c r="H311" t="b">
        <v>0</v>
      </c>
      <c r="L311">
        <v>1</v>
      </c>
      <c r="O311">
        <f t="shared" si="8"/>
        <v>0</v>
      </c>
      <c r="P311">
        <f t="shared" si="9"/>
        <v>0</v>
      </c>
    </row>
    <row r="312" spans="1:16" x14ac:dyDescent="0.3">
      <c r="A312" s="1">
        <v>45854</v>
      </c>
      <c r="B312" t="s">
        <v>15</v>
      </c>
      <c r="C312" t="s">
        <v>18</v>
      </c>
      <c r="D312" t="s">
        <v>29</v>
      </c>
      <c r="E312">
        <v>0.29339999999999999</v>
      </c>
      <c r="F312">
        <v>205</v>
      </c>
      <c r="G312">
        <v>-260</v>
      </c>
      <c r="H312" t="b">
        <v>0</v>
      </c>
      <c r="L312">
        <v>0</v>
      </c>
      <c r="O312">
        <f t="shared" si="8"/>
        <v>0</v>
      </c>
      <c r="P312">
        <f t="shared" si="9"/>
        <v>0</v>
      </c>
    </row>
    <row r="313" spans="1:16" x14ac:dyDescent="0.3">
      <c r="A313" s="1">
        <v>45865</v>
      </c>
      <c r="B313" t="s">
        <v>15</v>
      </c>
      <c r="C313" t="s">
        <v>18</v>
      </c>
      <c r="D313" t="s">
        <v>29</v>
      </c>
      <c r="E313">
        <v>0.4773</v>
      </c>
      <c r="F313">
        <v>265</v>
      </c>
      <c r="G313">
        <v>-350</v>
      </c>
      <c r="H313" t="b">
        <v>0</v>
      </c>
      <c r="L313">
        <v>0</v>
      </c>
      <c r="O313">
        <f t="shared" si="8"/>
        <v>0</v>
      </c>
      <c r="P313">
        <f t="shared" si="9"/>
        <v>0</v>
      </c>
    </row>
    <row r="314" spans="1:16" x14ac:dyDescent="0.3">
      <c r="A314" s="1">
        <v>45866</v>
      </c>
      <c r="B314" t="s">
        <v>15</v>
      </c>
      <c r="C314" t="s">
        <v>20</v>
      </c>
      <c r="D314" t="s">
        <v>29</v>
      </c>
      <c r="E314">
        <v>0.23039999999999999</v>
      </c>
      <c r="F314">
        <v>280</v>
      </c>
      <c r="G314">
        <v>-370</v>
      </c>
      <c r="H314" t="b">
        <v>0</v>
      </c>
      <c r="L314">
        <v>1</v>
      </c>
      <c r="O314">
        <f t="shared" si="8"/>
        <v>0</v>
      </c>
      <c r="P314">
        <f t="shared" si="9"/>
        <v>0</v>
      </c>
    </row>
    <row r="315" spans="1:16" x14ac:dyDescent="0.3">
      <c r="A315" s="1">
        <v>45868</v>
      </c>
      <c r="B315" t="s">
        <v>15</v>
      </c>
      <c r="C315" t="s">
        <v>14</v>
      </c>
      <c r="D315" t="s">
        <v>29</v>
      </c>
      <c r="E315">
        <v>0.22589999999999999</v>
      </c>
      <c r="F315">
        <v>116</v>
      </c>
      <c r="G315">
        <v>-142</v>
      </c>
      <c r="H315" t="b">
        <v>1</v>
      </c>
      <c r="I315" t="s">
        <v>14</v>
      </c>
      <c r="J315">
        <v>21.51</v>
      </c>
      <c r="K315">
        <v>-142</v>
      </c>
      <c r="L315">
        <v>0</v>
      </c>
      <c r="M315">
        <v>1</v>
      </c>
      <c r="N315">
        <v>0.70420000000000005</v>
      </c>
      <c r="O315">
        <f t="shared" si="8"/>
        <v>100</v>
      </c>
      <c r="P315">
        <f t="shared" si="9"/>
        <v>170.42000000000002</v>
      </c>
    </row>
    <row r="316" spans="1:16" x14ac:dyDescent="0.3">
      <c r="A316" s="1">
        <v>45870</v>
      </c>
      <c r="B316" t="s">
        <v>15</v>
      </c>
      <c r="C316" t="s">
        <v>22</v>
      </c>
      <c r="D316" t="s">
        <v>29</v>
      </c>
      <c r="E316">
        <v>0.35899999999999999</v>
      </c>
      <c r="F316">
        <v>142</v>
      </c>
      <c r="G316">
        <v>-176</v>
      </c>
      <c r="H316" t="b">
        <v>0</v>
      </c>
      <c r="L316">
        <v>0</v>
      </c>
      <c r="O316">
        <f t="shared" si="8"/>
        <v>0</v>
      </c>
      <c r="P316">
        <f t="shared" si="9"/>
        <v>0</v>
      </c>
    </row>
    <row r="317" spans="1:16" x14ac:dyDescent="0.3">
      <c r="A317" s="1">
        <v>45877</v>
      </c>
      <c r="B317" t="s">
        <v>15</v>
      </c>
      <c r="C317" t="s">
        <v>20</v>
      </c>
      <c r="D317" t="s">
        <v>29</v>
      </c>
      <c r="E317">
        <v>0.2069</v>
      </c>
      <c r="F317">
        <v>490</v>
      </c>
      <c r="G317">
        <v>-750</v>
      </c>
      <c r="H317" t="b">
        <v>0</v>
      </c>
      <c r="L317">
        <v>0</v>
      </c>
      <c r="O317">
        <f t="shared" si="8"/>
        <v>0</v>
      </c>
      <c r="P317">
        <f t="shared" si="9"/>
        <v>0</v>
      </c>
    </row>
    <row r="318" spans="1:16" x14ac:dyDescent="0.3">
      <c r="A318" s="1">
        <v>45879</v>
      </c>
      <c r="B318" t="s">
        <v>15</v>
      </c>
      <c r="C318" t="s">
        <v>21</v>
      </c>
      <c r="D318" t="s">
        <v>29</v>
      </c>
      <c r="E318">
        <v>0.41620000000000001</v>
      </c>
      <c r="F318">
        <v>-188</v>
      </c>
      <c r="G318">
        <v>152</v>
      </c>
      <c r="H318" t="b">
        <v>1</v>
      </c>
      <c r="I318" t="s">
        <v>21</v>
      </c>
      <c r="J318">
        <v>20.58</v>
      </c>
      <c r="K318">
        <v>152</v>
      </c>
      <c r="L318">
        <v>0</v>
      </c>
      <c r="M318">
        <v>1</v>
      </c>
      <c r="N318">
        <v>1.52</v>
      </c>
      <c r="O318">
        <f t="shared" si="8"/>
        <v>100</v>
      </c>
      <c r="P318">
        <f t="shared" si="9"/>
        <v>252</v>
      </c>
    </row>
    <row r="319" spans="1:16" x14ac:dyDescent="0.3">
      <c r="A319" s="1">
        <v>45884</v>
      </c>
      <c r="B319" t="s">
        <v>15</v>
      </c>
      <c r="C319" t="s">
        <v>18</v>
      </c>
      <c r="D319" t="s">
        <v>29</v>
      </c>
      <c r="E319">
        <v>0.44009999999999999</v>
      </c>
      <c r="F319">
        <v>180</v>
      </c>
      <c r="G319">
        <v>-225</v>
      </c>
      <c r="H319" t="b">
        <v>0</v>
      </c>
      <c r="L319">
        <v>0</v>
      </c>
      <c r="O319">
        <f t="shared" si="8"/>
        <v>0</v>
      </c>
      <c r="P319">
        <f t="shared" si="9"/>
        <v>0</v>
      </c>
    </row>
    <row r="320" spans="1:16" x14ac:dyDescent="0.3">
      <c r="A320" s="1">
        <v>45891</v>
      </c>
      <c r="B320" t="s">
        <v>15</v>
      </c>
      <c r="C320" t="s">
        <v>24</v>
      </c>
      <c r="D320" t="s">
        <v>29</v>
      </c>
      <c r="E320">
        <v>0.35310000000000002</v>
      </c>
      <c r="F320">
        <v>290</v>
      </c>
      <c r="G320">
        <v>-400</v>
      </c>
      <c r="H320" t="b">
        <v>0</v>
      </c>
      <c r="L320">
        <v>0</v>
      </c>
      <c r="O320">
        <f t="shared" si="8"/>
        <v>0</v>
      </c>
      <c r="P320">
        <f t="shared" si="9"/>
        <v>0</v>
      </c>
    </row>
    <row r="321" spans="1:16" x14ac:dyDescent="0.3">
      <c r="A321" s="1">
        <v>45893</v>
      </c>
      <c r="B321" t="s">
        <v>15</v>
      </c>
      <c r="C321" t="s">
        <v>26</v>
      </c>
      <c r="D321" t="s">
        <v>29</v>
      </c>
      <c r="E321">
        <v>0.33350000000000002</v>
      </c>
      <c r="F321">
        <v>-104</v>
      </c>
      <c r="G321">
        <v>-118</v>
      </c>
      <c r="H321" t="b">
        <v>1</v>
      </c>
      <c r="I321" t="s">
        <v>26</v>
      </c>
      <c r="J321">
        <v>15.15</v>
      </c>
      <c r="K321">
        <v>-118</v>
      </c>
      <c r="L321">
        <v>0</v>
      </c>
      <c r="M321">
        <v>1</v>
      </c>
      <c r="N321">
        <v>0.84750000000000003</v>
      </c>
      <c r="O321">
        <f t="shared" si="8"/>
        <v>100</v>
      </c>
      <c r="P321">
        <f t="shared" si="9"/>
        <v>184.75</v>
      </c>
    </row>
    <row r="322" spans="1:16" x14ac:dyDescent="0.3">
      <c r="A322" s="1">
        <v>45896</v>
      </c>
      <c r="B322" t="s">
        <v>15</v>
      </c>
      <c r="C322" t="s">
        <v>19</v>
      </c>
      <c r="D322" t="s">
        <v>29</v>
      </c>
      <c r="E322">
        <v>0.21490000000000001</v>
      </c>
      <c r="F322">
        <v>-102</v>
      </c>
      <c r="G322">
        <v>-120</v>
      </c>
      <c r="H322" t="b">
        <v>1</v>
      </c>
      <c r="I322" t="s">
        <v>19</v>
      </c>
      <c r="J322">
        <v>26.59</v>
      </c>
      <c r="K322">
        <v>-120</v>
      </c>
      <c r="L322">
        <v>0</v>
      </c>
      <c r="M322">
        <v>1</v>
      </c>
      <c r="N322">
        <v>0.83330000000000004</v>
      </c>
      <c r="O322">
        <f t="shared" si="8"/>
        <v>100</v>
      </c>
      <c r="P322">
        <f t="shared" si="9"/>
        <v>183.32999999999998</v>
      </c>
    </row>
    <row r="323" spans="1:16" x14ac:dyDescent="0.3">
      <c r="A323" s="1">
        <v>45911</v>
      </c>
      <c r="B323" t="s">
        <v>15</v>
      </c>
      <c r="C323" t="s">
        <v>25</v>
      </c>
      <c r="D323" t="s">
        <v>29</v>
      </c>
      <c r="E323">
        <v>0.19350000000000001</v>
      </c>
      <c r="F323">
        <v>186</v>
      </c>
      <c r="G323">
        <v>-235</v>
      </c>
      <c r="H323" t="b">
        <v>0</v>
      </c>
      <c r="L323">
        <v>1</v>
      </c>
      <c r="O323">
        <f t="shared" ref="O323:O386" si="10">IF(ISBLANK(N323),0,100)</f>
        <v>0</v>
      </c>
      <c r="P323">
        <f t="shared" ref="P323:P386" si="11">IF(M323=1,(O323*N323)+100,0)</f>
        <v>0</v>
      </c>
    </row>
    <row r="324" spans="1:16" x14ac:dyDescent="0.3">
      <c r="A324" s="1">
        <v>45793</v>
      </c>
      <c r="B324" t="s">
        <v>26</v>
      </c>
      <c r="C324" t="s">
        <v>18</v>
      </c>
      <c r="D324" t="s">
        <v>29</v>
      </c>
      <c r="E324">
        <v>0.5877</v>
      </c>
      <c r="F324">
        <v>205</v>
      </c>
      <c r="G324">
        <v>-260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45798</v>
      </c>
      <c r="B325" t="s">
        <v>26</v>
      </c>
      <c r="C325" t="s">
        <v>21</v>
      </c>
      <c r="D325" t="s">
        <v>29</v>
      </c>
      <c r="E325">
        <v>0.4178</v>
      </c>
      <c r="F325">
        <v>172</v>
      </c>
      <c r="G325">
        <v>-215</v>
      </c>
      <c r="H325" t="b">
        <v>0</v>
      </c>
      <c r="L325">
        <v>1</v>
      </c>
      <c r="O325">
        <f t="shared" si="10"/>
        <v>0</v>
      </c>
      <c r="P325">
        <f t="shared" si="11"/>
        <v>0</v>
      </c>
    </row>
    <row r="326" spans="1:16" x14ac:dyDescent="0.3">
      <c r="A326" s="1">
        <v>45809</v>
      </c>
      <c r="B326" t="s">
        <v>26</v>
      </c>
      <c r="C326" t="s">
        <v>17</v>
      </c>
      <c r="D326" t="s">
        <v>29</v>
      </c>
      <c r="E326">
        <v>0.42109999999999997</v>
      </c>
      <c r="F326">
        <v>630</v>
      </c>
      <c r="G326">
        <v>-1050</v>
      </c>
      <c r="H326" t="b">
        <v>0</v>
      </c>
      <c r="L326">
        <v>0</v>
      </c>
      <c r="O326">
        <f t="shared" si="10"/>
        <v>0</v>
      </c>
      <c r="P326">
        <f t="shared" si="11"/>
        <v>0</v>
      </c>
    </row>
    <row r="327" spans="1:16" x14ac:dyDescent="0.3">
      <c r="A327" s="1">
        <v>45815</v>
      </c>
      <c r="B327" t="s">
        <v>26</v>
      </c>
      <c r="C327" t="s">
        <v>18</v>
      </c>
      <c r="D327" t="s">
        <v>29</v>
      </c>
      <c r="E327">
        <v>0.45700000000000002</v>
      </c>
      <c r="F327">
        <v>570</v>
      </c>
      <c r="G327">
        <v>-900</v>
      </c>
      <c r="H327" t="b">
        <v>0</v>
      </c>
      <c r="L327">
        <v>1</v>
      </c>
      <c r="O327">
        <f t="shared" si="10"/>
        <v>0</v>
      </c>
      <c r="P327">
        <f t="shared" si="11"/>
        <v>0</v>
      </c>
    </row>
    <row r="328" spans="1:16" x14ac:dyDescent="0.3">
      <c r="A328" s="1">
        <v>45822</v>
      </c>
      <c r="B328" t="s">
        <v>26</v>
      </c>
      <c r="C328" t="s">
        <v>24</v>
      </c>
      <c r="D328" t="s">
        <v>29</v>
      </c>
      <c r="E328">
        <v>0.42499999999999999</v>
      </c>
      <c r="F328">
        <v>360</v>
      </c>
      <c r="G328">
        <v>-500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45827</v>
      </c>
      <c r="B329" t="s">
        <v>26</v>
      </c>
      <c r="C329" t="s">
        <v>22</v>
      </c>
      <c r="D329" t="s">
        <v>29</v>
      </c>
      <c r="E329">
        <v>0.57630000000000003</v>
      </c>
      <c r="F329">
        <v>430</v>
      </c>
      <c r="G329">
        <v>-620</v>
      </c>
      <c r="H329" t="b">
        <v>0</v>
      </c>
      <c r="L329">
        <v>1</v>
      </c>
      <c r="O329">
        <f t="shared" si="10"/>
        <v>0</v>
      </c>
      <c r="P329">
        <f t="shared" si="11"/>
        <v>0</v>
      </c>
    </row>
    <row r="330" spans="1:16" x14ac:dyDescent="0.3">
      <c r="A330" s="1">
        <v>45830</v>
      </c>
      <c r="B330" t="s">
        <v>26</v>
      </c>
      <c r="C330" t="s">
        <v>19</v>
      </c>
      <c r="D330" t="s">
        <v>29</v>
      </c>
      <c r="E330">
        <v>0.76990000000000003</v>
      </c>
      <c r="F330">
        <v>-520</v>
      </c>
      <c r="G330">
        <v>370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45833</v>
      </c>
      <c r="B331" t="s">
        <v>26</v>
      </c>
      <c r="C331" t="s">
        <v>20</v>
      </c>
      <c r="D331" t="s">
        <v>29</v>
      </c>
      <c r="E331">
        <v>0.35060000000000002</v>
      </c>
      <c r="F331">
        <v>350</v>
      </c>
      <c r="G331">
        <v>-480</v>
      </c>
      <c r="H331" t="b">
        <v>0</v>
      </c>
      <c r="L331">
        <v>0</v>
      </c>
      <c r="O331">
        <f t="shared" si="10"/>
        <v>0</v>
      </c>
      <c r="P331">
        <f t="shared" si="11"/>
        <v>0</v>
      </c>
    </row>
    <row r="332" spans="1:16" x14ac:dyDescent="0.3">
      <c r="A332" s="1">
        <v>45835</v>
      </c>
      <c r="B332" t="s">
        <v>26</v>
      </c>
      <c r="C332" t="s">
        <v>23</v>
      </c>
      <c r="D332" t="s">
        <v>29</v>
      </c>
      <c r="E332">
        <v>0.78720000000000001</v>
      </c>
      <c r="F332">
        <v>-470</v>
      </c>
      <c r="G332">
        <v>340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45837</v>
      </c>
      <c r="B333" t="s">
        <v>26</v>
      </c>
      <c r="C333" t="s">
        <v>24</v>
      </c>
      <c r="D333" t="s">
        <v>29</v>
      </c>
      <c r="E333">
        <v>0.36609999999999998</v>
      </c>
      <c r="F333">
        <v>180</v>
      </c>
      <c r="G333">
        <v>-225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45852</v>
      </c>
      <c r="B334" t="s">
        <v>26</v>
      </c>
      <c r="C334" t="s">
        <v>25</v>
      </c>
      <c r="D334" t="s">
        <v>29</v>
      </c>
      <c r="E334">
        <v>0.37619999999999998</v>
      </c>
      <c r="F334">
        <v>-144</v>
      </c>
      <c r="G334">
        <v>118</v>
      </c>
      <c r="H334" t="b">
        <v>0</v>
      </c>
      <c r="L334">
        <v>0</v>
      </c>
      <c r="O334">
        <f t="shared" si="10"/>
        <v>0</v>
      </c>
      <c r="P334">
        <f t="shared" si="11"/>
        <v>0</v>
      </c>
    </row>
    <row r="335" spans="1:16" x14ac:dyDescent="0.3">
      <c r="A335" s="1">
        <v>45863</v>
      </c>
      <c r="B335" t="s">
        <v>26</v>
      </c>
      <c r="C335" t="s">
        <v>15</v>
      </c>
      <c r="D335" t="s">
        <v>29</v>
      </c>
      <c r="E335">
        <v>0.50970000000000004</v>
      </c>
      <c r="F335">
        <v>-178</v>
      </c>
      <c r="G335">
        <v>144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45875</v>
      </c>
      <c r="B336" t="s">
        <v>26</v>
      </c>
      <c r="C336" t="s">
        <v>18</v>
      </c>
      <c r="D336" t="s">
        <v>29</v>
      </c>
      <c r="E336">
        <v>0.41770000000000002</v>
      </c>
      <c r="F336">
        <v>172</v>
      </c>
      <c r="G336">
        <v>-215</v>
      </c>
      <c r="H336" t="b">
        <v>0</v>
      </c>
      <c r="L336">
        <v>0</v>
      </c>
      <c r="O336">
        <f t="shared" si="10"/>
        <v>0</v>
      </c>
      <c r="P336">
        <f t="shared" si="11"/>
        <v>0</v>
      </c>
    </row>
    <row r="337" spans="1:16" x14ac:dyDescent="0.3">
      <c r="A337" s="1">
        <v>45878</v>
      </c>
      <c r="B337" t="s">
        <v>26</v>
      </c>
      <c r="C337" t="s">
        <v>18</v>
      </c>
      <c r="D337" t="s">
        <v>29</v>
      </c>
      <c r="E337">
        <v>0.77669999999999995</v>
      </c>
      <c r="F337">
        <v>152</v>
      </c>
      <c r="G337">
        <v>-188</v>
      </c>
      <c r="H337" t="b">
        <v>0</v>
      </c>
      <c r="L337">
        <v>1</v>
      </c>
      <c r="O337">
        <f t="shared" si="10"/>
        <v>0</v>
      </c>
      <c r="P337">
        <f t="shared" si="11"/>
        <v>0</v>
      </c>
    </row>
    <row r="338" spans="1:16" x14ac:dyDescent="0.3">
      <c r="A338" s="1">
        <v>45880</v>
      </c>
      <c r="B338" t="s">
        <v>26</v>
      </c>
      <c r="C338" t="s">
        <v>19</v>
      </c>
      <c r="D338" t="s">
        <v>29</v>
      </c>
      <c r="E338">
        <v>0.48970000000000002</v>
      </c>
      <c r="F338">
        <v>-430</v>
      </c>
      <c r="G338">
        <v>320</v>
      </c>
      <c r="H338" t="b">
        <v>1</v>
      </c>
      <c r="I338" t="s">
        <v>19</v>
      </c>
      <c r="J338">
        <v>28.34</v>
      </c>
      <c r="K338">
        <v>320</v>
      </c>
      <c r="L338">
        <v>1</v>
      </c>
      <c r="M338">
        <v>0</v>
      </c>
      <c r="N338">
        <v>-1</v>
      </c>
      <c r="O338">
        <f t="shared" si="10"/>
        <v>100</v>
      </c>
      <c r="P338">
        <f t="shared" si="11"/>
        <v>0</v>
      </c>
    </row>
    <row r="339" spans="1:16" x14ac:dyDescent="0.3">
      <c r="A339" s="1">
        <v>45886</v>
      </c>
      <c r="B339" t="s">
        <v>26</v>
      </c>
      <c r="C339" t="s">
        <v>14</v>
      </c>
      <c r="D339" t="s">
        <v>29</v>
      </c>
      <c r="E339">
        <v>0.4047</v>
      </c>
      <c r="F339">
        <v>152</v>
      </c>
      <c r="G339">
        <v>-188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45888</v>
      </c>
      <c r="B340" t="s">
        <v>26</v>
      </c>
      <c r="C340" t="s">
        <v>25</v>
      </c>
      <c r="D340" t="s">
        <v>29</v>
      </c>
      <c r="E340">
        <v>0.4163</v>
      </c>
      <c r="F340">
        <v>240</v>
      </c>
      <c r="G340">
        <v>-310</v>
      </c>
      <c r="H340" t="b">
        <v>0</v>
      </c>
      <c r="L340">
        <v>0</v>
      </c>
      <c r="O340">
        <f t="shared" si="10"/>
        <v>0</v>
      </c>
      <c r="P340">
        <f t="shared" si="11"/>
        <v>0</v>
      </c>
    </row>
    <row r="341" spans="1:16" x14ac:dyDescent="0.3">
      <c r="A341" s="1">
        <v>45899</v>
      </c>
      <c r="B341" t="s">
        <v>26</v>
      </c>
      <c r="C341" t="s">
        <v>21</v>
      </c>
      <c r="D341" t="s">
        <v>29</v>
      </c>
      <c r="E341">
        <v>0.72789999999999999</v>
      </c>
      <c r="F341">
        <v>-176</v>
      </c>
      <c r="G341">
        <v>142</v>
      </c>
      <c r="H341" t="b">
        <v>0</v>
      </c>
      <c r="L341">
        <v>1</v>
      </c>
      <c r="O341">
        <f t="shared" si="10"/>
        <v>0</v>
      </c>
      <c r="P341">
        <f t="shared" si="11"/>
        <v>0</v>
      </c>
    </row>
    <row r="342" spans="1:16" x14ac:dyDescent="0.3">
      <c r="A342" s="1">
        <v>45900</v>
      </c>
      <c r="B342" t="s">
        <v>26</v>
      </c>
      <c r="C342" t="s">
        <v>22</v>
      </c>
      <c r="D342" t="s">
        <v>29</v>
      </c>
      <c r="E342">
        <v>0.72499999999999998</v>
      </c>
      <c r="F342">
        <v>118</v>
      </c>
      <c r="G342">
        <v>-144</v>
      </c>
      <c r="H342" t="b">
        <v>0</v>
      </c>
      <c r="L342">
        <v>1</v>
      </c>
      <c r="O342">
        <f t="shared" si="10"/>
        <v>0</v>
      </c>
      <c r="P342">
        <f t="shared" si="11"/>
        <v>0</v>
      </c>
    </row>
    <row r="343" spans="1:16" x14ac:dyDescent="0.3">
      <c r="A343" s="1">
        <v>45902</v>
      </c>
      <c r="B343" t="s">
        <v>26</v>
      </c>
      <c r="C343" t="s">
        <v>20</v>
      </c>
      <c r="D343" t="s">
        <v>29</v>
      </c>
      <c r="E343">
        <v>0.75229999999999997</v>
      </c>
      <c r="F343">
        <v>186</v>
      </c>
      <c r="G343">
        <v>-235</v>
      </c>
      <c r="H343" t="b">
        <v>0</v>
      </c>
      <c r="L343">
        <v>1</v>
      </c>
      <c r="O343">
        <f t="shared" si="10"/>
        <v>0</v>
      </c>
      <c r="P343">
        <f t="shared" si="11"/>
        <v>0</v>
      </c>
    </row>
    <row r="344" spans="1:16" x14ac:dyDescent="0.3">
      <c r="A344" s="1">
        <v>45904</v>
      </c>
      <c r="B344" t="s">
        <v>26</v>
      </c>
      <c r="C344" t="s">
        <v>15</v>
      </c>
      <c r="D344" t="s">
        <v>29</v>
      </c>
      <c r="E344">
        <v>0.66830000000000001</v>
      </c>
      <c r="F344">
        <v>-700</v>
      </c>
      <c r="G344">
        <v>470</v>
      </c>
      <c r="H344" t="b">
        <v>0</v>
      </c>
      <c r="L344">
        <v>1</v>
      </c>
      <c r="O344">
        <f t="shared" si="10"/>
        <v>0</v>
      </c>
      <c r="P344">
        <f t="shared" si="11"/>
        <v>0</v>
      </c>
    </row>
    <row r="345" spans="1:16" x14ac:dyDescent="0.3">
      <c r="A345" s="1">
        <v>45906</v>
      </c>
      <c r="B345" t="s">
        <v>26</v>
      </c>
      <c r="C345" t="s">
        <v>17</v>
      </c>
      <c r="D345" t="s">
        <v>29</v>
      </c>
      <c r="E345">
        <v>0.5948</v>
      </c>
      <c r="F345">
        <v>210</v>
      </c>
      <c r="G345">
        <v>-265</v>
      </c>
      <c r="H345" t="b">
        <v>0</v>
      </c>
      <c r="L345">
        <v>0</v>
      </c>
      <c r="O345">
        <f t="shared" si="10"/>
        <v>0</v>
      </c>
      <c r="P345">
        <f t="shared" si="11"/>
        <v>0</v>
      </c>
    </row>
    <row r="346" spans="1:16" x14ac:dyDescent="0.3">
      <c r="A346" s="1">
        <v>45794</v>
      </c>
      <c r="B346" t="s">
        <v>22</v>
      </c>
      <c r="C346" t="s">
        <v>23</v>
      </c>
      <c r="D346" t="s">
        <v>29</v>
      </c>
      <c r="E346">
        <v>0.58679999999999999</v>
      </c>
      <c r="F346">
        <v>-375</v>
      </c>
      <c r="G346">
        <v>285</v>
      </c>
      <c r="H346" t="b">
        <v>1</v>
      </c>
      <c r="I346" t="s">
        <v>23</v>
      </c>
      <c r="J346">
        <v>16.57</v>
      </c>
      <c r="K346">
        <v>285</v>
      </c>
      <c r="L346">
        <v>1</v>
      </c>
      <c r="M346">
        <v>0</v>
      </c>
      <c r="N346">
        <v>-1</v>
      </c>
      <c r="O346">
        <f t="shared" si="10"/>
        <v>100</v>
      </c>
      <c r="P346">
        <f t="shared" si="11"/>
        <v>0</v>
      </c>
    </row>
    <row r="347" spans="1:16" x14ac:dyDescent="0.3">
      <c r="A347" s="1">
        <v>45797</v>
      </c>
      <c r="B347" t="s">
        <v>22</v>
      </c>
      <c r="C347" t="s">
        <v>14</v>
      </c>
      <c r="D347" t="s">
        <v>29</v>
      </c>
      <c r="E347">
        <v>0.4642</v>
      </c>
      <c r="F347">
        <v>-340</v>
      </c>
      <c r="G347">
        <v>260</v>
      </c>
      <c r="H347" t="b">
        <v>1</v>
      </c>
      <c r="I347" t="s">
        <v>14</v>
      </c>
      <c r="J347">
        <v>27.14</v>
      </c>
      <c r="K347">
        <v>260</v>
      </c>
      <c r="L347">
        <v>0</v>
      </c>
      <c r="M347">
        <v>1</v>
      </c>
      <c r="N347">
        <v>2.6</v>
      </c>
      <c r="O347">
        <f t="shared" si="10"/>
        <v>100</v>
      </c>
      <c r="P347">
        <f t="shared" si="11"/>
        <v>360</v>
      </c>
    </row>
    <row r="348" spans="1:16" x14ac:dyDescent="0.3">
      <c r="A348" s="1">
        <v>45801</v>
      </c>
      <c r="B348" t="s">
        <v>22</v>
      </c>
      <c r="C348" t="s">
        <v>20</v>
      </c>
      <c r="D348" t="s">
        <v>29</v>
      </c>
      <c r="E348">
        <v>0.27160000000000001</v>
      </c>
      <c r="F348">
        <v>152</v>
      </c>
      <c r="G348">
        <v>-188</v>
      </c>
      <c r="H348" t="b">
        <v>0</v>
      </c>
      <c r="L348">
        <v>0</v>
      </c>
      <c r="O348">
        <f t="shared" si="10"/>
        <v>0</v>
      </c>
      <c r="P348">
        <f t="shared" si="11"/>
        <v>0</v>
      </c>
    </row>
    <row r="349" spans="1:16" x14ac:dyDescent="0.3">
      <c r="A349" s="1">
        <v>45807</v>
      </c>
      <c r="B349" t="s">
        <v>22</v>
      </c>
      <c r="C349" t="s">
        <v>19</v>
      </c>
      <c r="D349" t="s">
        <v>29</v>
      </c>
      <c r="E349">
        <v>0.51480000000000004</v>
      </c>
      <c r="F349">
        <v>-700</v>
      </c>
      <c r="G349">
        <v>470</v>
      </c>
      <c r="H349" t="b">
        <v>0</v>
      </c>
      <c r="L349">
        <v>0</v>
      </c>
      <c r="O349">
        <f t="shared" si="10"/>
        <v>0</v>
      </c>
      <c r="P349">
        <f t="shared" si="11"/>
        <v>0</v>
      </c>
    </row>
    <row r="350" spans="1:16" x14ac:dyDescent="0.3">
      <c r="A350" s="1">
        <v>45811</v>
      </c>
      <c r="B350" t="s">
        <v>22</v>
      </c>
      <c r="C350" t="s">
        <v>21</v>
      </c>
      <c r="D350" t="s">
        <v>29</v>
      </c>
      <c r="E350">
        <v>0.68689999999999996</v>
      </c>
      <c r="F350">
        <v>-215</v>
      </c>
      <c r="G350">
        <v>172</v>
      </c>
      <c r="H350" t="b">
        <v>0</v>
      </c>
      <c r="L350">
        <v>1</v>
      </c>
      <c r="O350">
        <f t="shared" si="10"/>
        <v>0</v>
      </c>
      <c r="P350">
        <f t="shared" si="11"/>
        <v>0</v>
      </c>
    </row>
    <row r="351" spans="1:16" x14ac:dyDescent="0.3">
      <c r="A351" s="1">
        <v>45822</v>
      </c>
      <c r="B351" t="s">
        <v>22</v>
      </c>
      <c r="C351" t="s">
        <v>20</v>
      </c>
      <c r="D351" t="s">
        <v>29</v>
      </c>
      <c r="E351">
        <v>0.40189999999999998</v>
      </c>
      <c r="F351">
        <v>142</v>
      </c>
      <c r="G351">
        <v>-176</v>
      </c>
      <c r="H351" t="b">
        <v>0</v>
      </c>
      <c r="L351">
        <v>1</v>
      </c>
      <c r="O351">
        <f t="shared" si="10"/>
        <v>0</v>
      </c>
      <c r="P351">
        <f t="shared" si="11"/>
        <v>0</v>
      </c>
    </row>
    <row r="352" spans="1:16" x14ac:dyDescent="0.3">
      <c r="A352" s="1">
        <v>45825</v>
      </c>
      <c r="B352" t="s">
        <v>22</v>
      </c>
      <c r="C352" t="s">
        <v>19</v>
      </c>
      <c r="D352" t="s">
        <v>29</v>
      </c>
      <c r="E352">
        <v>0.76670000000000005</v>
      </c>
      <c r="F352">
        <v>-2500</v>
      </c>
      <c r="G352">
        <v>1040</v>
      </c>
      <c r="H352" t="b">
        <v>0</v>
      </c>
      <c r="L352">
        <v>1</v>
      </c>
      <c r="O352">
        <f t="shared" si="10"/>
        <v>0</v>
      </c>
      <c r="P352">
        <f t="shared" si="11"/>
        <v>0</v>
      </c>
    </row>
    <row r="353" spans="1:16" x14ac:dyDescent="0.3">
      <c r="A353" s="1">
        <v>45834</v>
      </c>
      <c r="B353" t="s">
        <v>22</v>
      </c>
      <c r="C353" t="s">
        <v>18</v>
      </c>
      <c r="D353" t="s">
        <v>29</v>
      </c>
      <c r="E353">
        <v>0.74819999999999998</v>
      </c>
      <c r="F353">
        <v>-250</v>
      </c>
      <c r="G353">
        <v>198</v>
      </c>
      <c r="H353" t="b">
        <v>0</v>
      </c>
      <c r="L353">
        <v>0</v>
      </c>
      <c r="O353">
        <f t="shared" si="10"/>
        <v>0</v>
      </c>
      <c r="P353">
        <f t="shared" si="11"/>
        <v>0</v>
      </c>
    </row>
    <row r="354" spans="1:16" x14ac:dyDescent="0.3">
      <c r="A354" s="1">
        <v>45841</v>
      </c>
      <c r="B354" t="s">
        <v>22</v>
      </c>
      <c r="C354" t="s">
        <v>18</v>
      </c>
      <c r="D354" t="s">
        <v>29</v>
      </c>
      <c r="E354">
        <v>0.55469999999999997</v>
      </c>
      <c r="F354">
        <v>160</v>
      </c>
      <c r="G354">
        <v>-200</v>
      </c>
      <c r="H354" t="b">
        <v>0</v>
      </c>
      <c r="L354">
        <v>1</v>
      </c>
      <c r="O354">
        <f t="shared" si="10"/>
        <v>0</v>
      </c>
      <c r="P354">
        <f t="shared" si="11"/>
        <v>0</v>
      </c>
    </row>
    <row r="355" spans="1:16" x14ac:dyDescent="0.3">
      <c r="A355" s="1">
        <v>45843</v>
      </c>
      <c r="B355" t="s">
        <v>22</v>
      </c>
      <c r="C355" t="s">
        <v>18</v>
      </c>
      <c r="D355" t="s">
        <v>29</v>
      </c>
      <c r="E355">
        <v>0.70709999999999995</v>
      </c>
      <c r="F355">
        <v>-245</v>
      </c>
      <c r="G355">
        <v>194</v>
      </c>
      <c r="H355" t="b">
        <v>0</v>
      </c>
      <c r="L355">
        <v>0</v>
      </c>
      <c r="O355">
        <f t="shared" si="10"/>
        <v>0</v>
      </c>
      <c r="P355">
        <f t="shared" si="11"/>
        <v>0</v>
      </c>
    </row>
    <row r="356" spans="1:16" x14ac:dyDescent="0.3">
      <c r="A356" s="1">
        <v>45847</v>
      </c>
      <c r="B356" t="s">
        <v>22</v>
      </c>
      <c r="C356" t="s">
        <v>26</v>
      </c>
      <c r="D356" t="s">
        <v>29</v>
      </c>
      <c r="E356">
        <v>0.56940000000000002</v>
      </c>
      <c r="F356">
        <v>-340</v>
      </c>
      <c r="G356">
        <v>260</v>
      </c>
      <c r="H356" t="b">
        <v>1</v>
      </c>
      <c r="I356" t="s">
        <v>26</v>
      </c>
      <c r="J356">
        <v>16.61</v>
      </c>
      <c r="K356">
        <v>260</v>
      </c>
      <c r="L356">
        <v>0</v>
      </c>
      <c r="M356">
        <v>1</v>
      </c>
      <c r="N356">
        <v>2.6</v>
      </c>
      <c r="O356">
        <f t="shared" si="10"/>
        <v>100</v>
      </c>
      <c r="P356">
        <f t="shared" si="11"/>
        <v>360</v>
      </c>
    </row>
    <row r="357" spans="1:16" x14ac:dyDescent="0.3">
      <c r="A357" s="1">
        <v>45849</v>
      </c>
      <c r="B357" t="s">
        <v>22</v>
      </c>
      <c r="C357" t="s">
        <v>14</v>
      </c>
      <c r="D357" t="s">
        <v>29</v>
      </c>
      <c r="E357">
        <v>0.32269999999999999</v>
      </c>
      <c r="F357">
        <v>-120</v>
      </c>
      <c r="G357">
        <v>-102</v>
      </c>
      <c r="H357" t="b">
        <v>1</v>
      </c>
      <c r="I357" t="s">
        <v>14</v>
      </c>
      <c r="J357">
        <v>19.66</v>
      </c>
      <c r="K357">
        <v>-102</v>
      </c>
      <c r="L357">
        <v>1</v>
      </c>
      <c r="M357">
        <v>0</v>
      </c>
      <c r="N357">
        <v>-1</v>
      </c>
      <c r="O357">
        <f t="shared" si="10"/>
        <v>100</v>
      </c>
      <c r="P357">
        <f t="shared" si="11"/>
        <v>0</v>
      </c>
    </row>
    <row r="358" spans="1:16" x14ac:dyDescent="0.3">
      <c r="A358" s="1">
        <v>45851</v>
      </c>
      <c r="B358" t="s">
        <v>22</v>
      </c>
      <c r="C358" t="s">
        <v>15</v>
      </c>
      <c r="D358" t="s">
        <v>29</v>
      </c>
      <c r="E358">
        <v>0.59130000000000005</v>
      </c>
      <c r="F358">
        <v>-480</v>
      </c>
      <c r="G358">
        <v>350</v>
      </c>
      <c r="H358" t="b">
        <v>0</v>
      </c>
      <c r="L358">
        <v>1</v>
      </c>
      <c r="O358">
        <f t="shared" si="10"/>
        <v>0</v>
      </c>
      <c r="P358">
        <f t="shared" si="11"/>
        <v>0</v>
      </c>
    </row>
    <row r="359" spans="1:16" x14ac:dyDescent="0.3">
      <c r="A359" s="1">
        <v>45862</v>
      </c>
      <c r="B359" t="s">
        <v>22</v>
      </c>
      <c r="C359" t="s">
        <v>18</v>
      </c>
      <c r="D359" t="s">
        <v>29</v>
      </c>
      <c r="E359">
        <v>0.41889999999999999</v>
      </c>
      <c r="F359">
        <v>112</v>
      </c>
      <c r="G359">
        <v>-138</v>
      </c>
      <c r="H359" t="b">
        <v>0</v>
      </c>
      <c r="L359">
        <v>1</v>
      </c>
      <c r="O359">
        <f t="shared" si="10"/>
        <v>0</v>
      </c>
      <c r="P359">
        <f t="shared" si="11"/>
        <v>0</v>
      </c>
    </row>
    <row r="360" spans="1:16" x14ac:dyDescent="0.3">
      <c r="A360" s="1">
        <v>45868</v>
      </c>
      <c r="B360" t="s">
        <v>22</v>
      </c>
      <c r="C360" t="s">
        <v>25</v>
      </c>
      <c r="D360" t="s">
        <v>29</v>
      </c>
      <c r="E360">
        <v>0.53259999999999996</v>
      </c>
      <c r="F360">
        <v>132</v>
      </c>
      <c r="G360">
        <v>-162</v>
      </c>
      <c r="H360" t="b">
        <v>0</v>
      </c>
      <c r="L360">
        <v>1</v>
      </c>
      <c r="O360">
        <f t="shared" si="10"/>
        <v>0</v>
      </c>
      <c r="P360">
        <f t="shared" si="11"/>
        <v>0</v>
      </c>
    </row>
    <row r="361" spans="1:16" x14ac:dyDescent="0.3">
      <c r="A361" s="1">
        <v>45878</v>
      </c>
      <c r="B361" t="s">
        <v>22</v>
      </c>
      <c r="C361" t="s">
        <v>23</v>
      </c>
      <c r="D361" t="s">
        <v>29</v>
      </c>
      <c r="E361">
        <v>0.7329</v>
      </c>
      <c r="F361">
        <v>-600</v>
      </c>
      <c r="G361">
        <v>420</v>
      </c>
      <c r="H361" t="b">
        <v>0</v>
      </c>
      <c r="L361">
        <v>1</v>
      </c>
      <c r="O361">
        <f t="shared" si="10"/>
        <v>0</v>
      </c>
      <c r="P361">
        <f t="shared" si="11"/>
        <v>0</v>
      </c>
    </row>
    <row r="362" spans="1:16" x14ac:dyDescent="0.3">
      <c r="A362" s="1">
        <v>45881</v>
      </c>
      <c r="B362" t="s">
        <v>22</v>
      </c>
      <c r="C362" t="s">
        <v>15</v>
      </c>
      <c r="D362" t="s">
        <v>29</v>
      </c>
      <c r="E362">
        <v>0.6744</v>
      </c>
      <c r="F362">
        <v>-480</v>
      </c>
      <c r="G362">
        <v>350</v>
      </c>
      <c r="H362" t="b">
        <v>0</v>
      </c>
      <c r="L362">
        <v>0</v>
      </c>
      <c r="O362">
        <f t="shared" si="10"/>
        <v>0</v>
      </c>
      <c r="P362">
        <f t="shared" si="11"/>
        <v>0</v>
      </c>
    </row>
    <row r="363" spans="1:16" x14ac:dyDescent="0.3">
      <c r="A363" s="1">
        <v>45884</v>
      </c>
      <c r="B363" t="s">
        <v>22</v>
      </c>
      <c r="C363" t="s">
        <v>21</v>
      </c>
      <c r="D363" t="s">
        <v>29</v>
      </c>
      <c r="E363">
        <v>0.54800000000000004</v>
      </c>
      <c r="F363">
        <v>-420</v>
      </c>
      <c r="G363">
        <v>310</v>
      </c>
      <c r="H363" t="b">
        <v>1</v>
      </c>
      <c r="I363" t="s">
        <v>21</v>
      </c>
      <c r="J363">
        <v>22</v>
      </c>
      <c r="K363">
        <v>310</v>
      </c>
      <c r="L363">
        <v>0</v>
      </c>
      <c r="M363">
        <v>1</v>
      </c>
      <c r="N363">
        <v>3.1</v>
      </c>
      <c r="O363">
        <f t="shared" si="10"/>
        <v>100</v>
      </c>
      <c r="P363">
        <f t="shared" si="11"/>
        <v>410</v>
      </c>
    </row>
    <row r="364" spans="1:16" x14ac:dyDescent="0.3">
      <c r="A364" s="1">
        <v>45891</v>
      </c>
      <c r="B364" t="s">
        <v>22</v>
      </c>
      <c r="C364" t="s">
        <v>17</v>
      </c>
      <c r="D364" t="s">
        <v>29</v>
      </c>
      <c r="E364">
        <v>0.33539999999999998</v>
      </c>
      <c r="F364">
        <v>164</v>
      </c>
      <c r="G364">
        <v>-205</v>
      </c>
      <c r="H364" t="b">
        <v>0</v>
      </c>
      <c r="L364">
        <v>0</v>
      </c>
      <c r="O364">
        <f t="shared" si="10"/>
        <v>0</v>
      </c>
      <c r="P364">
        <f t="shared" si="11"/>
        <v>0</v>
      </c>
    </row>
    <row r="365" spans="1:16" x14ac:dyDescent="0.3">
      <c r="A365" s="1">
        <v>45895</v>
      </c>
      <c r="B365" t="s">
        <v>22</v>
      </c>
      <c r="C365" t="s">
        <v>24</v>
      </c>
      <c r="D365" t="s">
        <v>29</v>
      </c>
      <c r="E365">
        <v>0.43840000000000001</v>
      </c>
      <c r="F365">
        <v>148</v>
      </c>
      <c r="G365">
        <v>-184</v>
      </c>
      <c r="H365" t="b">
        <v>0</v>
      </c>
      <c r="L365">
        <v>1</v>
      </c>
      <c r="O365">
        <f t="shared" si="10"/>
        <v>0</v>
      </c>
      <c r="P365">
        <f t="shared" si="11"/>
        <v>0</v>
      </c>
    </row>
    <row r="366" spans="1:16" x14ac:dyDescent="0.3">
      <c r="A366" s="1">
        <v>45905</v>
      </c>
      <c r="B366" t="s">
        <v>22</v>
      </c>
      <c r="C366" t="s">
        <v>23</v>
      </c>
      <c r="D366" t="s">
        <v>29</v>
      </c>
      <c r="E366">
        <v>0.6835</v>
      </c>
      <c r="F366">
        <v>-750</v>
      </c>
      <c r="G366">
        <v>490</v>
      </c>
      <c r="H366" t="b">
        <v>0</v>
      </c>
      <c r="L366">
        <v>1</v>
      </c>
      <c r="O366">
        <f t="shared" si="10"/>
        <v>0</v>
      </c>
      <c r="P366">
        <f t="shared" si="11"/>
        <v>0</v>
      </c>
    </row>
    <row r="367" spans="1:16" x14ac:dyDescent="0.3">
      <c r="A367" s="1">
        <v>45909</v>
      </c>
      <c r="B367" t="s">
        <v>22</v>
      </c>
      <c r="C367" t="s">
        <v>17</v>
      </c>
      <c r="D367" t="s">
        <v>29</v>
      </c>
      <c r="E367">
        <v>0.51080000000000003</v>
      </c>
      <c r="F367">
        <v>106</v>
      </c>
      <c r="G367">
        <v>-130</v>
      </c>
      <c r="H367" t="b">
        <v>0</v>
      </c>
      <c r="L367">
        <v>1</v>
      </c>
      <c r="O367">
        <f t="shared" si="10"/>
        <v>0</v>
      </c>
      <c r="P367">
        <f t="shared" si="11"/>
        <v>0</v>
      </c>
    </row>
    <row r="368" spans="1:16" x14ac:dyDescent="0.3">
      <c r="A368" s="1">
        <v>45795</v>
      </c>
      <c r="B368" t="s">
        <v>18</v>
      </c>
      <c r="C368" t="s">
        <v>17</v>
      </c>
      <c r="D368" t="s">
        <v>29</v>
      </c>
      <c r="E368">
        <v>0.46479999999999999</v>
      </c>
      <c r="F368">
        <v>235</v>
      </c>
      <c r="G368">
        <v>-300</v>
      </c>
      <c r="H368" t="b">
        <v>0</v>
      </c>
      <c r="L368">
        <v>0</v>
      </c>
      <c r="O368">
        <f t="shared" si="10"/>
        <v>0</v>
      </c>
      <c r="P368">
        <f t="shared" si="11"/>
        <v>0</v>
      </c>
    </row>
    <row r="369" spans="1:16" x14ac:dyDescent="0.3">
      <c r="A369" s="1">
        <v>45800</v>
      </c>
      <c r="B369" t="s">
        <v>18</v>
      </c>
      <c r="C369" t="s">
        <v>26</v>
      </c>
      <c r="D369" t="s">
        <v>29</v>
      </c>
      <c r="E369">
        <v>0.74670000000000003</v>
      </c>
      <c r="F369">
        <v>-550</v>
      </c>
      <c r="G369">
        <v>390</v>
      </c>
      <c r="H369" t="b">
        <v>0</v>
      </c>
      <c r="L369">
        <v>0</v>
      </c>
      <c r="O369">
        <f t="shared" si="10"/>
        <v>0</v>
      </c>
      <c r="P369">
        <f t="shared" si="11"/>
        <v>0</v>
      </c>
    </row>
    <row r="370" spans="1:16" x14ac:dyDescent="0.3">
      <c r="A370" s="1">
        <v>45802</v>
      </c>
      <c r="B370" t="s">
        <v>18</v>
      </c>
      <c r="C370" t="s">
        <v>23</v>
      </c>
      <c r="D370" t="s">
        <v>29</v>
      </c>
      <c r="E370">
        <v>0.68210000000000004</v>
      </c>
      <c r="F370">
        <v>-210</v>
      </c>
      <c r="G370">
        <v>168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45804</v>
      </c>
      <c r="B371" t="s">
        <v>18</v>
      </c>
      <c r="C371" t="s">
        <v>14</v>
      </c>
      <c r="D371" t="s">
        <v>29</v>
      </c>
      <c r="E371">
        <v>0.3548</v>
      </c>
      <c r="F371">
        <v>-140</v>
      </c>
      <c r="G371">
        <v>114</v>
      </c>
      <c r="H371" t="b">
        <v>0</v>
      </c>
      <c r="L371">
        <v>0</v>
      </c>
      <c r="O371">
        <f t="shared" si="10"/>
        <v>0</v>
      </c>
      <c r="P371">
        <f t="shared" si="11"/>
        <v>0</v>
      </c>
    </row>
    <row r="372" spans="1:16" x14ac:dyDescent="0.3">
      <c r="A372" s="1">
        <v>45809</v>
      </c>
      <c r="B372" t="s">
        <v>18</v>
      </c>
      <c r="C372" t="s">
        <v>25</v>
      </c>
      <c r="D372" t="s">
        <v>29</v>
      </c>
      <c r="E372">
        <v>0.35859999999999997</v>
      </c>
      <c r="F372">
        <v>-172</v>
      </c>
      <c r="G372">
        <v>140</v>
      </c>
      <c r="H372" t="b">
        <v>1</v>
      </c>
      <c r="I372" t="s">
        <v>25</v>
      </c>
      <c r="J372">
        <v>24.43</v>
      </c>
      <c r="K372">
        <v>140</v>
      </c>
      <c r="L372">
        <v>0</v>
      </c>
      <c r="M372">
        <v>1</v>
      </c>
      <c r="N372">
        <v>1.4</v>
      </c>
      <c r="O372">
        <f t="shared" si="10"/>
        <v>100</v>
      </c>
      <c r="P372">
        <f t="shared" si="11"/>
        <v>240</v>
      </c>
    </row>
    <row r="373" spans="1:16" x14ac:dyDescent="0.3">
      <c r="A373" s="1">
        <v>45817</v>
      </c>
      <c r="B373" t="s">
        <v>18</v>
      </c>
      <c r="C373" t="s">
        <v>26</v>
      </c>
      <c r="D373" t="s">
        <v>29</v>
      </c>
      <c r="E373">
        <v>0.56000000000000005</v>
      </c>
      <c r="F373">
        <v>-300</v>
      </c>
      <c r="G373">
        <v>235</v>
      </c>
      <c r="H373" t="b">
        <v>1</v>
      </c>
      <c r="I373" t="s">
        <v>26</v>
      </c>
      <c r="J373">
        <v>15.53</v>
      </c>
      <c r="K373">
        <v>235</v>
      </c>
      <c r="L373">
        <v>0</v>
      </c>
      <c r="M373">
        <v>1</v>
      </c>
      <c r="N373">
        <v>2.35</v>
      </c>
      <c r="O373">
        <f t="shared" si="10"/>
        <v>100</v>
      </c>
      <c r="P373">
        <f t="shared" si="11"/>
        <v>335</v>
      </c>
    </row>
    <row r="374" spans="1:16" x14ac:dyDescent="0.3">
      <c r="A374" s="1">
        <v>45825</v>
      </c>
      <c r="B374" t="s">
        <v>18</v>
      </c>
      <c r="C374" t="s">
        <v>24</v>
      </c>
      <c r="D374" t="s">
        <v>29</v>
      </c>
      <c r="E374">
        <v>0.32279999999999998</v>
      </c>
      <c r="F374">
        <v>300</v>
      </c>
      <c r="G374">
        <v>-400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45837</v>
      </c>
      <c r="B375" t="s">
        <v>18</v>
      </c>
      <c r="C375" t="s">
        <v>23</v>
      </c>
      <c r="D375" t="s">
        <v>29</v>
      </c>
      <c r="E375">
        <v>0.60640000000000005</v>
      </c>
      <c r="F375">
        <v>-385</v>
      </c>
      <c r="G375">
        <v>290</v>
      </c>
      <c r="H375" t="b">
        <v>0</v>
      </c>
      <c r="L375">
        <v>0</v>
      </c>
      <c r="O375">
        <f t="shared" si="10"/>
        <v>0</v>
      </c>
      <c r="P375">
        <f t="shared" si="11"/>
        <v>0</v>
      </c>
    </row>
    <row r="376" spans="1:16" x14ac:dyDescent="0.3">
      <c r="A376" s="1">
        <v>45848</v>
      </c>
      <c r="B376" t="s">
        <v>18</v>
      </c>
      <c r="C376" t="s">
        <v>17</v>
      </c>
      <c r="D376" t="s">
        <v>29</v>
      </c>
      <c r="E376">
        <v>0.23580000000000001</v>
      </c>
      <c r="F376">
        <v>270</v>
      </c>
      <c r="G376">
        <v>-355</v>
      </c>
      <c r="H376" t="b">
        <v>0</v>
      </c>
      <c r="L376">
        <v>0</v>
      </c>
      <c r="O376">
        <f t="shared" si="10"/>
        <v>0</v>
      </c>
      <c r="P376">
        <f t="shared" si="11"/>
        <v>0</v>
      </c>
    </row>
    <row r="377" spans="1:16" x14ac:dyDescent="0.3">
      <c r="A377" s="1">
        <v>45851</v>
      </c>
      <c r="B377" t="s">
        <v>18</v>
      </c>
      <c r="C377" t="s">
        <v>19</v>
      </c>
      <c r="D377" t="s">
        <v>29</v>
      </c>
      <c r="E377">
        <v>0.62649999999999995</v>
      </c>
      <c r="F377">
        <v>-600</v>
      </c>
      <c r="G377">
        <v>420</v>
      </c>
      <c r="H377" t="b">
        <v>0</v>
      </c>
      <c r="L377">
        <v>1</v>
      </c>
      <c r="O377">
        <f t="shared" si="10"/>
        <v>0</v>
      </c>
      <c r="P377">
        <f t="shared" si="11"/>
        <v>0</v>
      </c>
    </row>
    <row r="378" spans="1:16" x14ac:dyDescent="0.3">
      <c r="A378" s="1">
        <v>45853</v>
      </c>
      <c r="B378" t="s">
        <v>18</v>
      </c>
      <c r="C378" t="s">
        <v>21</v>
      </c>
      <c r="D378" t="s">
        <v>29</v>
      </c>
      <c r="E378">
        <v>0.43490000000000001</v>
      </c>
      <c r="F378">
        <v>-115</v>
      </c>
      <c r="G378">
        <v>-105</v>
      </c>
      <c r="H378" t="b">
        <v>0</v>
      </c>
      <c r="L378">
        <v>1</v>
      </c>
      <c r="O378">
        <f t="shared" si="10"/>
        <v>0</v>
      </c>
      <c r="P378">
        <f t="shared" si="11"/>
        <v>0</v>
      </c>
    </row>
    <row r="379" spans="1:16" x14ac:dyDescent="0.3">
      <c r="A379" s="1">
        <v>45867</v>
      </c>
      <c r="B379" t="s">
        <v>18</v>
      </c>
      <c r="C379" t="s">
        <v>18</v>
      </c>
      <c r="D379" t="s">
        <v>29</v>
      </c>
      <c r="E379">
        <v>0.34949999999999998</v>
      </c>
      <c r="F379">
        <v>104</v>
      </c>
      <c r="G379">
        <v>-128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45874</v>
      </c>
      <c r="B380" t="s">
        <v>18</v>
      </c>
      <c r="C380" t="s">
        <v>22</v>
      </c>
      <c r="D380" t="s">
        <v>29</v>
      </c>
      <c r="E380">
        <v>0.43340000000000001</v>
      </c>
      <c r="F380">
        <v>118</v>
      </c>
      <c r="G380">
        <v>-144</v>
      </c>
      <c r="H380" t="b">
        <v>0</v>
      </c>
      <c r="L380">
        <v>1</v>
      </c>
      <c r="O380">
        <f t="shared" si="10"/>
        <v>0</v>
      </c>
      <c r="P380">
        <f t="shared" si="11"/>
        <v>0</v>
      </c>
    </row>
    <row r="381" spans="1:16" x14ac:dyDescent="0.3">
      <c r="A381" s="1">
        <v>45876</v>
      </c>
      <c r="B381" t="s">
        <v>18</v>
      </c>
      <c r="C381" t="s">
        <v>19</v>
      </c>
      <c r="D381" t="s">
        <v>29</v>
      </c>
      <c r="E381">
        <v>0.4456</v>
      </c>
      <c r="F381">
        <v>-600</v>
      </c>
      <c r="G381">
        <v>420</v>
      </c>
      <c r="H381" t="b">
        <v>0</v>
      </c>
      <c r="L381">
        <v>1</v>
      </c>
      <c r="O381">
        <f t="shared" si="10"/>
        <v>0</v>
      </c>
      <c r="P381">
        <f t="shared" si="11"/>
        <v>0</v>
      </c>
    </row>
    <row r="382" spans="1:16" x14ac:dyDescent="0.3">
      <c r="A382" s="1">
        <v>45879</v>
      </c>
      <c r="B382" t="s">
        <v>18</v>
      </c>
      <c r="C382" t="s">
        <v>24</v>
      </c>
      <c r="D382" t="s">
        <v>29</v>
      </c>
      <c r="E382">
        <v>0.31819999999999998</v>
      </c>
      <c r="F382">
        <v>164</v>
      </c>
      <c r="G382">
        <v>-205</v>
      </c>
      <c r="H382" t="b">
        <v>0</v>
      </c>
      <c r="L382">
        <v>1</v>
      </c>
      <c r="O382">
        <f t="shared" si="10"/>
        <v>0</v>
      </c>
      <c r="P382">
        <f t="shared" si="11"/>
        <v>0</v>
      </c>
    </row>
    <row r="383" spans="1:16" x14ac:dyDescent="0.3">
      <c r="A383" s="1">
        <v>45881</v>
      </c>
      <c r="B383" t="s">
        <v>18</v>
      </c>
      <c r="C383" t="s">
        <v>20</v>
      </c>
      <c r="D383" t="s">
        <v>29</v>
      </c>
      <c r="E383">
        <v>0.21929999999999999</v>
      </c>
      <c r="F383">
        <v>138</v>
      </c>
      <c r="G383">
        <v>-170</v>
      </c>
      <c r="H383" t="b">
        <v>1</v>
      </c>
      <c r="I383" t="s">
        <v>20</v>
      </c>
      <c r="J383">
        <v>18.09</v>
      </c>
      <c r="K383">
        <v>-170</v>
      </c>
      <c r="L383">
        <v>0</v>
      </c>
      <c r="M383">
        <v>1</v>
      </c>
      <c r="N383">
        <v>0.58819999999999995</v>
      </c>
      <c r="O383">
        <f t="shared" si="10"/>
        <v>100</v>
      </c>
      <c r="P383">
        <f t="shared" si="11"/>
        <v>158.82</v>
      </c>
    </row>
    <row r="384" spans="1:16" x14ac:dyDescent="0.3">
      <c r="A384" s="1">
        <v>45889</v>
      </c>
      <c r="B384" t="s">
        <v>18</v>
      </c>
      <c r="C384" t="s">
        <v>15</v>
      </c>
      <c r="D384" t="s">
        <v>29</v>
      </c>
      <c r="E384">
        <v>0.48149999999999998</v>
      </c>
      <c r="F384">
        <v>-420</v>
      </c>
      <c r="G384">
        <v>310</v>
      </c>
      <c r="H384" t="b">
        <v>1</v>
      </c>
      <c r="I384" t="s">
        <v>15</v>
      </c>
      <c r="J384">
        <v>28.66</v>
      </c>
      <c r="K384">
        <v>310</v>
      </c>
      <c r="L384">
        <v>1</v>
      </c>
      <c r="M384">
        <v>0</v>
      </c>
      <c r="N384">
        <v>-1</v>
      </c>
      <c r="O384">
        <f t="shared" si="10"/>
        <v>100</v>
      </c>
      <c r="P384">
        <f t="shared" si="11"/>
        <v>0</v>
      </c>
    </row>
    <row r="385" spans="1:16" x14ac:dyDescent="0.3">
      <c r="A385" s="1">
        <v>45895</v>
      </c>
      <c r="B385" t="s">
        <v>18</v>
      </c>
      <c r="C385" t="s">
        <v>25</v>
      </c>
      <c r="D385" t="s">
        <v>29</v>
      </c>
      <c r="E385">
        <v>0.38819999999999999</v>
      </c>
      <c r="F385">
        <v>142</v>
      </c>
      <c r="G385">
        <v>-176</v>
      </c>
      <c r="H385" t="b">
        <v>0</v>
      </c>
      <c r="L385">
        <v>0</v>
      </c>
      <c r="O385">
        <f t="shared" si="10"/>
        <v>0</v>
      </c>
      <c r="P385">
        <f t="shared" si="11"/>
        <v>0</v>
      </c>
    </row>
    <row r="386" spans="1:16" x14ac:dyDescent="0.3">
      <c r="A386" s="1">
        <v>45898</v>
      </c>
      <c r="B386" t="s">
        <v>18</v>
      </c>
      <c r="C386" t="s">
        <v>22</v>
      </c>
      <c r="D386" t="s">
        <v>29</v>
      </c>
      <c r="E386">
        <v>0.50349999999999995</v>
      </c>
      <c r="F386">
        <v>-128</v>
      </c>
      <c r="G386">
        <v>104</v>
      </c>
      <c r="H386" t="b">
        <v>0</v>
      </c>
      <c r="L386">
        <v>0</v>
      </c>
      <c r="O386">
        <f t="shared" si="10"/>
        <v>0</v>
      </c>
      <c r="P386">
        <f t="shared" si="11"/>
        <v>0</v>
      </c>
    </row>
    <row r="387" spans="1:16" x14ac:dyDescent="0.3">
      <c r="A387" s="1">
        <v>45900</v>
      </c>
      <c r="B387" t="s">
        <v>18</v>
      </c>
      <c r="C387" t="s">
        <v>21</v>
      </c>
      <c r="D387" t="s">
        <v>29</v>
      </c>
      <c r="E387">
        <v>0.71609999999999996</v>
      </c>
      <c r="F387">
        <v>-1200</v>
      </c>
      <c r="G387">
        <v>630</v>
      </c>
      <c r="H387" t="b">
        <v>0</v>
      </c>
      <c r="L387">
        <v>1</v>
      </c>
      <c r="O387">
        <f t="shared" ref="O387:O450" si="12">IF(ISBLANK(N387),0,100)</f>
        <v>0</v>
      </c>
      <c r="P387">
        <f t="shared" ref="P387:P450" si="13">IF(M387=1,(O387*N387)+100,0)</f>
        <v>0</v>
      </c>
    </row>
    <row r="388" spans="1:16" x14ac:dyDescent="0.3">
      <c r="A388" s="1">
        <v>45907</v>
      </c>
      <c r="B388" t="s">
        <v>18</v>
      </c>
      <c r="C388" t="s">
        <v>15</v>
      </c>
      <c r="D388" t="s">
        <v>29</v>
      </c>
      <c r="E388">
        <v>0.63800000000000001</v>
      </c>
      <c r="F388">
        <v>-480</v>
      </c>
      <c r="G388">
        <v>350</v>
      </c>
      <c r="H388" t="b">
        <v>0</v>
      </c>
      <c r="L388">
        <v>1</v>
      </c>
      <c r="O388">
        <f t="shared" si="12"/>
        <v>0</v>
      </c>
      <c r="P388">
        <f t="shared" si="13"/>
        <v>0</v>
      </c>
    </row>
    <row r="389" spans="1:16" x14ac:dyDescent="0.3">
      <c r="A389" s="1">
        <v>45911</v>
      </c>
      <c r="B389" t="s">
        <v>18</v>
      </c>
      <c r="C389" t="s">
        <v>18</v>
      </c>
      <c r="D389" t="s">
        <v>29</v>
      </c>
      <c r="E389">
        <v>0.43469999999999998</v>
      </c>
      <c r="F389">
        <v>370</v>
      </c>
      <c r="G389">
        <v>-520</v>
      </c>
      <c r="H389" t="b">
        <v>0</v>
      </c>
      <c r="L389">
        <v>0</v>
      </c>
      <c r="O389">
        <f t="shared" si="12"/>
        <v>0</v>
      </c>
      <c r="P389">
        <f t="shared" si="13"/>
        <v>0</v>
      </c>
    </row>
    <row r="390" spans="1:16" x14ac:dyDescent="0.3">
      <c r="A390" s="1">
        <v>45800</v>
      </c>
      <c r="B390" t="s">
        <v>18</v>
      </c>
      <c r="C390" t="s">
        <v>21</v>
      </c>
      <c r="D390" t="s">
        <v>29</v>
      </c>
      <c r="E390">
        <v>0.79049999999999998</v>
      </c>
      <c r="F390">
        <v>-1600</v>
      </c>
      <c r="G390">
        <v>880</v>
      </c>
      <c r="H390" t="b">
        <v>0</v>
      </c>
      <c r="L390">
        <v>1</v>
      </c>
      <c r="O390">
        <f t="shared" si="12"/>
        <v>0</v>
      </c>
      <c r="P390">
        <f t="shared" si="13"/>
        <v>0</v>
      </c>
    </row>
    <row r="391" spans="1:16" x14ac:dyDescent="0.3">
      <c r="A391" s="1">
        <v>45807</v>
      </c>
      <c r="B391" t="s">
        <v>18</v>
      </c>
      <c r="C391" t="s">
        <v>18</v>
      </c>
      <c r="D391" t="s">
        <v>29</v>
      </c>
      <c r="E391">
        <v>0.84309999999999996</v>
      </c>
      <c r="F391">
        <v>-520</v>
      </c>
      <c r="G391">
        <v>370</v>
      </c>
      <c r="H391" t="b">
        <v>0</v>
      </c>
      <c r="L391">
        <v>1</v>
      </c>
      <c r="O391">
        <f t="shared" si="12"/>
        <v>0</v>
      </c>
      <c r="P391">
        <f t="shared" si="13"/>
        <v>0</v>
      </c>
    </row>
    <row r="392" spans="1:16" x14ac:dyDescent="0.3">
      <c r="A392" s="1">
        <v>45819</v>
      </c>
      <c r="B392" t="s">
        <v>18</v>
      </c>
      <c r="C392" t="s">
        <v>18</v>
      </c>
      <c r="D392" t="s">
        <v>29</v>
      </c>
      <c r="E392">
        <v>0.80200000000000005</v>
      </c>
      <c r="F392">
        <v>-480</v>
      </c>
      <c r="G392">
        <v>350</v>
      </c>
      <c r="H392" t="b">
        <v>0</v>
      </c>
      <c r="L392">
        <v>0</v>
      </c>
      <c r="O392">
        <f t="shared" si="12"/>
        <v>0</v>
      </c>
      <c r="P392">
        <f t="shared" si="13"/>
        <v>0</v>
      </c>
    </row>
    <row r="393" spans="1:16" x14ac:dyDescent="0.3">
      <c r="A393" s="1">
        <v>45821</v>
      </c>
      <c r="B393" t="s">
        <v>18</v>
      </c>
      <c r="C393" t="s">
        <v>15</v>
      </c>
      <c r="D393" t="s">
        <v>29</v>
      </c>
      <c r="E393">
        <v>0.84560000000000002</v>
      </c>
      <c r="F393">
        <v>-240</v>
      </c>
      <c r="G393">
        <v>190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45823</v>
      </c>
      <c r="B394" t="s">
        <v>18</v>
      </c>
      <c r="C394" t="s">
        <v>25</v>
      </c>
      <c r="D394" t="s">
        <v>29</v>
      </c>
      <c r="E394">
        <v>0.63990000000000002</v>
      </c>
      <c r="F394">
        <v>164</v>
      </c>
      <c r="G394">
        <v>-205</v>
      </c>
      <c r="H394" t="b">
        <v>0</v>
      </c>
      <c r="L394">
        <v>0</v>
      </c>
      <c r="O394">
        <f t="shared" si="12"/>
        <v>0</v>
      </c>
      <c r="P394">
        <f t="shared" si="13"/>
        <v>0</v>
      </c>
    </row>
    <row r="395" spans="1:16" x14ac:dyDescent="0.3">
      <c r="A395" s="1">
        <v>45828</v>
      </c>
      <c r="B395" t="s">
        <v>18</v>
      </c>
      <c r="C395" t="s">
        <v>24</v>
      </c>
      <c r="D395" t="s">
        <v>29</v>
      </c>
      <c r="E395">
        <v>0.40139999999999998</v>
      </c>
      <c r="F395">
        <v>-154</v>
      </c>
      <c r="G395">
        <v>126</v>
      </c>
      <c r="H395" t="b">
        <v>1</v>
      </c>
      <c r="I395" t="s">
        <v>24</v>
      </c>
      <c r="J395">
        <v>17.670000000000002</v>
      </c>
      <c r="K395">
        <v>126</v>
      </c>
      <c r="L395">
        <v>0</v>
      </c>
      <c r="M395">
        <v>1</v>
      </c>
      <c r="N395">
        <v>1.26</v>
      </c>
      <c r="O395">
        <f t="shared" si="12"/>
        <v>100</v>
      </c>
      <c r="P395">
        <f t="shared" si="13"/>
        <v>226</v>
      </c>
    </row>
    <row r="396" spans="1:16" x14ac:dyDescent="0.3">
      <c r="A396" s="1">
        <v>45830</v>
      </c>
      <c r="B396" t="s">
        <v>18</v>
      </c>
      <c r="C396" t="s">
        <v>22</v>
      </c>
      <c r="D396" t="s">
        <v>29</v>
      </c>
      <c r="E396">
        <v>0.65920000000000001</v>
      </c>
      <c r="F396">
        <v>-105</v>
      </c>
      <c r="G396">
        <v>-115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45833</v>
      </c>
      <c r="B397" t="s">
        <v>18</v>
      </c>
      <c r="C397" t="s">
        <v>19</v>
      </c>
      <c r="D397" t="s">
        <v>29</v>
      </c>
      <c r="E397">
        <v>0.77939999999999998</v>
      </c>
      <c r="F397">
        <v>-4000</v>
      </c>
      <c r="G397">
        <v>1260</v>
      </c>
      <c r="H397" t="b">
        <v>0</v>
      </c>
      <c r="L397">
        <v>1</v>
      </c>
      <c r="O397">
        <f t="shared" si="12"/>
        <v>0</v>
      </c>
      <c r="P397">
        <f t="shared" si="13"/>
        <v>0</v>
      </c>
    </row>
    <row r="398" spans="1:16" x14ac:dyDescent="0.3">
      <c r="A398" s="1">
        <v>45834</v>
      </c>
      <c r="B398" t="s">
        <v>18</v>
      </c>
      <c r="C398" t="s">
        <v>21</v>
      </c>
      <c r="D398" t="s">
        <v>29</v>
      </c>
      <c r="E398">
        <v>0.59860000000000002</v>
      </c>
      <c r="F398">
        <v>-470</v>
      </c>
      <c r="G398">
        <v>340</v>
      </c>
      <c r="H398" t="b">
        <v>0</v>
      </c>
      <c r="L398">
        <v>0</v>
      </c>
      <c r="O398">
        <f t="shared" si="12"/>
        <v>0</v>
      </c>
      <c r="P398">
        <f t="shared" si="13"/>
        <v>0</v>
      </c>
    </row>
    <row r="399" spans="1:16" x14ac:dyDescent="0.3">
      <c r="A399" s="1">
        <v>45850</v>
      </c>
      <c r="B399" t="s">
        <v>18</v>
      </c>
      <c r="C399" t="s">
        <v>26</v>
      </c>
      <c r="D399" t="s">
        <v>29</v>
      </c>
      <c r="E399">
        <v>0.57179999999999997</v>
      </c>
      <c r="F399">
        <v>-210</v>
      </c>
      <c r="G399">
        <v>168</v>
      </c>
      <c r="H399" t="b">
        <v>0</v>
      </c>
      <c r="L399">
        <v>1</v>
      </c>
      <c r="O399">
        <f t="shared" si="12"/>
        <v>0</v>
      </c>
      <c r="P399">
        <f t="shared" si="13"/>
        <v>0</v>
      </c>
    </row>
    <row r="400" spans="1:16" x14ac:dyDescent="0.3">
      <c r="A400" s="1">
        <v>45860</v>
      </c>
      <c r="B400" t="s">
        <v>18</v>
      </c>
      <c r="C400" t="s">
        <v>14</v>
      </c>
      <c r="D400" t="s">
        <v>29</v>
      </c>
      <c r="E400">
        <v>0.3629</v>
      </c>
      <c r="F400">
        <v>-152</v>
      </c>
      <c r="G400">
        <v>124</v>
      </c>
      <c r="H400" t="b">
        <v>1</v>
      </c>
      <c r="I400" t="s">
        <v>14</v>
      </c>
      <c r="J400">
        <v>21.17</v>
      </c>
      <c r="K400">
        <v>124</v>
      </c>
      <c r="L400">
        <v>1</v>
      </c>
      <c r="M400">
        <v>0</v>
      </c>
      <c r="N400">
        <v>-1</v>
      </c>
      <c r="O400">
        <f t="shared" si="12"/>
        <v>100</v>
      </c>
      <c r="P400">
        <f t="shared" si="13"/>
        <v>0</v>
      </c>
    </row>
    <row r="401" spans="1:16" x14ac:dyDescent="0.3">
      <c r="A401" s="1">
        <v>45871</v>
      </c>
      <c r="B401" t="s">
        <v>18</v>
      </c>
      <c r="C401" t="s">
        <v>17</v>
      </c>
      <c r="D401" t="s">
        <v>29</v>
      </c>
      <c r="E401">
        <v>0.51</v>
      </c>
      <c r="F401">
        <v>160</v>
      </c>
      <c r="G401">
        <v>-200</v>
      </c>
      <c r="H401" t="b">
        <v>0</v>
      </c>
      <c r="L401">
        <v>0</v>
      </c>
      <c r="O401">
        <f t="shared" si="12"/>
        <v>0</v>
      </c>
      <c r="P401">
        <f t="shared" si="13"/>
        <v>0</v>
      </c>
    </row>
    <row r="402" spans="1:16" x14ac:dyDescent="0.3">
      <c r="A402" s="1">
        <v>45872</v>
      </c>
      <c r="B402" t="s">
        <v>18</v>
      </c>
      <c r="C402" t="s">
        <v>26</v>
      </c>
      <c r="D402" t="s">
        <v>29</v>
      </c>
      <c r="E402">
        <v>0.7046</v>
      </c>
      <c r="F402">
        <v>-430</v>
      </c>
      <c r="G402">
        <v>320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45877</v>
      </c>
      <c r="B403" t="s">
        <v>18</v>
      </c>
      <c r="C403" t="s">
        <v>24</v>
      </c>
      <c r="D403" t="s">
        <v>29</v>
      </c>
      <c r="E403">
        <v>0.4012</v>
      </c>
      <c r="F403">
        <v>-120</v>
      </c>
      <c r="G403">
        <v>-102</v>
      </c>
      <c r="H403" t="b">
        <v>0</v>
      </c>
      <c r="L403">
        <v>1</v>
      </c>
      <c r="O403">
        <f t="shared" si="12"/>
        <v>0</v>
      </c>
      <c r="P403">
        <f t="shared" si="13"/>
        <v>0</v>
      </c>
    </row>
    <row r="404" spans="1:16" x14ac:dyDescent="0.3">
      <c r="A404" s="1">
        <v>45879</v>
      </c>
      <c r="B404" t="s">
        <v>18</v>
      </c>
      <c r="C404" t="s">
        <v>19</v>
      </c>
      <c r="D404" t="s">
        <v>29</v>
      </c>
      <c r="E404">
        <v>0.75609999999999999</v>
      </c>
      <c r="F404">
        <v>-750</v>
      </c>
      <c r="G404">
        <v>490</v>
      </c>
      <c r="H404" t="b">
        <v>0</v>
      </c>
      <c r="L404">
        <v>1</v>
      </c>
      <c r="O404">
        <f t="shared" si="12"/>
        <v>0</v>
      </c>
      <c r="P404">
        <f t="shared" si="13"/>
        <v>0</v>
      </c>
    </row>
    <row r="405" spans="1:16" x14ac:dyDescent="0.3">
      <c r="A405" s="1">
        <v>45882</v>
      </c>
      <c r="B405" t="s">
        <v>18</v>
      </c>
      <c r="C405" t="s">
        <v>20</v>
      </c>
      <c r="D405" t="s">
        <v>29</v>
      </c>
      <c r="E405">
        <v>0.3987</v>
      </c>
      <c r="F405">
        <v>-152</v>
      </c>
      <c r="G405">
        <v>124</v>
      </c>
      <c r="H405" t="b">
        <v>1</v>
      </c>
      <c r="I405" t="s">
        <v>20</v>
      </c>
      <c r="J405">
        <v>17.600000000000001</v>
      </c>
      <c r="K405">
        <v>124</v>
      </c>
      <c r="L405">
        <v>1</v>
      </c>
      <c r="M405">
        <v>0</v>
      </c>
      <c r="N405">
        <v>-1</v>
      </c>
      <c r="O405">
        <f t="shared" si="12"/>
        <v>100</v>
      </c>
      <c r="P405">
        <f t="shared" si="13"/>
        <v>0</v>
      </c>
    </row>
    <row r="406" spans="1:16" x14ac:dyDescent="0.3">
      <c r="A406" s="1">
        <v>45886</v>
      </c>
      <c r="B406" t="s">
        <v>18</v>
      </c>
      <c r="C406" t="s">
        <v>15</v>
      </c>
      <c r="D406" t="s">
        <v>29</v>
      </c>
      <c r="E406">
        <v>0.58840000000000003</v>
      </c>
      <c r="F406">
        <v>-550</v>
      </c>
      <c r="G406">
        <v>390</v>
      </c>
      <c r="H406" t="b">
        <v>0</v>
      </c>
      <c r="L406">
        <v>1</v>
      </c>
      <c r="O406">
        <f t="shared" si="12"/>
        <v>0</v>
      </c>
      <c r="P406">
        <f t="shared" si="13"/>
        <v>0</v>
      </c>
    </row>
    <row r="407" spans="1:16" x14ac:dyDescent="0.3">
      <c r="A407" s="1">
        <v>45888</v>
      </c>
      <c r="B407" t="s">
        <v>18</v>
      </c>
      <c r="C407" t="s">
        <v>14</v>
      </c>
      <c r="D407" t="s">
        <v>29</v>
      </c>
      <c r="E407">
        <v>0.38840000000000002</v>
      </c>
      <c r="F407">
        <v>-142</v>
      </c>
      <c r="G407">
        <v>116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45890</v>
      </c>
      <c r="B408" t="s">
        <v>18</v>
      </c>
      <c r="C408" t="s">
        <v>25</v>
      </c>
      <c r="D408" t="s">
        <v>29</v>
      </c>
      <c r="E408">
        <v>0.45490000000000003</v>
      </c>
      <c r="F408">
        <v>-114</v>
      </c>
      <c r="G408">
        <v>-106</v>
      </c>
      <c r="H408" t="b">
        <v>0</v>
      </c>
      <c r="L408">
        <v>1</v>
      </c>
      <c r="O408">
        <f t="shared" si="12"/>
        <v>0</v>
      </c>
      <c r="P408">
        <f t="shared" si="13"/>
        <v>0</v>
      </c>
    </row>
    <row r="409" spans="1:16" x14ac:dyDescent="0.3">
      <c r="A409" s="1">
        <v>45904</v>
      </c>
      <c r="B409" t="s">
        <v>18</v>
      </c>
      <c r="C409" t="s">
        <v>17</v>
      </c>
      <c r="D409" t="s">
        <v>29</v>
      </c>
      <c r="E409">
        <v>0.5111</v>
      </c>
      <c r="F409">
        <v>112</v>
      </c>
      <c r="G409">
        <v>-138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45907</v>
      </c>
      <c r="B410" t="s">
        <v>18</v>
      </c>
      <c r="C410" t="s">
        <v>23</v>
      </c>
      <c r="D410" t="s">
        <v>29</v>
      </c>
      <c r="E410">
        <v>0.89170000000000005</v>
      </c>
      <c r="F410">
        <v>-2200</v>
      </c>
      <c r="G410">
        <v>980</v>
      </c>
      <c r="H410" t="b">
        <v>0</v>
      </c>
      <c r="L410">
        <v>1</v>
      </c>
      <c r="O410">
        <f t="shared" si="12"/>
        <v>0</v>
      </c>
      <c r="P410">
        <f t="shared" si="13"/>
        <v>0</v>
      </c>
    </row>
    <row r="411" spans="1:16" x14ac:dyDescent="0.3">
      <c r="A411" s="1">
        <v>45909</v>
      </c>
      <c r="B411" t="s">
        <v>18</v>
      </c>
      <c r="C411" t="s">
        <v>23</v>
      </c>
      <c r="D411" t="s">
        <v>29</v>
      </c>
      <c r="E411">
        <v>0.90920000000000001</v>
      </c>
      <c r="F411">
        <v>-3000</v>
      </c>
      <c r="G411">
        <v>1120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45798</v>
      </c>
      <c r="B412" t="s">
        <v>17</v>
      </c>
      <c r="C412" t="s">
        <v>15</v>
      </c>
      <c r="D412" t="s">
        <v>29</v>
      </c>
      <c r="E412">
        <v>0.84970000000000001</v>
      </c>
      <c r="F412">
        <v>-650</v>
      </c>
      <c r="G412">
        <v>440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45800</v>
      </c>
      <c r="B413" t="s">
        <v>17</v>
      </c>
      <c r="C413" t="s">
        <v>19</v>
      </c>
      <c r="D413" t="s">
        <v>29</v>
      </c>
      <c r="E413">
        <v>0.54549999999999998</v>
      </c>
      <c r="F413">
        <v>-1800</v>
      </c>
      <c r="G413">
        <v>880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45804</v>
      </c>
      <c r="B414" t="s">
        <v>17</v>
      </c>
      <c r="C414" t="s">
        <v>24</v>
      </c>
      <c r="D414" t="s">
        <v>29</v>
      </c>
      <c r="E414">
        <v>0.58660000000000001</v>
      </c>
      <c r="F414">
        <v>-320</v>
      </c>
      <c r="G414">
        <v>245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45811</v>
      </c>
      <c r="B415" t="s">
        <v>17</v>
      </c>
      <c r="C415" t="s">
        <v>25</v>
      </c>
      <c r="D415" t="s">
        <v>29</v>
      </c>
      <c r="E415">
        <v>0.67059999999999997</v>
      </c>
      <c r="F415">
        <v>-850</v>
      </c>
      <c r="G415">
        <v>540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45822</v>
      </c>
      <c r="B416" t="s">
        <v>17</v>
      </c>
      <c r="C416" t="s">
        <v>18</v>
      </c>
      <c r="D416" t="s">
        <v>29</v>
      </c>
      <c r="E416">
        <v>0.76780000000000004</v>
      </c>
      <c r="F416">
        <v>-650</v>
      </c>
      <c r="G416">
        <v>440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45825</v>
      </c>
      <c r="B417" t="s">
        <v>17</v>
      </c>
      <c r="C417" t="s">
        <v>18</v>
      </c>
      <c r="D417" t="s">
        <v>29</v>
      </c>
      <c r="E417">
        <v>0.76060000000000005</v>
      </c>
      <c r="F417">
        <v>-900</v>
      </c>
      <c r="G417">
        <v>570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45829</v>
      </c>
      <c r="B418" t="s">
        <v>17</v>
      </c>
      <c r="C418" t="s">
        <v>18</v>
      </c>
      <c r="D418" t="s">
        <v>29</v>
      </c>
      <c r="E418">
        <v>0.8347</v>
      </c>
      <c r="F418">
        <v>-375</v>
      </c>
      <c r="G418">
        <v>280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45837</v>
      </c>
      <c r="B419" t="s">
        <v>17</v>
      </c>
      <c r="C419" t="s">
        <v>19</v>
      </c>
      <c r="D419" t="s">
        <v>29</v>
      </c>
      <c r="E419">
        <v>0.84250000000000003</v>
      </c>
      <c r="F419">
        <v>-4500</v>
      </c>
      <c r="G419">
        <v>1300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45841</v>
      </c>
      <c r="B420" t="s">
        <v>17</v>
      </c>
      <c r="C420" t="s">
        <v>21</v>
      </c>
      <c r="D420" t="s">
        <v>29</v>
      </c>
      <c r="E420">
        <v>0.91610000000000003</v>
      </c>
      <c r="F420">
        <v>-800</v>
      </c>
      <c r="G420">
        <v>520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45843</v>
      </c>
      <c r="B421" t="s">
        <v>17</v>
      </c>
      <c r="C421" t="s">
        <v>26</v>
      </c>
      <c r="D421" t="s">
        <v>29</v>
      </c>
      <c r="E421">
        <v>0.7671</v>
      </c>
      <c r="F421">
        <v>-520</v>
      </c>
      <c r="G421">
        <v>370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45844</v>
      </c>
      <c r="B422" t="s">
        <v>17</v>
      </c>
      <c r="C422" t="s">
        <v>23</v>
      </c>
      <c r="D422" t="s">
        <v>29</v>
      </c>
      <c r="E422">
        <v>0.88439999999999996</v>
      </c>
      <c r="F422">
        <v>-1250</v>
      </c>
      <c r="G422">
        <v>710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45854</v>
      </c>
      <c r="B423" t="s">
        <v>17</v>
      </c>
      <c r="C423" t="s">
        <v>25</v>
      </c>
      <c r="D423" t="s">
        <v>29</v>
      </c>
      <c r="E423">
        <v>0.61439999999999995</v>
      </c>
      <c r="F423">
        <v>-470</v>
      </c>
      <c r="G423">
        <v>340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45860</v>
      </c>
      <c r="B424" t="s">
        <v>17</v>
      </c>
      <c r="C424" t="s">
        <v>23</v>
      </c>
      <c r="D424" t="s">
        <v>29</v>
      </c>
      <c r="E424">
        <v>0.88270000000000004</v>
      </c>
      <c r="F424">
        <v>-1400</v>
      </c>
      <c r="G424">
        <v>760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45863</v>
      </c>
      <c r="B425" t="s">
        <v>17</v>
      </c>
      <c r="C425" t="s">
        <v>18</v>
      </c>
      <c r="D425" t="s">
        <v>29</v>
      </c>
      <c r="E425">
        <v>0.72250000000000003</v>
      </c>
      <c r="F425">
        <v>-470</v>
      </c>
      <c r="G425">
        <v>340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45865</v>
      </c>
      <c r="B426" t="s">
        <v>17</v>
      </c>
      <c r="C426" t="s">
        <v>14</v>
      </c>
      <c r="D426" t="s">
        <v>29</v>
      </c>
      <c r="E426">
        <v>0.81310000000000004</v>
      </c>
      <c r="F426">
        <v>-355</v>
      </c>
      <c r="G426">
        <v>280</v>
      </c>
      <c r="H426" t="b">
        <v>0</v>
      </c>
      <c r="L426">
        <v>0</v>
      </c>
      <c r="O426">
        <f t="shared" si="12"/>
        <v>0</v>
      </c>
      <c r="P426">
        <f t="shared" si="13"/>
        <v>0</v>
      </c>
    </row>
    <row r="427" spans="1:16" x14ac:dyDescent="0.3">
      <c r="A427" s="1">
        <v>45868</v>
      </c>
      <c r="B427" t="s">
        <v>17</v>
      </c>
      <c r="C427" t="s">
        <v>20</v>
      </c>
      <c r="D427" t="s">
        <v>29</v>
      </c>
      <c r="E427">
        <v>0.64159999999999995</v>
      </c>
      <c r="F427">
        <v>-310</v>
      </c>
      <c r="G427">
        <v>240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45877</v>
      </c>
      <c r="B428" t="s">
        <v>17</v>
      </c>
      <c r="C428" t="s">
        <v>21</v>
      </c>
      <c r="D428" t="s">
        <v>29</v>
      </c>
      <c r="E428">
        <v>0.86399999999999999</v>
      </c>
      <c r="F428">
        <v>-650</v>
      </c>
      <c r="G428">
        <v>440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45885</v>
      </c>
      <c r="B429" t="s">
        <v>17</v>
      </c>
      <c r="C429" t="s">
        <v>20</v>
      </c>
      <c r="D429" t="s">
        <v>29</v>
      </c>
      <c r="E429">
        <v>0.78680000000000005</v>
      </c>
      <c r="F429">
        <v>-118</v>
      </c>
      <c r="G429">
        <v>-104</v>
      </c>
      <c r="H429" t="b">
        <v>0</v>
      </c>
      <c r="L429">
        <v>1</v>
      </c>
      <c r="O429">
        <f t="shared" si="12"/>
        <v>0</v>
      </c>
      <c r="P429">
        <f t="shared" si="13"/>
        <v>0</v>
      </c>
    </row>
    <row r="430" spans="1:16" x14ac:dyDescent="0.3">
      <c r="A430" s="1">
        <v>45893</v>
      </c>
      <c r="B430" t="s">
        <v>17</v>
      </c>
      <c r="C430" t="s">
        <v>22</v>
      </c>
      <c r="D430" t="s">
        <v>29</v>
      </c>
      <c r="E430">
        <v>0.80430000000000001</v>
      </c>
      <c r="F430">
        <v>-800</v>
      </c>
      <c r="G430">
        <v>520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45897</v>
      </c>
      <c r="B431" t="s">
        <v>17</v>
      </c>
      <c r="C431" t="s">
        <v>24</v>
      </c>
      <c r="D431" t="s">
        <v>29</v>
      </c>
      <c r="E431">
        <v>0.76870000000000005</v>
      </c>
      <c r="F431">
        <v>-400</v>
      </c>
      <c r="G431">
        <v>300</v>
      </c>
      <c r="H431" t="b">
        <v>0</v>
      </c>
      <c r="L431">
        <v>0</v>
      </c>
      <c r="O431">
        <f t="shared" si="12"/>
        <v>0</v>
      </c>
      <c r="P431">
        <f t="shared" si="13"/>
        <v>0</v>
      </c>
    </row>
    <row r="432" spans="1:16" x14ac:dyDescent="0.3">
      <c r="A432" s="1">
        <v>45901</v>
      </c>
      <c r="B432" t="s">
        <v>17</v>
      </c>
      <c r="C432" t="s">
        <v>15</v>
      </c>
      <c r="D432" t="s">
        <v>29</v>
      </c>
      <c r="E432">
        <v>0.79239999999999999</v>
      </c>
      <c r="F432">
        <v>-3000</v>
      </c>
      <c r="G432">
        <v>1120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45911</v>
      </c>
      <c r="B433" t="s">
        <v>17</v>
      </c>
      <c r="C433" t="s">
        <v>26</v>
      </c>
      <c r="D433" t="s">
        <v>29</v>
      </c>
      <c r="E433">
        <v>0.75719999999999998</v>
      </c>
      <c r="F433">
        <v>-325</v>
      </c>
      <c r="G433">
        <v>250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45794</v>
      </c>
      <c r="B434" t="s">
        <v>20</v>
      </c>
      <c r="C434" t="s">
        <v>18</v>
      </c>
      <c r="D434" t="s">
        <v>29</v>
      </c>
      <c r="E434">
        <v>0.54210000000000003</v>
      </c>
      <c r="F434">
        <v>-164</v>
      </c>
      <c r="G434">
        <v>134</v>
      </c>
      <c r="H434" t="b">
        <v>0</v>
      </c>
      <c r="L434">
        <v>1</v>
      </c>
      <c r="O434">
        <f t="shared" si="12"/>
        <v>0</v>
      </c>
      <c r="P434">
        <f t="shared" si="13"/>
        <v>0</v>
      </c>
    </row>
    <row r="435" spans="1:16" x14ac:dyDescent="0.3">
      <c r="A435" s="1">
        <v>45804</v>
      </c>
      <c r="B435" t="s">
        <v>20</v>
      </c>
      <c r="C435" t="s">
        <v>26</v>
      </c>
      <c r="D435" t="s">
        <v>29</v>
      </c>
      <c r="E435">
        <v>0.88900000000000001</v>
      </c>
      <c r="F435">
        <v>-2200</v>
      </c>
      <c r="G435">
        <v>980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45806</v>
      </c>
      <c r="B436" t="s">
        <v>20</v>
      </c>
      <c r="C436" t="s">
        <v>26</v>
      </c>
      <c r="D436" t="s">
        <v>29</v>
      </c>
      <c r="E436">
        <v>0.93779999999999997</v>
      </c>
      <c r="F436">
        <v>-1200</v>
      </c>
      <c r="G436">
        <v>680</v>
      </c>
      <c r="H436" t="b">
        <v>0</v>
      </c>
      <c r="L436">
        <v>1</v>
      </c>
      <c r="O436">
        <f t="shared" si="12"/>
        <v>0</v>
      </c>
      <c r="P436">
        <f t="shared" si="13"/>
        <v>0</v>
      </c>
    </row>
    <row r="437" spans="1:16" x14ac:dyDescent="0.3">
      <c r="A437" s="1">
        <v>45809</v>
      </c>
      <c r="B437" t="s">
        <v>20</v>
      </c>
      <c r="C437" t="s">
        <v>19</v>
      </c>
      <c r="D437" t="s">
        <v>29</v>
      </c>
      <c r="E437">
        <v>0.89290000000000003</v>
      </c>
      <c r="F437">
        <v>-2500</v>
      </c>
      <c r="G437">
        <v>1040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45818</v>
      </c>
      <c r="B438" t="s">
        <v>20</v>
      </c>
      <c r="C438" t="s">
        <v>23</v>
      </c>
      <c r="D438" t="s">
        <v>29</v>
      </c>
      <c r="E438">
        <v>0.94869999999999999</v>
      </c>
      <c r="F438">
        <v>-2000</v>
      </c>
      <c r="G438">
        <v>920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45825</v>
      </c>
      <c r="B439" t="s">
        <v>20</v>
      </c>
      <c r="C439" t="s">
        <v>14</v>
      </c>
      <c r="D439" t="s">
        <v>29</v>
      </c>
      <c r="E439">
        <v>0.83130000000000004</v>
      </c>
      <c r="F439">
        <v>-420</v>
      </c>
      <c r="G439">
        <v>310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45827</v>
      </c>
      <c r="B440" t="s">
        <v>20</v>
      </c>
      <c r="C440" t="s">
        <v>25</v>
      </c>
      <c r="D440" t="s">
        <v>29</v>
      </c>
      <c r="E440">
        <v>0.92169999999999996</v>
      </c>
      <c r="F440">
        <v>-800</v>
      </c>
      <c r="G440">
        <v>520</v>
      </c>
      <c r="H440" t="b">
        <v>0</v>
      </c>
      <c r="L440">
        <v>0</v>
      </c>
      <c r="O440">
        <f t="shared" si="12"/>
        <v>0</v>
      </c>
      <c r="P440">
        <f t="shared" si="13"/>
        <v>0</v>
      </c>
    </row>
    <row r="441" spans="1:16" x14ac:dyDescent="0.3">
      <c r="A441" s="1">
        <v>45841</v>
      </c>
      <c r="B441" t="s">
        <v>20</v>
      </c>
      <c r="C441" t="s">
        <v>18</v>
      </c>
      <c r="D441" t="s">
        <v>29</v>
      </c>
      <c r="E441">
        <v>0.81879999999999997</v>
      </c>
      <c r="F441">
        <v>-620</v>
      </c>
      <c r="G441">
        <v>430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45844</v>
      </c>
      <c r="B442" t="s">
        <v>20</v>
      </c>
      <c r="C442" t="s">
        <v>24</v>
      </c>
      <c r="D442" t="s">
        <v>29</v>
      </c>
      <c r="E442">
        <v>0.52910000000000001</v>
      </c>
      <c r="F442">
        <v>-210</v>
      </c>
      <c r="G442">
        <v>168</v>
      </c>
      <c r="H442" t="b">
        <v>0</v>
      </c>
      <c r="L442">
        <v>0</v>
      </c>
      <c r="O442">
        <f t="shared" si="12"/>
        <v>0</v>
      </c>
      <c r="P442">
        <f t="shared" si="13"/>
        <v>0</v>
      </c>
    </row>
    <row r="443" spans="1:16" x14ac:dyDescent="0.3">
      <c r="A443" s="1">
        <v>45846</v>
      </c>
      <c r="B443" t="s">
        <v>20</v>
      </c>
      <c r="C443" t="s">
        <v>18</v>
      </c>
      <c r="D443" t="s">
        <v>29</v>
      </c>
      <c r="E443">
        <v>0.77590000000000003</v>
      </c>
      <c r="F443">
        <v>-184</v>
      </c>
      <c r="G443">
        <v>148</v>
      </c>
      <c r="H443" t="b">
        <v>0</v>
      </c>
      <c r="L443">
        <v>1</v>
      </c>
      <c r="O443">
        <f t="shared" si="12"/>
        <v>0</v>
      </c>
      <c r="P443">
        <f t="shared" si="13"/>
        <v>0</v>
      </c>
    </row>
    <row r="444" spans="1:16" x14ac:dyDescent="0.3">
      <c r="A444" s="1">
        <v>45851</v>
      </c>
      <c r="B444" t="s">
        <v>20</v>
      </c>
      <c r="C444" t="s">
        <v>14</v>
      </c>
      <c r="D444" t="s">
        <v>29</v>
      </c>
      <c r="E444">
        <v>0.50409999999999999</v>
      </c>
      <c r="F444">
        <v>-250</v>
      </c>
      <c r="G444">
        <v>198</v>
      </c>
      <c r="H444" t="b">
        <v>1</v>
      </c>
      <c r="I444" t="s">
        <v>14</v>
      </c>
      <c r="J444">
        <v>17.62</v>
      </c>
      <c r="K444">
        <v>198</v>
      </c>
      <c r="L444">
        <v>1</v>
      </c>
      <c r="M444">
        <v>0</v>
      </c>
      <c r="N444">
        <v>-1</v>
      </c>
      <c r="O444">
        <f t="shared" si="12"/>
        <v>100</v>
      </c>
      <c r="P444">
        <f t="shared" si="13"/>
        <v>0</v>
      </c>
    </row>
    <row r="445" spans="1:16" x14ac:dyDescent="0.3">
      <c r="A445" s="1">
        <v>45854</v>
      </c>
      <c r="B445" t="s">
        <v>20</v>
      </c>
      <c r="C445" t="s">
        <v>22</v>
      </c>
      <c r="D445" t="s">
        <v>29</v>
      </c>
      <c r="E445">
        <v>0.55159999999999998</v>
      </c>
      <c r="F445">
        <v>-470</v>
      </c>
      <c r="G445">
        <v>340</v>
      </c>
      <c r="H445" t="b">
        <v>0</v>
      </c>
      <c r="L445">
        <v>1</v>
      </c>
      <c r="O445">
        <f t="shared" si="12"/>
        <v>0</v>
      </c>
      <c r="P445">
        <f t="shared" si="13"/>
        <v>0</v>
      </c>
    </row>
    <row r="446" spans="1:16" x14ac:dyDescent="0.3">
      <c r="A446" s="1">
        <v>45860</v>
      </c>
      <c r="B446" t="s">
        <v>20</v>
      </c>
      <c r="C446" t="s">
        <v>22</v>
      </c>
      <c r="D446" t="s">
        <v>29</v>
      </c>
      <c r="E446">
        <v>0.64780000000000004</v>
      </c>
      <c r="F446">
        <v>-520</v>
      </c>
      <c r="G446">
        <v>390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45863</v>
      </c>
      <c r="B447" t="s">
        <v>20</v>
      </c>
      <c r="C447" t="s">
        <v>25</v>
      </c>
      <c r="D447" t="s">
        <v>29</v>
      </c>
      <c r="E447">
        <v>0.70540000000000003</v>
      </c>
      <c r="F447">
        <v>-260</v>
      </c>
      <c r="G447">
        <v>205</v>
      </c>
      <c r="H447" t="b">
        <v>0</v>
      </c>
      <c r="L447">
        <v>1</v>
      </c>
      <c r="O447">
        <f t="shared" si="12"/>
        <v>0</v>
      </c>
      <c r="P447">
        <f t="shared" si="13"/>
        <v>0</v>
      </c>
    </row>
    <row r="448" spans="1:16" x14ac:dyDescent="0.3">
      <c r="A448" s="1">
        <v>45864</v>
      </c>
      <c r="B448" t="s">
        <v>20</v>
      </c>
      <c r="C448" t="s">
        <v>18</v>
      </c>
      <c r="D448" t="s">
        <v>29</v>
      </c>
      <c r="E448">
        <v>0.92410000000000003</v>
      </c>
      <c r="F448">
        <v>-520</v>
      </c>
      <c r="G448">
        <v>370</v>
      </c>
      <c r="H448" t="b">
        <v>0</v>
      </c>
      <c r="L448">
        <v>0</v>
      </c>
      <c r="O448">
        <f t="shared" si="12"/>
        <v>0</v>
      </c>
      <c r="P448">
        <f t="shared" si="13"/>
        <v>0</v>
      </c>
    </row>
    <row r="449" spans="1:16" x14ac:dyDescent="0.3">
      <c r="A449" s="1">
        <v>45874</v>
      </c>
      <c r="B449" t="s">
        <v>20</v>
      </c>
      <c r="C449" t="s">
        <v>15</v>
      </c>
      <c r="D449" t="s">
        <v>29</v>
      </c>
      <c r="E449">
        <v>0.80789999999999995</v>
      </c>
      <c r="F449">
        <v>-590</v>
      </c>
      <c r="G449">
        <v>410</v>
      </c>
      <c r="H449" t="b">
        <v>0</v>
      </c>
      <c r="L449">
        <v>1</v>
      </c>
      <c r="O449">
        <f t="shared" si="12"/>
        <v>0</v>
      </c>
      <c r="P449">
        <f t="shared" si="13"/>
        <v>0</v>
      </c>
    </row>
    <row r="450" spans="1:16" x14ac:dyDescent="0.3">
      <c r="A450" s="1">
        <v>45879</v>
      </c>
      <c r="B450" t="s">
        <v>20</v>
      </c>
      <c r="C450" t="s">
        <v>17</v>
      </c>
      <c r="D450" t="s">
        <v>29</v>
      </c>
      <c r="E450">
        <v>0.63839999999999997</v>
      </c>
      <c r="F450">
        <v>-172</v>
      </c>
      <c r="G450">
        <v>140</v>
      </c>
      <c r="H450" t="b">
        <v>0</v>
      </c>
      <c r="L450">
        <v>0</v>
      </c>
      <c r="O450">
        <f t="shared" si="12"/>
        <v>0</v>
      </c>
      <c r="P450">
        <f t="shared" si="13"/>
        <v>0</v>
      </c>
    </row>
    <row r="451" spans="1:16" x14ac:dyDescent="0.3">
      <c r="A451" s="1">
        <v>45888</v>
      </c>
      <c r="B451" t="s">
        <v>20</v>
      </c>
      <c r="C451" t="s">
        <v>17</v>
      </c>
      <c r="D451" t="s">
        <v>29</v>
      </c>
      <c r="E451">
        <v>0.50860000000000005</v>
      </c>
      <c r="F451">
        <v>-154</v>
      </c>
      <c r="G451">
        <v>126</v>
      </c>
      <c r="H451" t="b">
        <v>0</v>
      </c>
      <c r="L451">
        <v>1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45890</v>
      </c>
      <c r="B452" t="s">
        <v>20</v>
      </c>
      <c r="C452" t="s">
        <v>23</v>
      </c>
      <c r="D452" t="s">
        <v>29</v>
      </c>
      <c r="E452">
        <v>0.81389999999999996</v>
      </c>
      <c r="F452">
        <v>-1600</v>
      </c>
      <c r="G452">
        <v>820</v>
      </c>
      <c r="H452" t="b">
        <v>0</v>
      </c>
      <c r="L452">
        <v>0</v>
      </c>
      <c r="O452">
        <f t="shared" si="14"/>
        <v>0</v>
      </c>
      <c r="P452">
        <f t="shared" si="15"/>
        <v>0</v>
      </c>
    </row>
    <row r="453" spans="1:16" x14ac:dyDescent="0.3">
      <c r="A453" s="1">
        <v>45894</v>
      </c>
      <c r="B453" t="s">
        <v>20</v>
      </c>
      <c r="C453" t="s">
        <v>19</v>
      </c>
      <c r="D453" t="s">
        <v>29</v>
      </c>
      <c r="E453">
        <v>0.53480000000000005</v>
      </c>
      <c r="F453">
        <v>-1000</v>
      </c>
      <c r="G453">
        <v>610</v>
      </c>
      <c r="H453" t="b">
        <v>0</v>
      </c>
      <c r="L453">
        <v>1</v>
      </c>
      <c r="O453">
        <f t="shared" si="14"/>
        <v>0</v>
      </c>
      <c r="P453">
        <f t="shared" si="15"/>
        <v>0</v>
      </c>
    </row>
    <row r="454" spans="1:16" x14ac:dyDescent="0.3">
      <c r="A454" s="1">
        <v>45897</v>
      </c>
      <c r="B454" t="s">
        <v>20</v>
      </c>
      <c r="C454" t="s">
        <v>21</v>
      </c>
      <c r="D454" t="s">
        <v>29</v>
      </c>
      <c r="E454">
        <v>0.63780000000000003</v>
      </c>
      <c r="F454">
        <v>-400</v>
      </c>
      <c r="G454">
        <v>300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45909</v>
      </c>
      <c r="B455" t="s">
        <v>20</v>
      </c>
      <c r="C455" t="s">
        <v>21</v>
      </c>
      <c r="D455" t="s">
        <v>29</v>
      </c>
      <c r="E455">
        <v>0.85009999999999997</v>
      </c>
      <c r="F455">
        <v>-1400</v>
      </c>
      <c r="G455">
        <v>760</v>
      </c>
      <c r="H455" t="b">
        <v>0</v>
      </c>
      <c r="L455">
        <v>1</v>
      </c>
      <c r="O455">
        <f t="shared" si="14"/>
        <v>0</v>
      </c>
      <c r="P455">
        <f t="shared" si="15"/>
        <v>0</v>
      </c>
    </row>
    <row r="456" spans="1:16" x14ac:dyDescent="0.3">
      <c r="A456" s="1">
        <v>45794</v>
      </c>
      <c r="B456" t="s">
        <v>25</v>
      </c>
      <c r="C456" t="s">
        <v>24</v>
      </c>
      <c r="D456" t="s">
        <v>29</v>
      </c>
      <c r="E456">
        <v>0.34429999999999999</v>
      </c>
      <c r="F456">
        <v>210</v>
      </c>
      <c r="G456">
        <v>-265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45798</v>
      </c>
      <c r="B457" t="s">
        <v>25</v>
      </c>
      <c r="C457" t="s">
        <v>18</v>
      </c>
      <c r="D457" t="s">
        <v>29</v>
      </c>
      <c r="E457">
        <v>0.65200000000000002</v>
      </c>
      <c r="F457">
        <v>-215</v>
      </c>
      <c r="G457">
        <v>172</v>
      </c>
      <c r="H457" t="b">
        <v>0</v>
      </c>
      <c r="L457">
        <v>1</v>
      </c>
      <c r="O457">
        <f t="shared" si="14"/>
        <v>0</v>
      </c>
      <c r="P457">
        <f t="shared" si="15"/>
        <v>0</v>
      </c>
    </row>
    <row r="458" spans="1:16" x14ac:dyDescent="0.3">
      <c r="A458" s="1">
        <v>45802</v>
      </c>
      <c r="B458" t="s">
        <v>25</v>
      </c>
      <c r="C458" t="s">
        <v>21</v>
      </c>
      <c r="D458" t="s">
        <v>29</v>
      </c>
      <c r="E458">
        <v>0.7399</v>
      </c>
      <c r="F458">
        <v>-245</v>
      </c>
      <c r="G458">
        <v>194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45804</v>
      </c>
      <c r="B459" t="s">
        <v>25</v>
      </c>
      <c r="C459" t="s">
        <v>23</v>
      </c>
      <c r="D459" t="s">
        <v>29</v>
      </c>
      <c r="E459">
        <v>0.751</v>
      </c>
      <c r="F459">
        <v>-400</v>
      </c>
      <c r="G459">
        <v>290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45807</v>
      </c>
      <c r="B460" t="s">
        <v>25</v>
      </c>
      <c r="C460" t="s">
        <v>17</v>
      </c>
      <c r="D460" t="s">
        <v>29</v>
      </c>
      <c r="E460">
        <v>0.50700000000000001</v>
      </c>
      <c r="F460">
        <v>172</v>
      </c>
      <c r="G460">
        <v>-215</v>
      </c>
      <c r="H460" t="b">
        <v>0</v>
      </c>
      <c r="L460">
        <v>0</v>
      </c>
      <c r="O460">
        <f t="shared" si="14"/>
        <v>0</v>
      </c>
      <c r="P460">
        <f t="shared" si="15"/>
        <v>0</v>
      </c>
    </row>
    <row r="461" spans="1:16" x14ac:dyDescent="0.3">
      <c r="A461" s="1">
        <v>45813</v>
      </c>
      <c r="B461" t="s">
        <v>25</v>
      </c>
      <c r="C461" t="s">
        <v>26</v>
      </c>
      <c r="D461" t="s">
        <v>29</v>
      </c>
      <c r="E461">
        <v>0.753</v>
      </c>
      <c r="F461">
        <v>-265</v>
      </c>
      <c r="G461">
        <v>210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45815</v>
      </c>
      <c r="B462" t="s">
        <v>25</v>
      </c>
      <c r="C462" t="s">
        <v>24</v>
      </c>
      <c r="D462" t="s">
        <v>29</v>
      </c>
      <c r="E462">
        <v>0.40010000000000001</v>
      </c>
      <c r="F462">
        <v>198</v>
      </c>
      <c r="G462">
        <v>-250</v>
      </c>
      <c r="H462" t="b">
        <v>0</v>
      </c>
      <c r="L462">
        <v>0</v>
      </c>
      <c r="O462">
        <f t="shared" si="14"/>
        <v>0</v>
      </c>
      <c r="P462">
        <f t="shared" si="15"/>
        <v>0</v>
      </c>
    </row>
    <row r="463" spans="1:16" x14ac:dyDescent="0.3">
      <c r="A463" s="1">
        <v>45819</v>
      </c>
      <c r="B463" t="s">
        <v>25</v>
      </c>
      <c r="C463" t="s">
        <v>15</v>
      </c>
      <c r="D463" t="s">
        <v>29</v>
      </c>
      <c r="E463">
        <v>0.75039999999999996</v>
      </c>
      <c r="F463">
        <v>-310</v>
      </c>
      <c r="G463">
        <v>240</v>
      </c>
      <c r="H463" t="b">
        <v>0</v>
      </c>
      <c r="L463">
        <v>1</v>
      </c>
      <c r="O463">
        <f t="shared" si="14"/>
        <v>0</v>
      </c>
      <c r="P463">
        <f t="shared" si="15"/>
        <v>0</v>
      </c>
    </row>
    <row r="464" spans="1:16" x14ac:dyDescent="0.3">
      <c r="A464" s="1">
        <v>45835</v>
      </c>
      <c r="B464" t="s">
        <v>25</v>
      </c>
      <c r="C464" t="s">
        <v>20</v>
      </c>
      <c r="D464" t="s">
        <v>29</v>
      </c>
      <c r="E464">
        <v>0.45839999999999997</v>
      </c>
      <c r="F464">
        <v>-130</v>
      </c>
      <c r="G464">
        <v>106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45837</v>
      </c>
      <c r="B465" t="s">
        <v>25</v>
      </c>
      <c r="C465" t="s">
        <v>18</v>
      </c>
      <c r="D465" t="s">
        <v>29</v>
      </c>
      <c r="E465">
        <v>0.58799999999999997</v>
      </c>
      <c r="F465">
        <v>-240</v>
      </c>
      <c r="G465">
        <v>190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45845</v>
      </c>
      <c r="B466" t="s">
        <v>25</v>
      </c>
      <c r="C466" t="s">
        <v>15</v>
      </c>
      <c r="D466" t="s">
        <v>29</v>
      </c>
      <c r="E466">
        <v>0.63729999999999998</v>
      </c>
      <c r="F466">
        <v>-220</v>
      </c>
      <c r="G466">
        <v>176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45847</v>
      </c>
      <c r="B467" t="s">
        <v>25</v>
      </c>
      <c r="C467" t="s">
        <v>17</v>
      </c>
      <c r="D467" t="s">
        <v>29</v>
      </c>
      <c r="E467">
        <v>0.3216</v>
      </c>
      <c r="F467">
        <v>220</v>
      </c>
      <c r="G467">
        <v>-280</v>
      </c>
      <c r="H467" t="b">
        <v>0</v>
      </c>
      <c r="L467">
        <v>1</v>
      </c>
      <c r="O467">
        <f t="shared" si="14"/>
        <v>0</v>
      </c>
      <c r="P467">
        <f t="shared" si="15"/>
        <v>0</v>
      </c>
    </row>
    <row r="468" spans="1:16" x14ac:dyDescent="0.3">
      <c r="A468" s="1">
        <v>45861</v>
      </c>
      <c r="B468" t="s">
        <v>25</v>
      </c>
      <c r="C468" t="s">
        <v>14</v>
      </c>
      <c r="D468" t="s">
        <v>29</v>
      </c>
      <c r="E468">
        <v>0.52959999999999996</v>
      </c>
      <c r="F468">
        <v>-320</v>
      </c>
      <c r="G468">
        <v>245</v>
      </c>
      <c r="H468" t="b">
        <v>1</v>
      </c>
      <c r="I468" t="s">
        <v>14</v>
      </c>
      <c r="J468">
        <v>19.48</v>
      </c>
      <c r="K468">
        <v>245</v>
      </c>
      <c r="L468">
        <v>0</v>
      </c>
      <c r="M468">
        <v>1</v>
      </c>
      <c r="N468">
        <v>2.4500000000000002</v>
      </c>
      <c r="O468">
        <f t="shared" si="14"/>
        <v>100</v>
      </c>
      <c r="P468">
        <f t="shared" si="15"/>
        <v>345</v>
      </c>
    </row>
    <row r="469" spans="1:16" x14ac:dyDescent="0.3">
      <c r="A469" s="1">
        <v>45874</v>
      </c>
      <c r="B469" t="s">
        <v>25</v>
      </c>
      <c r="C469" t="s">
        <v>19</v>
      </c>
      <c r="D469" t="s">
        <v>29</v>
      </c>
      <c r="E469">
        <v>0.75670000000000004</v>
      </c>
      <c r="F469">
        <v>-1050</v>
      </c>
      <c r="G469">
        <v>650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45876</v>
      </c>
      <c r="B470" t="s">
        <v>25</v>
      </c>
      <c r="C470" t="s">
        <v>22</v>
      </c>
      <c r="D470" t="s">
        <v>29</v>
      </c>
      <c r="E470">
        <v>0.44209999999999999</v>
      </c>
      <c r="F470">
        <v>-192</v>
      </c>
      <c r="G470">
        <v>154</v>
      </c>
      <c r="H470" t="b">
        <v>1</v>
      </c>
      <c r="I470" t="s">
        <v>22</v>
      </c>
      <c r="J470">
        <v>18.34</v>
      </c>
      <c r="K470">
        <v>154</v>
      </c>
      <c r="L470">
        <v>1</v>
      </c>
      <c r="M470">
        <v>0</v>
      </c>
      <c r="N470">
        <v>-1</v>
      </c>
      <c r="O470">
        <f t="shared" si="14"/>
        <v>100</v>
      </c>
      <c r="P470">
        <f t="shared" si="15"/>
        <v>0</v>
      </c>
    </row>
    <row r="471" spans="1:16" x14ac:dyDescent="0.3">
      <c r="A471" s="1">
        <v>45879</v>
      </c>
      <c r="B471" t="s">
        <v>25</v>
      </c>
      <c r="C471" t="s">
        <v>14</v>
      </c>
      <c r="D471" t="s">
        <v>29</v>
      </c>
      <c r="E471">
        <v>0.44990000000000002</v>
      </c>
      <c r="F471">
        <v>-180</v>
      </c>
      <c r="G471">
        <v>146</v>
      </c>
      <c r="H471" t="b">
        <v>1</v>
      </c>
      <c r="I471" t="s">
        <v>14</v>
      </c>
      <c r="J471">
        <v>16.27</v>
      </c>
      <c r="K471">
        <v>146</v>
      </c>
      <c r="L471">
        <v>0</v>
      </c>
      <c r="M471">
        <v>1</v>
      </c>
      <c r="N471">
        <v>1.46</v>
      </c>
      <c r="O471">
        <f t="shared" si="14"/>
        <v>100</v>
      </c>
      <c r="P471">
        <f t="shared" si="15"/>
        <v>246</v>
      </c>
    </row>
    <row r="472" spans="1:16" x14ac:dyDescent="0.3">
      <c r="A472" s="1">
        <v>45884</v>
      </c>
      <c r="B472" t="s">
        <v>25</v>
      </c>
      <c r="C472" t="s">
        <v>18</v>
      </c>
      <c r="D472" t="s">
        <v>29</v>
      </c>
      <c r="E472">
        <v>0.65139999999999998</v>
      </c>
      <c r="F472">
        <v>-194</v>
      </c>
      <c r="G472">
        <v>156</v>
      </c>
      <c r="H472" t="b">
        <v>0</v>
      </c>
      <c r="L472">
        <v>0</v>
      </c>
      <c r="O472">
        <f t="shared" si="14"/>
        <v>0</v>
      </c>
      <c r="P472">
        <f t="shared" si="15"/>
        <v>0</v>
      </c>
    </row>
    <row r="473" spans="1:16" x14ac:dyDescent="0.3">
      <c r="A473" s="1">
        <v>45891</v>
      </c>
      <c r="B473" t="s">
        <v>25</v>
      </c>
      <c r="C473" t="s">
        <v>26</v>
      </c>
      <c r="D473" t="s">
        <v>29</v>
      </c>
      <c r="E473">
        <v>0.75409999999999999</v>
      </c>
      <c r="F473">
        <v>-320</v>
      </c>
      <c r="G473">
        <v>245</v>
      </c>
      <c r="H473" t="b">
        <v>0</v>
      </c>
      <c r="L473">
        <v>1</v>
      </c>
      <c r="O473">
        <f t="shared" si="14"/>
        <v>0</v>
      </c>
      <c r="P473">
        <f t="shared" si="15"/>
        <v>0</v>
      </c>
    </row>
    <row r="474" spans="1:16" x14ac:dyDescent="0.3">
      <c r="A474" s="1">
        <v>45897</v>
      </c>
      <c r="B474" t="s">
        <v>25</v>
      </c>
      <c r="C474" t="s">
        <v>23</v>
      </c>
      <c r="D474" t="s">
        <v>29</v>
      </c>
      <c r="E474">
        <v>0.87939999999999996</v>
      </c>
      <c r="F474">
        <v>-700</v>
      </c>
      <c r="G474">
        <v>490</v>
      </c>
      <c r="H474" t="b">
        <v>0</v>
      </c>
      <c r="L474">
        <v>1</v>
      </c>
      <c r="O474">
        <f t="shared" si="14"/>
        <v>0</v>
      </c>
      <c r="P474">
        <f t="shared" si="15"/>
        <v>0</v>
      </c>
    </row>
    <row r="475" spans="1:16" x14ac:dyDescent="0.3">
      <c r="A475" s="1">
        <v>45899</v>
      </c>
      <c r="B475" t="s">
        <v>25</v>
      </c>
      <c r="C475" t="s">
        <v>20</v>
      </c>
      <c r="D475" t="s">
        <v>29</v>
      </c>
      <c r="E475">
        <v>0.64890000000000003</v>
      </c>
      <c r="F475">
        <v>-115</v>
      </c>
      <c r="G475">
        <v>-105</v>
      </c>
      <c r="H475" t="b">
        <v>0</v>
      </c>
      <c r="L475">
        <v>1</v>
      </c>
      <c r="O475">
        <f t="shared" si="14"/>
        <v>0</v>
      </c>
      <c r="P475">
        <f t="shared" si="15"/>
        <v>0</v>
      </c>
    </row>
    <row r="476" spans="1:16" x14ac:dyDescent="0.3">
      <c r="A476" s="1">
        <v>45902</v>
      </c>
      <c r="B476" t="s">
        <v>25</v>
      </c>
      <c r="C476" t="s">
        <v>22</v>
      </c>
      <c r="D476" t="s">
        <v>29</v>
      </c>
      <c r="E476">
        <v>0.70020000000000004</v>
      </c>
      <c r="F476">
        <v>-325</v>
      </c>
      <c r="G476">
        <v>250</v>
      </c>
      <c r="H476" t="b">
        <v>0</v>
      </c>
      <c r="L476">
        <v>1</v>
      </c>
      <c r="O476">
        <f t="shared" si="14"/>
        <v>0</v>
      </c>
      <c r="P476">
        <f t="shared" si="15"/>
        <v>0</v>
      </c>
    </row>
    <row r="477" spans="1:16" x14ac:dyDescent="0.3">
      <c r="A477" s="1">
        <v>45909</v>
      </c>
      <c r="B477" t="s">
        <v>25</v>
      </c>
      <c r="C477" t="s">
        <v>18</v>
      </c>
      <c r="D477" t="s">
        <v>29</v>
      </c>
      <c r="E477">
        <v>0.47549999999999998</v>
      </c>
      <c r="F477">
        <v>-290</v>
      </c>
      <c r="G477">
        <v>225</v>
      </c>
      <c r="H477" t="b">
        <v>1</v>
      </c>
      <c r="I477" t="s">
        <v>18</v>
      </c>
      <c r="J477">
        <v>23.18</v>
      </c>
      <c r="K477">
        <v>225</v>
      </c>
      <c r="L477">
        <v>0</v>
      </c>
      <c r="M477">
        <v>1</v>
      </c>
      <c r="N477">
        <v>2.25</v>
      </c>
      <c r="O477">
        <f t="shared" si="14"/>
        <v>100</v>
      </c>
      <c r="P477">
        <f t="shared" si="15"/>
        <v>325</v>
      </c>
    </row>
    <row r="478" spans="1:16" x14ac:dyDescent="0.3">
      <c r="A478" s="1">
        <v>45800</v>
      </c>
      <c r="B478" t="s">
        <v>24</v>
      </c>
      <c r="C478" t="s">
        <v>25</v>
      </c>
      <c r="D478" t="s">
        <v>29</v>
      </c>
      <c r="E478">
        <v>0.61950000000000005</v>
      </c>
      <c r="F478">
        <v>-235</v>
      </c>
      <c r="G478">
        <v>186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45802</v>
      </c>
      <c r="B479" t="s">
        <v>24</v>
      </c>
      <c r="C479" t="s">
        <v>18</v>
      </c>
      <c r="D479" t="s">
        <v>29</v>
      </c>
      <c r="E479">
        <v>0.51</v>
      </c>
      <c r="F479">
        <v>198</v>
      </c>
      <c r="G479">
        <v>-250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45807</v>
      </c>
      <c r="B480" t="s">
        <v>24</v>
      </c>
      <c r="C480" t="s">
        <v>14</v>
      </c>
      <c r="D480" t="s">
        <v>29</v>
      </c>
      <c r="E480">
        <v>0.58620000000000005</v>
      </c>
      <c r="F480">
        <v>-220</v>
      </c>
      <c r="G480">
        <v>176</v>
      </c>
      <c r="H480" t="b">
        <v>0</v>
      </c>
      <c r="L480">
        <v>0</v>
      </c>
      <c r="O480">
        <f t="shared" si="14"/>
        <v>0</v>
      </c>
      <c r="P480">
        <f t="shared" si="15"/>
        <v>0</v>
      </c>
    </row>
    <row r="481" spans="1:16" x14ac:dyDescent="0.3">
      <c r="A481" s="1">
        <v>45809</v>
      </c>
      <c r="B481" t="s">
        <v>24</v>
      </c>
      <c r="C481" t="s">
        <v>18</v>
      </c>
      <c r="D481" t="s">
        <v>29</v>
      </c>
      <c r="E481">
        <v>0.54200000000000004</v>
      </c>
      <c r="F481">
        <v>132</v>
      </c>
      <c r="G481">
        <v>-162</v>
      </c>
      <c r="H481" t="b">
        <v>0</v>
      </c>
      <c r="L481">
        <v>0</v>
      </c>
      <c r="O481">
        <f t="shared" si="14"/>
        <v>0</v>
      </c>
      <c r="P481">
        <f t="shared" si="15"/>
        <v>0</v>
      </c>
    </row>
    <row r="482" spans="1:16" x14ac:dyDescent="0.3">
      <c r="A482" s="1">
        <v>45811</v>
      </c>
      <c r="B482" t="s">
        <v>24</v>
      </c>
      <c r="C482" t="s">
        <v>15</v>
      </c>
      <c r="D482" t="s">
        <v>29</v>
      </c>
      <c r="E482">
        <v>0.67100000000000004</v>
      </c>
      <c r="F482">
        <v>-590</v>
      </c>
      <c r="G482">
        <v>410</v>
      </c>
      <c r="H482" t="b">
        <v>0</v>
      </c>
      <c r="L482">
        <v>1</v>
      </c>
      <c r="O482">
        <f t="shared" si="14"/>
        <v>0</v>
      </c>
      <c r="P482">
        <f t="shared" si="15"/>
        <v>0</v>
      </c>
    </row>
    <row r="483" spans="1:16" x14ac:dyDescent="0.3">
      <c r="A483" s="1">
        <v>45819</v>
      </c>
      <c r="B483" t="s">
        <v>24</v>
      </c>
      <c r="C483" t="s">
        <v>17</v>
      </c>
      <c r="D483" t="s">
        <v>29</v>
      </c>
      <c r="E483">
        <v>0.4304</v>
      </c>
      <c r="F483">
        <v>140</v>
      </c>
      <c r="G483">
        <v>-172</v>
      </c>
      <c r="H483" t="b">
        <v>0</v>
      </c>
      <c r="L483">
        <v>1</v>
      </c>
      <c r="O483">
        <f t="shared" si="14"/>
        <v>0</v>
      </c>
      <c r="P483">
        <f t="shared" si="15"/>
        <v>0</v>
      </c>
    </row>
    <row r="484" spans="1:16" x14ac:dyDescent="0.3">
      <c r="A484" s="1">
        <v>45830</v>
      </c>
      <c r="B484" t="s">
        <v>24</v>
      </c>
      <c r="C484" t="s">
        <v>20</v>
      </c>
      <c r="D484" t="s">
        <v>29</v>
      </c>
      <c r="E484">
        <v>0.39629999999999999</v>
      </c>
      <c r="F484">
        <v>-184</v>
      </c>
      <c r="G484">
        <v>148</v>
      </c>
      <c r="H484" t="b">
        <v>1</v>
      </c>
      <c r="I484" t="s">
        <v>20</v>
      </c>
      <c r="J484">
        <v>22.01</v>
      </c>
      <c r="K484">
        <v>148</v>
      </c>
      <c r="L484">
        <v>1</v>
      </c>
      <c r="M484">
        <v>0</v>
      </c>
      <c r="N484">
        <v>-1</v>
      </c>
      <c r="O484">
        <f t="shared" si="14"/>
        <v>100</v>
      </c>
      <c r="P484">
        <f t="shared" si="15"/>
        <v>0</v>
      </c>
    </row>
    <row r="485" spans="1:16" x14ac:dyDescent="0.3">
      <c r="A485" s="1">
        <v>45832</v>
      </c>
      <c r="B485" t="s">
        <v>24</v>
      </c>
      <c r="C485" t="s">
        <v>22</v>
      </c>
      <c r="D485" t="s">
        <v>29</v>
      </c>
      <c r="E485">
        <v>0.78600000000000003</v>
      </c>
      <c r="F485">
        <v>-170</v>
      </c>
      <c r="G485">
        <v>138</v>
      </c>
      <c r="H485" t="b">
        <v>0</v>
      </c>
      <c r="L485">
        <v>0</v>
      </c>
      <c r="O485">
        <f t="shared" si="14"/>
        <v>0</v>
      </c>
      <c r="P485">
        <f t="shared" si="15"/>
        <v>0</v>
      </c>
    </row>
    <row r="486" spans="1:16" x14ac:dyDescent="0.3">
      <c r="A486" s="1">
        <v>45835</v>
      </c>
      <c r="B486" t="s">
        <v>24</v>
      </c>
      <c r="C486" t="s">
        <v>19</v>
      </c>
      <c r="D486" t="s">
        <v>29</v>
      </c>
      <c r="E486">
        <v>0.85060000000000002</v>
      </c>
      <c r="F486">
        <v>-4500</v>
      </c>
      <c r="G486">
        <v>1300</v>
      </c>
      <c r="H486" t="b">
        <v>0</v>
      </c>
      <c r="L486">
        <v>1</v>
      </c>
      <c r="O486">
        <f t="shared" si="14"/>
        <v>0</v>
      </c>
      <c r="P486">
        <f t="shared" si="15"/>
        <v>0</v>
      </c>
    </row>
    <row r="487" spans="1:16" x14ac:dyDescent="0.3">
      <c r="A487" s="1">
        <v>45849</v>
      </c>
      <c r="B487" t="s">
        <v>24</v>
      </c>
      <c r="C487" t="s">
        <v>19</v>
      </c>
      <c r="D487" t="s">
        <v>29</v>
      </c>
      <c r="E487">
        <v>0.79879999999999995</v>
      </c>
      <c r="F487">
        <v>-2500</v>
      </c>
      <c r="G487">
        <v>1040</v>
      </c>
      <c r="H487" t="b">
        <v>0</v>
      </c>
      <c r="L487">
        <v>1</v>
      </c>
      <c r="O487">
        <f t="shared" si="14"/>
        <v>0</v>
      </c>
      <c r="P487">
        <f t="shared" si="15"/>
        <v>0</v>
      </c>
    </row>
    <row r="488" spans="1:16" x14ac:dyDescent="0.3">
      <c r="A488" s="1">
        <v>45851</v>
      </c>
      <c r="B488" t="s">
        <v>24</v>
      </c>
      <c r="C488" t="s">
        <v>21</v>
      </c>
      <c r="D488" t="s">
        <v>29</v>
      </c>
      <c r="E488">
        <v>0.6411</v>
      </c>
      <c r="F488">
        <v>-300</v>
      </c>
      <c r="G488">
        <v>235</v>
      </c>
      <c r="H488" t="b">
        <v>0</v>
      </c>
      <c r="L488">
        <v>0</v>
      </c>
      <c r="O488">
        <f t="shared" si="14"/>
        <v>0</v>
      </c>
      <c r="P488">
        <f t="shared" si="15"/>
        <v>0</v>
      </c>
    </row>
    <row r="489" spans="1:16" x14ac:dyDescent="0.3">
      <c r="A489" s="1">
        <v>45854</v>
      </c>
      <c r="B489" t="s">
        <v>24</v>
      </c>
      <c r="C489" t="s">
        <v>26</v>
      </c>
      <c r="D489" t="s">
        <v>29</v>
      </c>
      <c r="E489">
        <v>0.56330000000000002</v>
      </c>
      <c r="F489">
        <v>-245</v>
      </c>
      <c r="G489">
        <v>194</v>
      </c>
      <c r="H489" t="b">
        <v>0</v>
      </c>
      <c r="L489">
        <v>1</v>
      </c>
      <c r="O489">
        <f t="shared" si="14"/>
        <v>0</v>
      </c>
      <c r="P489">
        <f t="shared" si="15"/>
        <v>0</v>
      </c>
    </row>
    <row r="490" spans="1:16" x14ac:dyDescent="0.3">
      <c r="A490" s="1">
        <v>45860</v>
      </c>
      <c r="B490" t="s">
        <v>24</v>
      </c>
      <c r="C490" t="s">
        <v>15</v>
      </c>
      <c r="D490" t="s">
        <v>29</v>
      </c>
      <c r="E490">
        <v>0.77780000000000005</v>
      </c>
      <c r="F490">
        <v>-290</v>
      </c>
      <c r="G490">
        <v>225</v>
      </c>
      <c r="H490" t="b">
        <v>0</v>
      </c>
      <c r="L490">
        <v>0</v>
      </c>
      <c r="O490">
        <f t="shared" si="14"/>
        <v>0</v>
      </c>
      <c r="P490">
        <f t="shared" si="15"/>
        <v>0</v>
      </c>
    </row>
    <row r="491" spans="1:16" x14ac:dyDescent="0.3">
      <c r="A491" s="1">
        <v>45870</v>
      </c>
      <c r="B491" t="s">
        <v>24</v>
      </c>
      <c r="C491" t="s">
        <v>18</v>
      </c>
      <c r="D491" t="s">
        <v>29</v>
      </c>
      <c r="E491">
        <v>0.72309999999999997</v>
      </c>
      <c r="F491">
        <v>-215</v>
      </c>
      <c r="G491">
        <v>172</v>
      </c>
      <c r="H491" t="b">
        <v>0</v>
      </c>
      <c r="L491">
        <v>0</v>
      </c>
      <c r="O491">
        <f t="shared" si="14"/>
        <v>0</v>
      </c>
      <c r="P491">
        <f t="shared" si="15"/>
        <v>0</v>
      </c>
    </row>
    <row r="492" spans="1:16" x14ac:dyDescent="0.3">
      <c r="A492" s="1">
        <v>45872</v>
      </c>
      <c r="B492" t="s">
        <v>24</v>
      </c>
      <c r="C492" t="s">
        <v>22</v>
      </c>
      <c r="D492" t="s">
        <v>29</v>
      </c>
      <c r="E492">
        <v>0.64749999999999996</v>
      </c>
      <c r="F492">
        <v>-154</v>
      </c>
      <c r="G492">
        <v>126</v>
      </c>
      <c r="H492" t="b">
        <v>0</v>
      </c>
      <c r="L492">
        <v>0</v>
      </c>
      <c r="O492">
        <f t="shared" si="14"/>
        <v>0</v>
      </c>
      <c r="P492">
        <f t="shared" si="15"/>
        <v>0</v>
      </c>
    </row>
    <row r="493" spans="1:16" x14ac:dyDescent="0.3">
      <c r="A493" s="1">
        <v>45874</v>
      </c>
      <c r="B493" t="s">
        <v>24</v>
      </c>
      <c r="C493" t="s">
        <v>17</v>
      </c>
      <c r="D493" t="s">
        <v>29</v>
      </c>
      <c r="E493">
        <v>0.39760000000000001</v>
      </c>
      <c r="F493">
        <v>-140</v>
      </c>
      <c r="G493">
        <v>114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45882</v>
      </c>
      <c r="B494" t="s">
        <v>24</v>
      </c>
      <c r="C494" t="s">
        <v>14</v>
      </c>
      <c r="D494" t="s">
        <v>29</v>
      </c>
      <c r="E494">
        <v>0.35870000000000002</v>
      </c>
      <c r="F494">
        <v>-162</v>
      </c>
      <c r="G494">
        <v>132</v>
      </c>
      <c r="H494" t="b">
        <v>1</v>
      </c>
      <c r="I494" t="s">
        <v>14</v>
      </c>
      <c r="J494">
        <v>23.06</v>
      </c>
      <c r="K494">
        <v>132</v>
      </c>
      <c r="L494">
        <v>0</v>
      </c>
      <c r="M494">
        <v>1</v>
      </c>
      <c r="N494">
        <v>1.32</v>
      </c>
      <c r="O494">
        <f t="shared" si="14"/>
        <v>100</v>
      </c>
      <c r="P494">
        <f t="shared" si="15"/>
        <v>232</v>
      </c>
    </row>
    <row r="495" spans="1:16" x14ac:dyDescent="0.3">
      <c r="A495" s="1">
        <v>45886</v>
      </c>
      <c r="B495" t="s">
        <v>24</v>
      </c>
      <c r="C495" t="s">
        <v>25</v>
      </c>
      <c r="D495" t="s">
        <v>29</v>
      </c>
      <c r="E495">
        <v>0.60740000000000005</v>
      </c>
      <c r="F495">
        <v>-134</v>
      </c>
      <c r="G495">
        <v>110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45899</v>
      </c>
      <c r="B496" t="s">
        <v>24</v>
      </c>
      <c r="C496" t="s">
        <v>23</v>
      </c>
      <c r="D496" t="s">
        <v>29</v>
      </c>
      <c r="E496">
        <v>0.93489999999999995</v>
      </c>
      <c r="F496">
        <v>-620</v>
      </c>
      <c r="G496">
        <v>430</v>
      </c>
      <c r="H496" t="b">
        <v>0</v>
      </c>
      <c r="L496">
        <v>1</v>
      </c>
      <c r="O496">
        <f t="shared" si="14"/>
        <v>0</v>
      </c>
      <c r="P496">
        <f t="shared" si="15"/>
        <v>0</v>
      </c>
    </row>
    <row r="497" spans="1:16" x14ac:dyDescent="0.3">
      <c r="A497" s="1">
        <v>45901</v>
      </c>
      <c r="B497" t="s">
        <v>24</v>
      </c>
      <c r="C497" t="s">
        <v>18</v>
      </c>
      <c r="D497" t="s">
        <v>29</v>
      </c>
      <c r="E497">
        <v>0.63370000000000004</v>
      </c>
      <c r="F497">
        <v>-320</v>
      </c>
      <c r="G497">
        <v>245</v>
      </c>
      <c r="H497" t="b">
        <v>0</v>
      </c>
      <c r="L497">
        <v>0</v>
      </c>
      <c r="O497">
        <f t="shared" si="14"/>
        <v>0</v>
      </c>
      <c r="P497">
        <f t="shared" si="15"/>
        <v>0</v>
      </c>
    </row>
    <row r="498" spans="1:16" x14ac:dyDescent="0.3">
      <c r="A498" s="1">
        <v>45905</v>
      </c>
      <c r="B498" t="s">
        <v>24</v>
      </c>
      <c r="C498" t="s">
        <v>20</v>
      </c>
      <c r="D498" t="s">
        <v>29</v>
      </c>
      <c r="E498">
        <v>0.75600000000000001</v>
      </c>
      <c r="F498">
        <v>-128</v>
      </c>
      <c r="G498">
        <v>104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45909</v>
      </c>
      <c r="B499" t="s">
        <v>24</v>
      </c>
      <c r="C499" t="s">
        <v>26</v>
      </c>
      <c r="D499" t="s">
        <v>29</v>
      </c>
      <c r="E499">
        <v>0.77729999999999999</v>
      </c>
      <c r="F499">
        <v>-310</v>
      </c>
      <c r="G499">
        <v>240</v>
      </c>
      <c r="H499" t="b">
        <v>0</v>
      </c>
      <c r="L499">
        <v>1</v>
      </c>
      <c r="O499">
        <f t="shared" si="14"/>
        <v>0</v>
      </c>
      <c r="P499">
        <f t="shared" si="15"/>
        <v>0</v>
      </c>
    </row>
    <row r="500" spans="1:16" x14ac:dyDescent="0.3">
      <c r="A500" s="1">
        <v>45793</v>
      </c>
      <c r="B500" t="s">
        <v>21</v>
      </c>
      <c r="C500" t="s">
        <v>14</v>
      </c>
      <c r="D500" t="s">
        <v>29</v>
      </c>
      <c r="E500">
        <v>0.50080000000000002</v>
      </c>
      <c r="F500">
        <v>250</v>
      </c>
      <c r="G500">
        <v>-340</v>
      </c>
      <c r="H500" t="b">
        <v>0</v>
      </c>
      <c r="L500">
        <v>1</v>
      </c>
      <c r="O500">
        <f t="shared" si="14"/>
        <v>0</v>
      </c>
      <c r="P500">
        <f t="shared" si="15"/>
        <v>0</v>
      </c>
    </row>
    <row r="501" spans="1:16" x14ac:dyDescent="0.3">
      <c r="A501" s="1">
        <v>45805</v>
      </c>
      <c r="B501" t="s">
        <v>21</v>
      </c>
      <c r="C501" t="s">
        <v>22</v>
      </c>
      <c r="D501" t="s">
        <v>29</v>
      </c>
      <c r="E501">
        <v>0.38740000000000002</v>
      </c>
      <c r="F501">
        <v>148</v>
      </c>
      <c r="G501">
        <v>-184</v>
      </c>
      <c r="H501" t="b">
        <v>0</v>
      </c>
      <c r="L501">
        <v>1</v>
      </c>
      <c r="O501">
        <f t="shared" si="14"/>
        <v>0</v>
      </c>
      <c r="P501">
        <f t="shared" si="15"/>
        <v>0</v>
      </c>
    </row>
    <row r="502" spans="1:16" x14ac:dyDescent="0.3">
      <c r="A502" s="1">
        <v>45807</v>
      </c>
      <c r="B502" t="s">
        <v>21</v>
      </c>
      <c r="C502" t="s">
        <v>20</v>
      </c>
      <c r="D502" t="s">
        <v>29</v>
      </c>
      <c r="E502">
        <v>0.21310000000000001</v>
      </c>
      <c r="F502">
        <v>320</v>
      </c>
      <c r="G502">
        <v>-430</v>
      </c>
      <c r="H502" t="b">
        <v>0</v>
      </c>
      <c r="L502">
        <v>0</v>
      </c>
      <c r="O502">
        <f t="shared" si="14"/>
        <v>0</v>
      </c>
      <c r="P502">
        <f t="shared" si="15"/>
        <v>0</v>
      </c>
    </row>
    <row r="503" spans="1:16" x14ac:dyDescent="0.3">
      <c r="A503" s="1">
        <v>45813</v>
      </c>
      <c r="B503" t="s">
        <v>21</v>
      </c>
      <c r="C503" t="s">
        <v>20</v>
      </c>
      <c r="D503" t="s">
        <v>29</v>
      </c>
      <c r="E503">
        <v>0.2989</v>
      </c>
      <c r="F503">
        <v>610</v>
      </c>
      <c r="G503">
        <v>-1000</v>
      </c>
      <c r="H503" t="b">
        <v>0</v>
      </c>
      <c r="L503">
        <v>0</v>
      </c>
      <c r="O503">
        <f t="shared" si="14"/>
        <v>0</v>
      </c>
      <c r="P503">
        <f t="shared" si="15"/>
        <v>0</v>
      </c>
    </row>
    <row r="504" spans="1:16" x14ac:dyDescent="0.3">
      <c r="A504" s="1">
        <v>45816</v>
      </c>
      <c r="B504" t="s">
        <v>21</v>
      </c>
      <c r="C504" t="s">
        <v>19</v>
      </c>
      <c r="D504" t="s">
        <v>29</v>
      </c>
      <c r="E504">
        <v>0.47549999999999998</v>
      </c>
      <c r="F504">
        <v>-370</v>
      </c>
      <c r="G504">
        <v>280</v>
      </c>
      <c r="H504" t="b">
        <v>1</v>
      </c>
      <c r="I504" t="s">
        <v>19</v>
      </c>
      <c r="J504">
        <v>27.4</v>
      </c>
      <c r="K504">
        <v>280</v>
      </c>
      <c r="L504">
        <v>1</v>
      </c>
      <c r="M504">
        <v>0</v>
      </c>
      <c r="N504">
        <v>-1</v>
      </c>
      <c r="O504">
        <f t="shared" si="14"/>
        <v>100</v>
      </c>
      <c r="P504">
        <f t="shared" si="15"/>
        <v>0</v>
      </c>
    </row>
    <row r="505" spans="1:16" x14ac:dyDescent="0.3">
      <c r="A505" s="1">
        <v>45823</v>
      </c>
      <c r="B505" t="s">
        <v>21</v>
      </c>
      <c r="C505" t="s">
        <v>14</v>
      </c>
      <c r="D505" t="s">
        <v>29</v>
      </c>
      <c r="E505">
        <v>0.34599999999999997</v>
      </c>
      <c r="F505">
        <v>156</v>
      </c>
      <c r="G505">
        <v>-194</v>
      </c>
      <c r="H505" t="b">
        <v>0</v>
      </c>
      <c r="L505">
        <v>0</v>
      </c>
      <c r="O505">
        <f t="shared" si="14"/>
        <v>0</v>
      </c>
      <c r="P505">
        <f t="shared" si="15"/>
        <v>0</v>
      </c>
    </row>
    <row r="506" spans="1:16" x14ac:dyDescent="0.3">
      <c r="A506" s="1">
        <v>45830</v>
      </c>
      <c r="B506" t="s">
        <v>21</v>
      </c>
      <c r="C506" t="s">
        <v>15</v>
      </c>
      <c r="D506" t="s">
        <v>29</v>
      </c>
      <c r="E506">
        <v>0.68069999999999997</v>
      </c>
      <c r="F506">
        <v>-250</v>
      </c>
      <c r="G506">
        <v>198</v>
      </c>
      <c r="H506" t="b">
        <v>0</v>
      </c>
      <c r="L506">
        <v>1</v>
      </c>
      <c r="O506">
        <f t="shared" si="14"/>
        <v>0</v>
      </c>
      <c r="P506">
        <f t="shared" si="15"/>
        <v>0</v>
      </c>
    </row>
    <row r="507" spans="1:16" x14ac:dyDescent="0.3">
      <c r="A507" s="1">
        <v>45832</v>
      </c>
      <c r="B507" t="s">
        <v>21</v>
      </c>
      <c r="C507" t="s">
        <v>17</v>
      </c>
      <c r="D507" t="s">
        <v>29</v>
      </c>
      <c r="E507">
        <v>0.2898</v>
      </c>
      <c r="F507">
        <v>280</v>
      </c>
      <c r="G507">
        <v>-370</v>
      </c>
      <c r="H507" t="b">
        <v>0</v>
      </c>
      <c r="L507">
        <v>1</v>
      </c>
      <c r="O507">
        <f t="shared" si="14"/>
        <v>0</v>
      </c>
      <c r="P507">
        <f t="shared" si="15"/>
        <v>0</v>
      </c>
    </row>
    <row r="508" spans="1:16" x14ac:dyDescent="0.3">
      <c r="A508" s="1">
        <v>45846</v>
      </c>
      <c r="B508" t="s">
        <v>21</v>
      </c>
      <c r="C508" t="s">
        <v>23</v>
      </c>
      <c r="D508" t="s">
        <v>29</v>
      </c>
      <c r="E508">
        <v>0.61709999999999998</v>
      </c>
      <c r="F508">
        <v>-300</v>
      </c>
      <c r="G508">
        <v>235</v>
      </c>
      <c r="H508" t="b">
        <v>0</v>
      </c>
      <c r="L508">
        <v>1</v>
      </c>
      <c r="O508">
        <f t="shared" si="14"/>
        <v>0</v>
      </c>
      <c r="P508">
        <f t="shared" si="15"/>
        <v>0</v>
      </c>
    </row>
    <row r="509" spans="1:16" x14ac:dyDescent="0.3">
      <c r="A509" s="1">
        <v>45848</v>
      </c>
      <c r="B509" t="s">
        <v>21</v>
      </c>
      <c r="C509" t="s">
        <v>18</v>
      </c>
      <c r="D509" t="s">
        <v>29</v>
      </c>
      <c r="E509">
        <v>0.45660000000000001</v>
      </c>
      <c r="F509">
        <v>-170</v>
      </c>
      <c r="G509">
        <v>138</v>
      </c>
      <c r="H509" t="b">
        <v>0</v>
      </c>
      <c r="L509">
        <v>1</v>
      </c>
      <c r="O509">
        <f t="shared" si="14"/>
        <v>0</v>
      </c>
      <c r="P509">
        <f t="shared" si="15"/>
        <v>0</v>
      </c>
    </row>
    <row r="510" spans="1:16" x14ac:dyDescent="0.3">
      <c r="A510" s="1">
        <v>45860</v>
      </c>
      <c r="B510" t="s">
        <v>21</v>
      </c>
      <c r="C510" t="s">
        <v>18</v>
      </c>
      <c r="D510" t="s">
        <v>29</v>
      </c>
      <c r="E510">
        <v>0.38080000000000003</v>
      </c>
      <c r="F510">
        <v>-158</v>
      </c>
      <c r="G510">
        <v>128</v>
      </c>
      <c r="H510" t="b">
        <v>1</v>
      </c>
      <c r="I510" t="s">
        <v>18</v>
      </c>
      <c r="J510">
        <v>20.190000000000001</v>
      </c>
      <c r="K510">
        <v>128</v>
      </c>
      <c r="L510">
        <v>0</v>
      </c>
      <c r="M510">
        <v>1</v>
      </c>
      <c r="N510">
        <v>1.28</v>
      </c>
      <c r="O510">
        <f t="shared" si="14"/>
        <v>100</v>
      </c>
      <c r="P510">
        <f t="shared" si="15"/>
        <v>228</v>
      </c>
    </row>
    <row r="511" spans="1:16" x14ac:dyDescent="0.3">
      <c r="A511" s="1">
        <v>45864</v>
      </c>
      <c r="B511" t="s">
        <v>21</v>
      </c>
      <c r="C511" t="s">
        <v>24</v>
      </c>
      <c r="D511" t="s">
        <v>29</v>
      </c>
      <c r="E511">
        <v>0.47639999999999999</v>
      </c>
      <c r="F511">
        <v>154</v>
      </c>
      <c r="G511">
        <v>-192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45865</v>
      </c>
      <c r="B512" t="s">
        <v>21</v>
      </c>
      <c r="C512" t="s">
        <v>25</v>
      </c>
      <c r="D512" t="s">
        <v>29</v>
      </c>
      <c r="E512">
        <v>0.30690000000000001</v>
      </c>
      <c r="F512">
        <v>240</v>
      </c>
      <c r="G512">
        <v>-310</v>
      </c>
      <c r="H512" t="b">
        <v>0</v>
      </c>
      <c r="L512">
        <v>0</v>
      </c>
      <c r="O512">
        <f t="shared" si="14"/>
        <v>0</v>
      </c>
      <c r="P512">
        <f t="shared" si="15"/>
        <v>0</v>
      </c>
    </row>
    <row r="513" spans="1:16" x14ac:dyDescent="0.3">
      <c r="A513" s="1">
        <v>45867</v>
      </c>
      <c r="B513" t="s">
        <v>21</v>
      </c>
      <c r="C513" t="s">
        <v>23</v>
      </c>
      <c r="D513" t="s">
        <v>29</v>
      </c>
      <c r="E513">
        <v>0.74819999999999998</v>
      </c>
      <c r="F513">
        <v>-325</v>
      </c>
      <c r="G513">
        <v>250</v>
      </c>
      <c r="H513" t="b">
        <v>0</v>
      </c>
      <c r="L513">
        <v>1</v>
      </c>
      <c r="O513">
        <f t="shared" si="14"/>
        <v>0</v>
      </c>
      <c r="P513">
        <f t="shared" si="15"/>
        <v>0</v>
      </c>
    </row>
    <row r="514" spans="1:16" x14ac:dyDescent="0.3">
      <c r="A514" s="1">
        <v>45869</v>
      </c>
      <c r="B514" t="s">
        <v>21</v>
      </c>
      <c r="C514" t="s">
        <v>26</v>
      </c>
      <c r="D514" t="s">
        <v>29</v>
      </c>
      <c r="E514">
        <v>0.60160000000000002</v>
      </c>
      <c r="F514">
        <v>-196</v>
      </c>
      <c r="G514">
        <v>158</v>
      </c>
      <c r="H514" t="b">
        <v>0</v>
      </c>
      <c r="L514">
        <v>0</v>
      </c>
      <c r="O514">
        <f t="shared" si="14"/>
        <v>0</v>
      </c>
      <c r="P514">
        <f t="shared" si="15"/>
        <v>0</v>
      </c>
    </row>
    <row r="515" spans="1:16" x14ac:dyDescent="0.3">
      <c r="A515" s="1">
        <v>45882</v>
      </c>
      <c r="B515" t="s">
        <v>21</v>
      </c>
      <c r="C515" t="s">
        <v>26</v>
      </c>
      <c r="D515" t="s">
        <v>29</v>
      </c>
      <c r="E515">
        <v>0.61429999999999996</v>
      </c>
      <c r="F515">
        <v>106</v>
      </c>
      <c r="G515">
        <v>-130</v>
      </c>
      <c r="H515" t="b">
        <v>0</v>
      </c>
      <c r="L515">
        <v>0</v>
      </c>
      <c r="O515">
        <f t="shared" ref="O515:O521" si="16">IF(ISBLANK(N515),0,100)</f>
        <v>0</v>
      </c>
      <c r="P515">
        <f t="shared" ref="P515:P521" si="17">IF(M515=1,(O515*N515)+100,0)</f>
        <v>0</v>
      </c>
    </row>
    <row r="516" spans="1:16" x14ac:dyDescent="0.3">
      <c r="A516" s="1">
        <v>45886</v>
      </c>
      <c r="B516" t="s">
        <v>21</v>
      </c>
      <c r="C516" t="s">
        <v>18</v>
      </c>
      <c r="D516" t="s">
        <v>29</v>
      </c>
      <c r="E516">
        <v>0.64339999999999997</v>
      </c>
      <c r="F516">
        <v>138</v>
      </c>
      <c r="G516">
        <v>-170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45888</v>
      </c>
      <c r="B517" t="s">
        <v>21</v>
      </c>
      <c r="C517" t="s">
        <v>19</v>
      </c>
      <c r="D517" t="s">
        <v>29</v>
      </c>
      <c r="E517">
        <v>0.36820000000000003</v>
      </c>
      <c r="F517">
        <v>-265</v>
      </c>
      <c r="G517">
        <v>210</v>
      </c>
      <c r="H517" t="b">
        <v>1</v>
      </c>
      <c r="I517" t="s">
        <v>19</v>
      </c>
      <c r="J517">
        <v>32.42</v>
      </c>
      <c r="K517">
        <v>210</v>
      </c>
      <c r="L517">
        <v>0</v>
      </c>
      <c r="M517">
        <v>1</v>
      </c>
      <c r="N517">
        <v>2.1</v>
      </c>
      <c r="O517">
        <f t="shared" si="16"/>
        <v>100</v>
      </c>
      <c r="P517">
        <f t="shared" si="17"/>
        <v>310</v>
      </c>
    </row>
    <row r="518" spans="1:16" x14ac:dyDescent="0.3">
      <c r="A518" s="1">
        <v>45892</v>
      </c>
      <c r="B518" t="s">
        <v>21</v>
      </c>
      <c r="C518" t="s">
        <v>18</v>
      </c>
      <c r="D518" t="s">
        <v>29</v>
      </c>
      <c r="E518">
        <v>0.42049999999999998</v>
      </c>
      <c r="F518">
        <v>270</v>
      </c>
      <c r="G518">
        <v>-355</v>
      </c>
      <c r="H518" t="b">
        <v>0</v>
      </c>
      <c r="L518">
        <v>0</v>
      </c>
      <c r="O518">
        <f t="shared" si="16"/>
        <v>0</v>
      </c>
      <c r="P518">
        <f t="shared" si="17"/>
        <v>0</v>
      </c>
    </row>
    <row r="519" spans="1:16" x14ac:dyDescent="0.3">
      <c r="A519" s="1">
        <v>45893</v>
      </c>
      <c r="B519" t="s">
        <v>21</v>
      </c>
      <c r="C519" t="s">
        <v>24</v>
      </c>
      <c r="D519" t="s">
        <v>29</v>
      </c>
      <c r="E519">
        <v>0.34599999999999997</v>
      </c>
      <c r="F519">
        <v>310</v>
      </c>
      <c r="G519">
        <v>-420</v>
      </c>
      <c r="H519" t="b">
        <v>0</v>
      </c>
      <c r="L519">
        <v>0</v>
      </c>
      <c r="O519">
        <f t="shared" si="16"/>
        <v>0</v>
      </c>
      <c r="P519">
        <f t="shared" si="17"/>
        <v>0</v>
      </c>
    </row>
    <row r="520" spans="1:16" x14ac:dyDescent="0.3">
      <c r="A520" s="1">
        <v>45904</v>
      </c>
      <c r="B520" t="s">
        <v>21</v>
      </c>
      <c r="C520" t="s">
        <v>25</v>
      </c>
      <c r="D520" t="s">
        <v>29</v>
      </c>
      <c r="E520">
        <v>0.26889999999999997</v>
      </c>
      <c r="F520">
        <v>360</v>
      </c>
      <c r="G520">
        <v>-500</v>
      </c>
      <c r="H520" t="b">
        <v>0</v>
      </c>
      <c r="L520">
        <v>0</v>
      </c>
      <c r="O520">
        <f t="shared" si="16"/>
        <v>0</v>
      </c>
      <c r="P520">
        <f t="shared" si="17"/>
        <v>0</v>
      </c>
    </row>
    <row r="521" spans="1:16" x14ac:dyDescent="0.3">
      <c r="A521" s="1">
        <v>45907</v>
      </c>
      <c r="B521" t="s">
        <v>21</v>
      </c>
      <c r="C521" t="s">
        <v>22</v>
      </c>
      <c r="D521" t="s">
        <v>29</v>
      </c>
      <c r="E521">
        <v>0.1646</v>
      </c>
      <c r="F521">
        <v>210</v>
      </c>
      <c r="G521">
        <v>-265</v>
      </c>
      <c r="H521" t="b">
        <v>0</v>
      </c>
      <c r="L521">
        <v>0</v>
      </c>
      <c r="O521">
        <f t="shared" si="16"/>
        <v>0</v>
      </c>
      <c r="P521">
        <f t="shared" si="17"/>
        <v>0</v>
      </c>
    </row>
    <row r="522" spans="1:16" x14ac:dyDescent="0.3">
      <c r="O522">
        <f>SUM(O2:O521)</f>
        <v>6900</v>
      </c>
      <c r="P522">
        <f>SUM(P2:P521)</f>
        <v>8566.2599999999984</v>
      </c>
    </row>
    <row r="523" spans="1:16" x14ac:dyDescent="0.3">
      <c r="O523" t="s">
        <v>35</v>
      </c>
      <c r="P523" s="2">
        <f>(P522-O522)/O522</f>
        <v>0.2414869565217389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7944-4910-46A2-8BEA-2F3FC3A5C46B}">
  <dimension ref="A1:P526"/>
  <sheetViews>
    <sheetView topLeftCell="A492" workbookViewId="0">
      <selection activeCell="O526" sqref="O526:P526"/>
    </sheetView>
  </sheetViews>
  <sheetFormatPr defaultRowHeight="14.4" x14ac:dyDescent="0.3"/>
  <cols>
    <col min="1" max="1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30</v>
      </c>
      <c r="E2">
        <v>0.47049999999999997</v>
      </c>
      <c r="F2">
        <v>-263</v>
      </c>
      <c r="G2">
        <v>195</v>
      </c>
      <c r="H2" t="b">
        <v>1</v>
      </c>
      <c r="I2" t="s">
        <v>15</v>
      </c>
      <c r="J2">
        <v>21.07</v>
      </c>
      <c r="K2">
        <v>195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30</v>
      </c>
      <c r="E3">
        <v>0.41770000000000002</v>
      </c>
      <c r="F3">
        <v>-185</v>
      </c>
      <c r="G3">
        <v>140</v>
      </c>
      <c r="H3" t="b">
        <v>1</v>
      </c>
      <c r="I3" t="s">
        <v>17</v>
      </c>
      <c r="J3">
        <v>19.13</v>
      </c>
      <c r="K3">
        <v>140</v>
      </c>
      <c r="L3">
        <v>0</v>
      </c>
      <c r="M3">
        <v>1</v>
      </c>
      <c r="N3">
        <v>1.4</v>
      </c>
      <c r="O3">
        <f t="shared" ref="O3:O66" si="0">IF(ISBLANK(N3),0,100)</f>
        <v>100</v>
      </c>
      <c r="P3">
        <f t="shared" ref="P3:P66" si="1">IF(M3=1,(O3*N3)+100,0)</f>
        <v>240</v>
      </c>
    </row>
    <row r="4" spans="1:16" x14ac:dyDescent="0.3">
      <c r="A4" s="1">
        <v>45443</v>
      </c>
      <c r="B4" t="s">
        <v>14</v>
      </c>
      <c r="C4" t="s">
        <v>18</v>
      </c>
      <c r="D4" t="s">
        <v>30</v>
      </c>
      <c r="E4">
        <v>0.2374</v>
      </c>
      <c r="F4">
        <v>290</v>
      </c>
      <c r="G4">
        <v>-417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30</v>
      </c>
      <c r="E5">
        <v>0.46600000000000003</v>
      </c>
      <c r="F5">
        <v>118</v>
      </c>
      <c r="G5">
        <v>-154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30</v>
      </c>
      <c r="E6">
        <v>0.39</v>
      </c>
      <c r="F6">
        <v>210</v>
      </c>
      <c r="G6">
        <v>-286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30</v>
      </c>
      <c r="E7">
        <v>0.71240000000000003</v>
      </c>
      <c r="F7">
        <v>-345</v>
      </c>
      <c r="G7">
        <v>245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30</v>
      </c>
      <c r="E8">
        <v>0.5383</v>
      </c>
      <c r="F8">
        <v>-238</v>
      </c>
      <c r="G8">
        <v>175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30</v>
      </c>
      <c r="E9">
        <v>0.59770000000000001</v>
      </c>
      <c r="F9">
        <v>128</v>
      </c>
      <c r="G9">
        <v>-167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30</v>
      </c>
      <c r="E10">
        <v>0.36259999999999998</v>
      </c>
      <c r="F10">
        <v>345</v>
      </c>
      <c r="G10">
        <v>-526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30</v>
      </c>
      <c r="E11">
        <v>0.441</v>
      </c>
      <c r="F11">
        <v>-109</v>
      </c>
      <c r="G11">
        <v>-119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30</v>
      </c>
      <c r="E12">
        <v>0.29360000000000003</v>
      </c>
      <c r="F12">
        <v>730</v>
      </c>
      <c r="G12">
        <v>-1667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30</v>
      </c>
      <c r="E13">
        <v>0.36159999999999998</v>
      </c>
      <c r="F13">
        <v>265</v>
      </c>
      <c r="G13">
        <v>-385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30</v>
      </c>
      <c r="E14">
        <v>0.36509999999999998</v>
      </c>
      <c r="F14">
        <v>320</v>
      </c>
      <c r="G14">
        <v>-476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30</v>
      </c>
      <c r="E15">
        <v>0.58230000000000004</v>
      </c>
      <c r="F15">
        <v>128</v>
      </c>
      <c r="G15">
        <v>-167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30</v>
      </c>
      <c r="E16">
        <v>0.49099999999999999</v>
      </c>
      <c r="F16">
        <v>105</v>
      </c>
      <c r="G16">
        <v>-137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45530</v>
      </c>
      <c r="B17" t="s">
        <v>14</v>
      </c>
      <c r="C17" t="s">
        <v>22</v>
      </c>
      <c r="D17" t="s">
        <v>30</v>
      </c>
      <c r="E17">
        <v>0.35389999999999999</v>
      </c>
      <c r="F17">
        <v>100</v>
      </c>
      <c r="G17">
        <v>-130</v>
      </c>
      <c r="H17" t="b">
        <v>0</v>
      </c>
      <c r="L17">
        <v>0</v>
      </c>
      <c r="O17">
        <f t="shared" si="0"/>
        <v>0</v>
      </c>
      <c r="P17">
        <f t="shared" si="1"/>
        <v>0</v>
      </c>
    </row>
    <row r="18" spans="1:16" x14ac:dyDescent="0.3">
      <c r="A18" s="1">
        <v>45541</v>
      </c>
      <c r="B18" t="s">
        <v>14</v>
      </c>
      <c r="C18" t="s">
        <v>15</v>
      </c>
      <c r="D18" t="s">
        <v>30</v>
      </c>
      <c r="E18">
        <v>0.36870000000000003</v>
      </c>
      <c r="F18">
        <v>-156</v>
      </c>
      <c r="G18">
        <v>121</v>
      </c>
      <c r="H18" t="b">
        <v>1</v>
      </c>
      <c r="I18" t="s">
        <v>15</v>
      </c>
      <c r="J18">
        <v>20.52</v>
      </c>
      <c r="K18">
        <v>121</v>
      </c>
      <c r="L18">
        <v>1</v>
      </c>
      <c r="M18">
        <v>0</v>
      </c>
      <c r="N18">
        <v>-1</v>
      </c>
      <c r="O18">
        <f t="shared" si="0"/>
        <v>100</v>
      </c>
      <c r="P18">
        <f t="shared" si="1"/>
        <v>0</v>
      </c>
    </row>
    <row r="19" spans="1:16" x14ac:dyDescent="0.3">
      <c r="A19" s="1">
        <v>45545</v>
      </c>
      <c r="B19" t="s">
        <v>14</v>
      </c>
      <c r="C19" t="s">
        <v>17</v>
      </c>
      <c r="D19" t="s">
        <v>30</v>
      </c>
      <c r="E19">
        <v>0.53569999999999995</v>
      </c>
      <c r="F19">
        <v>185</v>
      </c>
      <c r="G19">
        <v>-250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45548</v>
      </c>
      <c r="B20" t="s">
        <v>14</v>
      </c>
      <c r="C20" t="s">
        <v>21</v>
      </c>
      <c r="D20" t="s">
        <v>30</v>
      </c>
      <c r="E20">
        <v>0.61209999999999998</v>
      </c>
      <c r="F20">
        <v>-179</v>
      </c>
      <c r="G20">
        <v>137</v>
      </c>
      <c r="H20" t="b">
        <v>0</v>
      </c>
      <c r="L20">
        <v>0</v>
      </c>
      <c r="O20">
        <f t="shared" si="0"/>
        <v>0</v>
      </c>
      <c r="P20">
        <f t="shared" si="1"/>
        <v>0</v>
      </c>
    </row>
    <row r="21" spans="1:16" x14ac:dyDescent="0.3">
      <c r="A21" s="1">
        <v>45552</v>
      </c>
      <c r="B21" t="s">
        <v>14</v>
      </c>
      <c r="C21" t="s">
        <v>23</v>
      </c>
      <c r="D21" t="s">
        <v>30</v>
      </c>
      <c r="E21">
        <v>0.67220000000000002</v>
      </c>
      <c r="F21">
        <v>-625</v>
      </c>
      <c r="G21">
        <v>390</v>
      </c>
      <c r="H21" t="b">
        <v>0</v>
      </c>
      <c r="L21">
        <v>1</v>
      </c>
      <c r="O21">
        <f t="shared" si="0"/>
        <v>0</v>
      </c>
      <c r="P21">
        <f t="shared" si="1"/>
        <v>0</v>
      </c>
    </row>
    <row r="22" spans="1:16" x14ac:dyDescent="0.3">
      <c r="A22" s="1">
        <v>45437</v>
      </c>
      <c r="B22" t="s">
        <v>23</v>
      </c>
      <c r="C22" t="s">
        <v>19</v>
      </c>
      <c r="D22" t="s">
        <v>30</v>
      </c>
      <c r="E22">
        <v>0.4521</v>
      </c>
      <c r="F22">
        <v>155</v>
      </c>
      <c r="G22">
        <v>-208</v>
      </c>
      <c r="H22" t="b">
        <v>0</v>
      </c>
      <c r="L22">
        <v>0</v>
      </c>
      <c r="O22">
        <f t="shared" si="0"/>
        <v>0</v>
      </c>
      <c r="P22">
        <f t="shared" si="1"/>
        <v>0</v>
      </c>
    </row>
    <row r="23" spans="1:16" x14ac:dyDescent="0.3">
      <c r="A23" s="1">
        <v>45442</v>
      </c>
      <c r="B23" t="s">
        <v>23</v>
      </c>
      <c r="C23" t="s">
        <v>18</v>
      </c>
      <c r="D23" t="s">
        <v>30</v>
      </c>
      <c r="E23">
        <v>0.79110000000000003</v>
      </c>
      <c r="F23">
        <v>-208</v>
      </c>
      <c r="G23">
        <v>155</v>
      </c>
      <c r="H23" t="b">
        <v>0</v>
      </c>
      <c r="L23">
        <v>1</v>
      </c>
      <c r="O23">
        <f t="shared" si="0"/>
        <v>0</v>
      </c>
      <c r="P23">
        <f t="shared" si="1"/>
        <v>0</v>
      </c>
    </row>
    <row r="24" spans="1:16" x14ac:dyDescent="0.3">
      <c r="A24" s="1">
        <v>45447</v>
      </c>
      <c r="B24" t="s">
        <v>23</v>
      </c>
      <c r="C24" t="s">
        <v>20</v>
      </c>
      <c r="D24" t="s">
        <v>30</v>
      </c>
      <c r="E24">
        <v>0.47399999999999998</v>
      </c>
      <c r="F24">
        <v>255</v>
      </c>
      <c r="G24">
        <v>-370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45451</v>
      </c>
      <c r="B25" t="s">
        <v>23</v>
      </c>
      <c r="C25" t="s">
        <v>14</v>
      </c>
      <c r="D25" t="s">
        <v>30</v>
      </c>
      <c r="E25">
        <v>0.67079999999999995</v>
      </c>
      <c r="F25">
        <v>-104</v>
      </c>
      <c r="G25">
        <v>-123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45455</v>
      </c>
      <c r="B26" t="s">
        <v>23</v>
      </c>
      <c r="C26" t="s">
        <v>19</v>
      </c>
      <c r="D26" t="s">
        <v>30</v>
      </c>
      <c r="E26">
        <v>0.3952</v>
      </c>
      <c r="F26">
        <v>255</v>
      </c>
      <c r="G26">
        <v>-370</v>
      </c>
      <c r="H26" t="b">
        <v>0</v>
      </c>
      <c r="L26">
        <v>0</v>
      </c>
      <c r="O26">
        <f t="shared" si="0"/>
        <v>0</v>
      </c>
      <c r="P26">
        <f t="shared" si="1"/>
        <v>0</v>
      </c>
    </row>
    <row r="27" spans="1:16" x14ac:dyDescent="0.3">
      <c r="A27" s="1">
        <v>45463</v>
      </c>
      <c r="B27" t="s">
        <v>23</v>
      </c>
      <c r="C27" t="s">
        <v>15</v>
      </c>
      <c r="D27" t="s">
        <v>30</v>
      </c>
      <c r="E27">
        <v>0.58899999999999997</v>
      </c>
      <c r="F27">
        <v>-208</v>
      </c>
      <c r="G27">
        <v>155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45466</v>
      </c>
      <c r="B28" t="s">
        <v>23</v>
      </c>
      <c r="C28" t="s">
        <v>22</v>
      </c>
      <c r="D28" t="s">
        <v>30</v>
      </c>
      <c r="E28">
        <v>0.65339999999999998</v>
      </c>
      <c r="F28">
        <v>-154</v>
      </c>
      <c r="G28">
        <v>118</v>
      </c>
      <c r="H28" t="b">
        <v>0</v>
      </c>
      <c r="L28">
        <v>1</v>
      </c>
      <c r="O28">
        <f t="shared" si="0"/>
        <v>0</v>
      </c>
      <c r="P28">
        <f t="shared" si="1"/>
        <v>0</v>
      </c>
    </row>
    <row r="29" spans="1:16" x14ac:dyDescent="0.3">
      <c r="A29" s="1">
        <v>45470</v>
      </c>
      <c r="B29" t="s">
        <v>23</v>
      </c>
      <c r="C29" t="s">
        <v>18</v>
      </c>
      <c r="D29" t="s">
        <v>30</v>
      </c>
      <c r="E29">
        <v>0.31990000000000002</v>
      </c>
      <c r="F29">
        <v>445</v>
      </c>
      <c r="G29">
        <v>-769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45473</v>
      </c>
      <c r="B30" t="s">
        <v>23</v>
      </c>
      <c r="C30" t="s">
        <v>17</v>
      </c>
      <c r="D30" t="s">
        <v>30</v>
      </c>
      <c r="E30">
        <v>0.2137</v>
      </c>
      <c r="F30">
        <v>230</v>
      </c>
      <c r="G30">
        <v>-323</v>
      </c>
      <c r="H30" t="b">
        <v>0</v>
      </c>
      <c r="L30">
        <v>0</v>
      </c>
      <c r="O30">
        <f t="shared" si="0"/>
        <v>0</v>
      </c>
      <c r="P30">
        <f t="shared" si="1"/>
        <v>0</v>
      </c>
    </row>
    <row r="31" spans="1:16" x14ac:dyDescent="0.3">
      <c r="A31" s="1">
        <v>45483</v>
      </c>
      <c r="B31" t="s">
        <v>23</v>
      </c>
      <c r="C31" t="s">
        <v>14</v>
      </c>
      <c r="D31" t="s">
        <v>30</v>
      </c>
      <c r="E31">
        <v>0.80030000000000001</v>
      </c>
      <c r="F31">
        <v>-323</v>
      </c>
      <c r="G31">
        <v>230</v>
      </c>
      <c r="H31" t="b">
        <v>0</v>
      </c>
      <c r="L31">
        <v>1</v>
      </c>
      <c r="O31">
        <f t="shared" si="0"/>
        <v>0</v>
      </c>
      <c r="P31">
        <f t="shared" si="1"/>
        <v>0</v>
      </c>
    </row>
    <row r="32" spans="1:16" x14ac:dyDescent="0.3">
      <c r="A32" s="1">
        <v>45486</v>
      </c>
      <c r="B32" t="s">
        <v>23</v>
      </c>
      <c r="C32" t="s">
        <v>20</v>
      </c>
      <c r="D32" t="s">
        <v>30</v>
      </c>
      <c r="E32">
        <v>0.1963</v>
      </c>
      <c r="F32">
        <v>145</v>
      </c>
      <c r="G32">
        <v>-192</v>
      </c>
      <c r="H32" t="b">
        <v>1</v>
      </c>
      <c r="I32" t="s">
        <v>20</v>
      </c>
      <c r="J32">
        <v>18.670000000000002</v>
      </c>
      <c r="K32">
        <v>-192</v>
      </c>
      <c r="L32">
        <v>0</v>
      </c>
      <c r="M32">
        <v>1</v>
      </c>
      <c r="N32">
        <v>0.52080000000000004</v>
      </c>
      <c r="O32">
        <f t="shared" si="0"/>
        <v>100</v>
      </c>
      <c r="P32">
        <f t="shared" si="1"/>
        <v>152.08000000000001</v>
      </c>
    </row>
    <row r="33" spans="1:16" x14ac:dyDescent="0.3">
      <c r="A33" s="1">
        <v>45519</v>
      </c>
      <c r="B33" t="s">
        <v>23</v>
      </c>
      <c r="C33" t="s">
        <v>25</v>
      </c>
      <c r="D33" t="s">
        <v>30</v>
      </c>
      <c r="E33">
        <v>0.40570000000000001</v>
      </c>
      <c r="F33">
        <v>175</v>
      </c>
      <c r="G33">
        <v>-238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45529</v>
      </c>
      <c r="B34" t="s">
        <v>23</v>
      </c>
      <c r="C34" t="s">
        <v>18</v>
      </c>
      <c r="D34" t="s">
        <v>30</v>
      </c>
      <c r="E34">
        <v>0.35920000000000002</v>
      </c>
      <c r="F34">
        <v>340</v>
      </c>
      <c r="G34">
        <v>-526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45532</v>
      </c>
      <c r="B35" t="s">
        <v>23</v>
      </c>
      <c r="C35" t="s">
        <v>21</v>
      </c>
      <c r="D35" t="s">
        <v>30</v>
      </c>
      <c r="E35">
        <v>0.50080000000000002</v>
      </c>
      <c r="F35">
        <v>121</v>
      </c>
      <c r="G35">
        <v>-156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45534</v>
      </c>
      <c r="B36" t="s">
        <v>23</v>
      </c>
      <c r="C36" t="s">
        <v>22</v>
      </c>
      <c r="D36" t="s">
        <v>30</v>
      </c>
      <c r="E36">
        <v>0.43809999999999999</v>
      </c>
      <c r="F36">
        <v>215</v>
      </c>
      <c r="G36">
        <v>-294</v>
      </c>
      <c r="H36" t="b">
        <v>0</v>
      </c>
      <c r="L36">
        <v>0</v>
      </c>
      <c r="O36">
        <f t="shared" si="0"/>
        <v>0</v>
      </c>
      <c r="P36">
        <f t="shared" si="1"/>
        <v>0</v>
      </c>
    </row>
    <row r="37" spans="1:16" x14ac:dyDescent="0.3">
      <c r="A37" s="1">
        <v>45541</v>
      </c>
      <c r="B37" t="s">
        <v>23</v>
      </c>
      <c r="C37" t="s">
        <v>18</v>
      </c>
      <c r="D37" t="s">
        <v>30</v>
      </c>
      <c r="E37">
        <v>0.54979999999999996</v>
      </c>
      <c r="F37">
        <v>-217</v>
      </c>
      <c r="G37">
        <v>160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45543</v>
      </c>
      <c r="B38" t="s">
        <v>23</v>
      </c>
      <c r="C38" t="s">
        <v>15</v>
      </c>
      <c r="D38" t="s">
        <v>30</v>
      </c>
      <c r="E38">
        <v>0.54310000000000003</v>
      </c>
      <c r="F38">
        <v>145</v>
      </c>
      <c r="G38">
        <v>-192</v>
      </c>
      <c r="H38" t="b">
        <v>0</v>
      </c>
      <c r="L38">
        <v>1</v>
      </c>
      <c r="O38">
        <f t="shared" si="0"/>
        <v>0</v>
      </c>
      <c r="P38">
        <f t="shared" si="1"/>
        <v>0</v>
      </c>
    </row>
    <row r="39" spans="1:16" x14ac:dyDescent="0.3">
      <c r="A39" s="1">
        <v>45546</v>
      </c>
      <c r="B39" t="s">
        <v>23</v>
      </c>
      <c r="C39" t="s">
        <v>21</v>
      </c>
      <c r="D39" t="s">
        <v>30</v>
      </c>
      <c r="E39">
        <v>0.6784</v>
      </c>
      <c r="F39">
        <v>-108</v>
      </c>
      <c r="G39">
        <v>-120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45550</v>
      </c>
      <c r="B40" t="s">
        <v>23</v>
      </c>
      <c r="C40" t="s">
        <v>25</v>
      </c>
      <c r="D40" t="s">
        <v>30</v>
      </c>
      <c r="E40">
        <v>0.62939999999999996</v>
      </c>
      <c r="F40">
        <v>107</v>
      </c>
      <c r="G40">
        <v>-139</v>
      </c>
      <c r="H40" t="b">
        <v>0</v>
      </c>
      <c r="L40">
        <v>0</v>
      </c>
      <c r="O40">
        <f t="shared" si="0"/>
        <v>0</v>
      </c>
      <c r="P40">
        <f t="shared" si="1"/>
        <v>0</v>
      </c>
    </row>
    <row r="41" spans="1:16" x14ac:dyDescent="0.3">
      <c r="A41" s="1">
        <v>45426</v>
      </c>
      <c r="B41" t="s">
        <v>19</v>
      </c>
      <c r="C41" t="s">
        <v>22</v>
      </c>
      <c r="D41" t="s">
        <v>30</v>
      </c>
      <c r="E41">
        <v>0.79510000000000003</v>
      </c>
      <c r="F41">
        <v>-294</v>
      </c>
      <c r="G41">
        <v>215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45429</v>
      </c>
      <c r="B42" t="s">
        <v>19</v>
      </c>
      <c r="C42" t="s">
        <v>21</v>
      </c>
      <c r="D42" t="s">
        <v>30</v>
      </c>
      <c r="E42">
        <v>0.6764</v>
      </c>
      <c r="F42">
        <v>-476</v>
      </c>
      <c r="G42">
        <v>315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45435</v>
      </c>
      <c r="B43" t="s">
        <v>19</v>
      </c>
      <c r="C43" t="s">
        <v>17</v>
      </c>
      <c r="D43" t="s">
        <v>30</v>
      </c>
      <c r="E43">
        <v>0.69650000000000001</v>
      </c>
      <c r="F43">
        <v>-286</v>
      </c>
      <c r="G43">
        <v>210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45440</v>
      </c>
      <c r="B44" t="s">
        <v>19</v>
      </c>
      <c r="C44" t="s">
        <v>25</v>
      </c>
      <c r="D44" t="s">
        <v>30</v>
      </c>
      <c r="E44">
        <v>0.82420000000000004</v>
      </c>
      <c r="F44">
        <v>-385</v>
      </c>
      <c r="G44">
        <v>265</v>
      </c>
      <c r="H44" t="b">
        <v>0</v>
      </c>
      <c r="L44">
        <v>1</v>
      </c>
      <c r="O44">
        <f t="shared" si="0"/>
        <v>0</v>
      </c>
      <c r="P44">
        <f t="shared" si="1"/>
        <v>0</v>
      </c>
    </row>
    <row r="45" spans="1:16" x14ac:dyDescent="0.3">
      <c r="A45" s="1">
        <v>45443</v>
      </c>
      <c r="B45" t="s">
        <v>19</v>
      </c>
      <c r="C45" t="s">
        <v>15</v>
      </c>
      <c r="D45" t="s">
        <v>30</v>
      </c>
      <c r="E45">
        <v>0.59789999999999999</v>
      </c>
      <c r="F45">
        <v>-435</v>
      </c>
      <c r="G45">
        <v>295</v>
      </c>
      <c r="H45" t="b">
        <v>1</v>
      </c>
      <c r="I45" t="s">
        <v>15</v>
      </c>
      <c r="J45">
        <v>16.47</v>
      </c>
      <c r="K45">
        <v>295</v>
      </c>
      <c r="L45">
        <v>1</v>
      </c>
      <c r="M45">
        <v>0</v>
      </c>
      <c r="N45">
        <v>-1</v>
      </c>
      <c r="O45">
        <f t="shared" si="0"/>
        <v>100</v>
      </c>
      <c r="P45">
        <f t="shared" si="1"/>
        <v>0</v>
      </c>
    </row>
    <row r="46" spans="1:16" x14ac:dyDescent="0.3">
      <c r="A46" s="1">
        <v>45447</v>
      </c>
      <c r="B46" t="s">
        <v>19</v>
      </c>
      <c r="C46" t="s">
        <v>21</v>
      </c>
      <c r="D46" t="s">
        <v>30</v>
      </c>
      <c r="E46">
        <v>0.82969999999999999</v>
      </c>
      <c r="F46">
        <v>-1250</v>
      </c>
      <c r="G46">
        <v>630</v>
      </c>
      <c r="H46" t="b">
        <v>0</v>
      </c>
      <c r="L46">
        <v>1</v>
      </c>
      <c r="O46">
        <f t="shared" si="0"/>
        <v>0</v>
      </c>
      <c r="P46">
        <f t="shared" si="1"/>
        <v>0</v>
      </c>
    </row>
    <row r="47" spans="1:16" x14ac:dyDescent="0.3">
      <c r="A47" s="1">
        <v>45451</v>
      </c>
      <c r="B47" t="s">
        <v>19</v>
      </c>
      <c r="C47" t="s">
        <v>20</v>
      </c>
      <c r="D47" t="s">
        <v>30</v>
      </c>
      <c r="E47">
        <v>0.43359999999999999</v>
      </c>
      <c r="F47">
        <v>112</v>
      </c>
      <c r="G47">
        <v>-145</v>
      </c>
      <c r="H47" t="b">
        <v>0</v>
      </c>
      <c r="L47">
        <v>0</v>
      </c>
      <c r="O47">
        <f t="shared" si="0"/>
        <v>0</v>
      </c>
      <c r="P47">
        <f t="shared" si="1"/>
        <v>0</v>
      </c>
    </row>
    <row r="48" spans="1:16" x14ac:dyDescent="0.3">
      <c r="A48" s="1">
        <v>45453</v>
      </c>
      <c r="B48" t="s">
        <v>19</v>
      </c>
      <c r="C48" t="s">
        <v>22</v>
      </c>
      <c r="D48" t="s">
        <v>30</v>
      </c>
      <c r="E48">
        <v>0.87070000000000003</v>
      </c>
      <c r="F48">
        <v>-769</v>
      </c>
      <c r="G48">
        <v>445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45461</v>
      </c>
      <c r="B49" t="s">
        <v>19</v>
      </c>
      <c r="C49" t="s">
        <v>18</v>
      </c>
      <c r="D49" t="s">
        <v>30</v>
      </c>
      <c r="E49">
        <v>0.86919999999999997</v>
      </c>
      <c r="F49">
        <v>-2500</v>
      </c>
      <c r="G49">
        <v>835</v>
      </c>
      <c r="H49" t="b">
        <v>0</v>
      </c>
      <c r="L49">
        <v>1</v>
      </c>
      <c r="O49">
        <f t="shared" si="0"/>
        <v>0</v>
      </c>
      <c r="P49">
        <f t="shared" si="1"/>
        <v>0</v>
      </c>
    </row>
    <row r="50" spans="1:16" x14ac:dyDescent="0.3">
      <c r="A50" s="1">
        <v>45471</v>
      </c>
      <c r="B50" t="s">
        <v>19</v>
      </c>
      <c r="C50" t="s">
        <v>14</v>
      </c>
      <c r="D50" t="s">
        <v>30</v>
      </c>
      <c r="E50">
        <v>0.85570000000000002</v>
      </c>
      <c r="F50">
        <v>-588</v>
      </c>
      <c r="G50">
        <v>370</v>
      </c>
      <c r="H50" t="b">
        <v>0</v>
      </c>
      <c r="L50">
        <v>0</v>
      </c>
      <c r="O50">
        <f t="shared" si="0"/>
        <v>0</v>
      </c>
      <c r="P50">
        <f t="shared" si="1"/>
        <v>0</v>
      </c>
    </row>
    <row r="51" spans="1:16" x14ac:dyDescent="0.3">
      <c r="A51" s="1">
        <v>45480</v>
      </c>
      <c r="B51" t="s">
        <v>19</v>
      </c>
      <c r="C51" t="s">
        <v>14</v>
      </c>
      <c r="D51" t="s">
        <v>30</v>
      </c>
      <c r="E51">
        <v>0.83189999999999997</v>
      </c>
      <c r="F51">
        <v>-1429</v>
      </c>
      <c r="G51">
        <v>690</v>
      </c>
      <c r="H51" t="b">
        <v>0</v>
      </c>
      <c r="L51">
        <v>1</v>
      </c>
      <c r="O51">
        <f t="shared" si="0"/>
        <v>0</v>
      </c>
      <c r="P51">
        <f t="shared" si="1"/>
        <v>0</v>
      </c>
    </row>
    <row r="52" spans="1:16" x14ac:dyDescent="0.3">
      <c r="A52" s="1">
        <v>45483</v>
      </c>
      <c r="B52" t="s">
        <v>19</v>
      </c>
      <c r="C52" t="s">
        <v>20</v>
      </c>
      <c r="D52" t="s">
        <v>30</v>
      </c>
      <c r="E52">
        <v>0.27160000000000001</v>
      </c>
      <c r="F52">
        <v>115</v>
      </c>
      <c r="G52">
        <v>-149</v>
      </c>
      <c r="H52" t="b">
        <v>1</v>
      </c>
      <c r="I52" t="s">
        <v>20</v>
      </c>
      <c r="J52">
        <v>16.57</v>
      </c>
      <c r="K52">
        <v>-149</v>
      </c>
      <c r="L52">
        <v>0</v>
      </c>
      <c r="M52">
        <v>1</v>
      </c>
      <c r="N52">
        <v>0.67110000000000003</v>
      </c>
      <c r="O52">
        <f t="shared" si="0"/>
        <v>100</v>
      </c>
      <c r="P52">
        <f t="shared" si="1"/>
        <v>167.11</v>
      </c>
    </row>
    <row r="53" spans="1:16" x14ac:dyDescent="0.3">
      <c r="A53" s="1">
        <v>45487</v>
      </c>
      <c r="B53" t="s">
        <v>19</v>
      </c>
      <c r="C53" t="s">
        <v>25</v>
      </c>
      <c r="D53" t="s">
        <v>30</v>
      </c>
      <c r="E53">
        <v>0.55379999999999996</v>
      </c>
      <c r="F53">
        <v>-312</v>
      </c>
      <c r="G53">
        <v>225</v>
      </c>
      <c r="H53" t="b">
        <v>1</v>
      </c>
      <c r="I53" t="s">
        <v>25</v>
      </c>
      <c r="J53">
        <v>15.72</v>
      </c>
      <c r="K53">
        <v>225</v>
      </c>
      <c r="L53">
        <v>1</v>
      </c>
      <c r="M53">
        <v>0</v>
      </c>
      <c r="N53">
        <v>-1</v>
      </c>
      <c r="O53">
        <f t="shared" si="0"/>
        <v>100</v>
      </c>
      <c r="P53">
        <f t="shared" si="1"/>
        <v>0</v>
      </c>
    </row>
    <row r="54" spans="1:16" x14ac:dyDescent="0.3">
      <c r="A54" s="1">
        <v>45524</v>
      </c>
      <c r="B54" t="s">
        <v>19</v>
      </c>
      <c r="C54" t="s">
        <v>18</v>
      </c>
      <c r="D54" t="s">
        <v>30</v>
      </c>
      <c r="E54">
        <v>0.88219999999999998</v>
      </c>
      <c r="F54">
        <v>-2500</v>
      </c>
      <c r="G54">
        <v>885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45527</v>
      </c>
      <c r="B55" t="s">
        <v>19</v>
      </c>
      <c r="C55" t="s">
        <v>23</v>
      </c>
      <c r="D55" t="s">
        <v>30</v>
      </c>
      <c r="E55">
        <v>0.77659999999999996</v>
      </c>
      <c r="F55">
        <v>-833</v>
      </c>
      <c r="G55">
        <v>485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45536</v>
      </c>
      <c r="B56" t="s">
        <v>19</v>
      </c>
      <c r="C56" t="s">
        <v>24</v>
      </c>
      <c r="D56" t="s">
        <v>30</v>
      </c>
      <c r="E56">
        <v>0.76229999999999998</v>
      </c>
      <c r="F56">
        <v>-114</v>
      </c>
      <c r="G56">
        <v>-114</v>
      </c>
      <c r="H56" t="b">
        <v>0</v>
      </c>
      <c r="L56">
        <v>1</v>
      </c>
      <c r="O56">
        <f t="shared" si="0"/>
        <v>0</v>
      </c>
      <c r="P56">
        <f t="shared" si="1"/>
        <v>0</v>
      </c>
    </row>
    <row r="57" spans="1:16" x14ac:dyDescent="0.3">
      <c r="A57" s="1">
        <v>45538</v>
      </c>
      <c r="B57" t="s">
        <v>19</v>
      </c>
      <c r="C57" t="s">
        <v>24</v>
      </c>
      <c r="D57" t="s">
        <v>30</v>
      </c>
      <c r="E57">
        <v>0.79100000000000004</v>
      </c>
      <c r="F57">
        <v>-185</v>
      </c>
      <c r="G57">
        <v>140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45541</v>
      </c>
      <c r="B58" t="s">
        <v>19</v>
      </c>
      <c r="C58" t="s">
        <v>18</v>
      </c>
      <c r="D58" t="s">
        <v>30</v>
      </c>
      <c r="E58">
        <v>0.47320000000000001</v>
      </c>
      <c r="F58">
        <v>105</v>
      </c>
      <c r="G58">
        <v>-137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45552</v>
      </c>
      <c r="B59" t="s">
        <v>19</v>
      </c>
      <c r="C59" t="s">
        <v>17</v>
      </c>
      <c r="D59" t="s">
        <v>30</v>
      </c>
      <c r="E59">
        <v>0.432</v>
      </c>
      <c r="F59">
        <v>-125</v>
      </c>
      <c r="G59">
        <v>-103</v>
      </c>
      <c r="H59" t="b">
        <v>0</v>
      </c>
      <c r="L59">
        <v>0</v>
      </c>
      <c r="O59">
        <f t="shared" si="0"/>
        <v>0</v>
      </c>
      <c r="P59">
        <f t="shared" si="1"/>
        <v>0</v>
      </c>
    </row>
    <row r="60" spans="1:16" x14ac:dyDescent="0.3">
      <c r="A60" s="1">
        <v>45554</v>
      </c>
      <c r="B60" t="s">
        <v>19</v>
      </c>
      <c r="C60" t="s">
        <v>23</v>
      </c>
      <c r="D60" t="s">
        <v>30</v>
      </c>
      <c r="E60">
        <v>0.82189999999999996</v>
      </c>
      <c r="F60">
        <v>-2000</v>
      </c>
      <c r="G60">
        <v>780</v>
      </c>
      <c r="H60" t="b">
        <v>0</v>
      </c>
      <c r="L60">
        <v>1</v>
      </c>
      <c r="O60">
        <f t="shared" si="0"/>
        <v>0</v>
      </c>
      <c r="P60">
        <f t="shared" si="1"/>
        <v>0</v>
      </c>
    </row>
    <row r="61" spans="1:16" x14ac:dyDescent="0.3">
      <c r="A61" s="1">
        <v>45427</v>
      </c>
      <c r="B61" t="s">
        <v>15</v>
      </c>
      <c r="C61" t="s">
        <v>23</v>
      </c>
      <c r="D61" t="s">
        <v>30</v>
      </c>
      <c r="E61">
        <v>0.52510000000000001</v>
      </c>
      <c r="F61">
        <v>-385</v>
      </c>
      <c r="G61">
        <v>270</v>
      </c>
      <c r="H61" t="b">
        <v>1</v>
      </c>
      <c r="I61" t="s">
        <v>23</v>
      </c>
      <c r="J61">
        <v>22.09</v>
      </c>
      <c r="K61">
        <v>270</v>
      </c>
      <c r="L61">
        <v>1</v>
      </c>
      <c r="M61">
        <v>0</v>
      </c>
      <c r="N61">
        <v>-1</v>
      </c>
      <c r="O61">
        <f t="shared" si="0"/>
        <v>100</v>
      </c>
      <c r="P61">
        <f t="shared" si="1"/>
        <v>0</v>
      </c>
    </row>
    <row r="62" spans="1:16" x14ac:dyDescent="0.3">
      <c r="A62" s="1">
        <v>45430</v>
      </c>
      <c r="B62" t="s">
        <v>15</v>
      </c>
      <c r="C62" t="s">
        <v>23</v>
      </c>
      <c r="D62" t="s">
        <v>30</v>
      </c>
      <c r="E62">
        <v>0.49909999999999999</v>
      </c>
      <c r="F62">
        <v>-217</v>
      </c>
      <c r="G62">
        <v>165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45448</v>
      </c>
      <c r="B63" t="s">
        <v>15</v>
      </c>
      <c r="C63" t="s">
        <v>18</v>
      </c>
      <c r="D63" t="s">
        <v>30</v>
      </c>
      <c r="E63">
        <v>0.28949999999999998</v>
      </c>
      <c r="F63">
        <v>315</v>
      </c>
      <c r="G63">
        <v>-476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45452</v>
      </c>
      <c r="B64" t="s">
        <v>15</v>
      </c>
      <c r="C64" t="s">
        <v>25</v>
      </c>
      <c r="D64" t="s">
        <v>30</v>
      </c>
      <c r="E64">
        <v>0.78090000000000004</v>
      </c>
      <c r="F64">
        <v>-109</v>
      </c>
      <c r="G64">
        <v>-119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45456</v>
      </c>
      <c r="B65" t="s">
        <v>15</v>
      </c>
      <c r="C65" t="s">
        <v>24</v>
      </c>
      <c r="D65" t="s">
        <v>30</v>
      </c>
      <c r="E65">
        <v>0.42759999999999998</v>
      </c>
      <c r="F65">
        <v>230</v>
      </c>
      <c r="G65">
        <v>-323</v>
      </c>
      <c r="H65" t="b">
        <v>0</v>
      </c>
      <c r="L65">
        <v>0</v>
      </c>
      <c r="O65">
        <f t="shared" si="0"/>
        <v>0</v>
      </c>
      <c r="P65">
        <f t="shared" si="1"/>
        <v>0</v>
      </c>
    </row>
    <row r="66" spans="1:16" x14ac:dyDescent="0.3">
      <c r="A66" s="1">
        <v>45458</v>
      </c>
      <c r="B66" t="s">
        <v>15</v>
      </c>
      <c r="C66" t="s">
        <v>19</v>
      </c>
      <c r="D66" t="s">
        <v>30</v>
      </c>
      <c r="E66">
        <v>0.37140000000000001</v>
      </c>
      <c r="F66">
        <v>230</v>
      </c>
      <c r="G66">
        <v>-323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45470</v>
      </c>
      <c r="B67" t="s">
        <v>15</v>
      </c>
      <c r="C67" t="s">
        <v>17</v>
      </c>
      <c r="D67" t="s">
        <v>30</v>
      </c>
      <c r="E67">
        <v>0.2029</v>
      </c>
      <c r="F67">
        <v>370</v>
      </c>
      <c r="G67">
        <v>-588</v>
      </c>
      <c r="H67" t="b">
        <v>0</v>
      </c>
      <c r="L67">
        <v>1</v>
      </c>
      <c r="O67">
        <f t="shared" ref="O67:O130" si="2">IF(ISBLANK(N67),0,100)</f>
        <v>0</v>
      </c>
      <c r="P67">
        <f t="shared" ref="P67:P130" si="3">IF(M67=1,(O67*N67)+100,0)</f>
        <v>0</v>
      </c>
    </row>
    <row r="68" spans="1:16" x14ac:dyDescent="0.3">
      <c r="A68" s="1">
        <v>45476</v>
      </c>
      <c r="B68" t="s">
        <v>15</v>
      </c>
      <c r="C68" t="s">
        <v>25</v>
      </c>
      <c r="D68" t="s">
        <v>30</v>
      </c>
      <c r="E68">
        <v>0.26640000000000003</v>
      </c>
      <c r="F68">
        <v>170</v>
      </c>
      <c r="G68">
        <v>-233</v>
      </c>
      <c r="H68" t="b">
        <v>0</v>
      </c>
      <c r="L68">
        <v>0</v>
      </c>
      <c r="O68">
        <f t="shared" si="2"/>
        <v>0</v>
      </c>
      <c r="P68">
        <f t="shared" si="3"/>
        <v>0</v>
      </c>
    </row>
    <row r="69" spans="1:16" x14ac:dyDescent="0.3">
      <c r="A69" s="1">
        <v>45478</v>
      </c>
      <c r="B69" t="s">
        <v>15</v>
      </c>
      <c r="C69" t="s">
        <v>14</v>
      </c>
      <c r="D69" t="s">
        <v>30</v>
      </c>
      <c r="E69">
        <v>0.34770000000000001</v>
      </c>
      <c r="F69">
        <v>-208</v>
      </c>
      <c r="G69">
        <v>155</v>
      </c>
      <c r="H69" t="b">
        <v>1</v>
      </c>
      <c r="I69" t="s">
        <v>14</v>
      </c>
      <c r="J69">
        <v>28.49</v>
      </c>
      <c r="K69">
        <v>155</v>
      </c>
      <c r="L69">
        <v>1</v>
      </c>
      <c r="M69">
        <v>0</v>
      </c>
      <c r="N69">
        <v>-1</v>
      </c>
      <c r="O69">
        <f t="shared" si="2"/>
        <v>100</v>
      </c>
      <c r="P69">
        <f t="shared" si="3"/>
        <v>0</v>
      </c>
    </row>
    <row r="70" spans="1:16" x14ac:dyDescent="0.3">
      <c r="A70" s="1">
        <v>45486</v>
      </c>
      <c r="B70" t="s">
        <v>15</v>
      </c>
      <c r="C70" t="s">
        <v>18</v>
      </c>
      <c r="D70" t="s">
        <v>30</v>
      </c>
      <c r="E70">
        <v>0.32590000000000002</v>
      </c>
      <c r="F70">
        <v>-159</v>
      </c>
      <c r="G70">
        <v>122</v>
      </c>
      <c r="H70" t="b">
        <v>1</v>
      </c>
      <c r="I70" t="s">
        <v>18</v>
      </c>
      <c r="J70">
        <v>25.09</v>
      </c>
      <c r="K70">
        <v>122</v>
      </c>
      <c r="L70">
        <v>0</v>
      </c>
      <c r="M70">
        <v>1</v>
      </c>
      <c r="N70">
        <v>1.22</v>
      </c>
      <c r="O70">
        <f t="shared" si="2"/>
        <v>100</v>
      </c>
      <c r="P70">
        <f t="shared" si="3"/>
        <v>222</v>
      </c>
    </row>
    <row r="71" spans="1:16" x14ac:dyDescent="0.3">
      <c r="A71" s="1">
        <v>45490</v>
      </c>
      <c r="B71" t="s">
        <v>15</v>
      </c>
      <c r="C71" t="s">
        <v>22</v>
      </c>
      <c r="D71" t="s">
        <v>30</v>
      </c>
      <c r="E71">
        <v>0.316</v>
      </c>
      <c r="F71">
        <v>150</v>
      </c>
      <c r="G71">
        <v>-204</v>
      </c>
      <c r="H71" t="b">
        <v>0</v>
      </c>
      <c r="L71">
        <v>1</v>
      </c>
      <c r="O71">
        <f t="shared" si="2"/>
        <v>0</v>
      </c>
      <c r="P71">
        <f t="shared" si="3"/>
        <v>0</v>
      </c>
    </row>
    <row r="72" spans="1:16" x14ac:dyDescent="0.3">
      <c r="A72" s="1">
        <v>45520</v>
      </c>
      <c r="B72" t="s">
        <v>15</v>
      </c>
      <c r="C72" t="s">
        <v>19</v>
      </c>
      <c r="D72" t="s">
        <v>30</v>
      </c>
      <c r="E72">
        <v>0.4546</v>
      </c>
      <c r="F72">
        <v>195</v>
      </c>
      <c r="G72">
        <v>-263</v>
      </c>
      <c r="H72" t="b">
        <v>0</v>
      </c>
      <c r="L72">
        <v>0</v>
      </c>
      <c r="O72">
        <f t="shared" si="2"/>
        <v>0</v>
      </c>
      <c r="P72">
        <f t="shared" si="3"/>
        <v>0</v>
      </c>
    </row>
    <row r="73" spans="1:16" x14ac:dyDescent="0.3">
      <c r="A73" s="1">
        <v>45529</v>
      </c>
      <c r="B73" t="s">
        <v>15</v>
      </c>
      <c r="C73" t="s">
        <v>18</v>
      </c>
      <c r="D73" t="s">
        <v>30</v>
      </c>
      <c r="E73">
        <v>0.56369999999999998</v>
      </c>
      <c r="F73">
        <v>-294</v>
      </c>
      <c r="G73">
        <v>215</v>
      </c>
      <c r="H73" t="b">
        <v>0</v>
      </c>
      <c r="L73">
        <v>1</v>
      </c>
      <c r="O73">
        <f t="shared" si="2"/>
        <v>0</v>
      </c>
      <c r="P73">
        <f t="shared" si="3"/>
        <v>0</v>
      </c>
    </row>
    <row r="74" spans="1:16" x14ac:dyDescent="0.3">
      <c r="A74" s="1">
        <v>45531</v>
      </c>
      <c r="B74" t="s">
        <v>15</v>
      </c>
      <c r="C74" t="s">
        <v>18</v>
      </c>
      <c r="D74" t="s">
        <v>30</v>
      </c>
      <c r="E74">
        <v>0.20699999999999999</v>
      </c>
      <c r="F74">
        <v>435</v>
      </c>
      <c r="G74">
        <v>-714</v>
      </c>
      <c r="H74" t="b">
        <v>0</v>
      </c>
      <c r="L74">
        <v>1</v>
      </c>
      <c r="O74">
        <f t="shared" si="2"/>
        <v>0</v>
      </c>
      <c r="P74">
        <f t="shared" si="3"/>
        <v>0</v>
      </c>
    </row>
    <row r="75" spans="1:16" x14ac:dyDescent="0.3">
      <c r="A75" s="1">
        <v>45534</v>
      </c>
      <c r="B75" t="s">
        <v>15</v>
      </c>
      <c r="C75" t="s">
        <v>17</v>
      </c>
      <c r="D75" t="s">
        <v>30</v>
      </c>
      <c r="E75">
        <v>0.31469999999999998</v>
      </c>
      <c r="F75">
        <v>255</v>
      </c>
      <c r="G75">
        <v>-370</v>
      </c>
      <c r="H75" t="b">
        <v>0</v>
      </c>
      <c r="L75">
        <v>1</v>
      </c>
      <c r="O75">
        <f t="shared" si="2"/>
        <v>0</v>
      </c>
      <c r="P75">
        <f t="shared" si="3"/>
        <v>0</v>
      </c>
    </row>
    <row r="76" spans="1:16" x14ac:dyDescent="0.3">
      <c r="A76" s="1">
        <v>45536</v>
      </c>
      <c r="B76" t="s">
        <v>15</v>
      </c>
      <c r="C76" t="s">
        <v>22</v>
      </c>
      <c r="D76" t="s">
        <v>30</v>
      </c>
      <c r="E76">
        <v>0.4365</v>
      </c>
      <c r="F76">
        <v>127</v>
      </c>
      <c r="G76">
        <v>-164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45538</v>
      </c>
      <c r="B77" t="s">
        <v>15</v>
      </c>
      <c r="C77" t="s">
        <v>21</v>
      </c>
      <c r="D77" t="s">
        <v>30</v>
      </c>
      <c r="E77">
        <v>0.46279999999999999</v>
      </c>
      <c r="F77">
        <v>-238</v>
      </c>
      <c r="G77">
        <v>175</v>
      </c>
      <c r="H77" t="b">
        <v>1</v>
      </c>
      <c r="I77" t="s">
        <v>21</v>
      </c>
      <c r="J77">
        <v>19.66</v>
      </c>
      <c r="K77">
        <v>175</v>
      </c>
      <c r="L77">
        <v>0</v>
      </c>
      <c r="M77">
        <v>1</v>
      </c>
      <c r="N77">
        <v>1.75</v>
      </c>
      <c r="O77">
        <f t="shared" si="2"/>
        <v>100</v>
      </c>
      <c r="P77">
        <f t="shared" si="3"/>
        <v>275</v>
      </c>
    </row>
    <row r="78" spans="1:16" x14ac:dyDescent="0.3">
      <c r="A78" s="1">
        <v>45545</v>
      </c>
      <c r="B78" t="s">
        <v>15</v>
      </c>
      <c r="C78" t="s">
        <v>20</v>
      </c>
      <c r="D78" t="s">
        <v>30</v>
      </c>
      <c r="E78">
        <v>0.1845</v>
      </c>
      <c r="F78">
        <v>390</v>
      </c>
      <c r="G78">
        <v>-625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45547</v>
      </c>
      <c r="B79" t="s">
        <v>15</v>
      </c>
      <c r="C79" t="s">
        <v>20</v>
      </c>
      <c r="D79" t="s">
        <v>30</v>
      </c>
      <c r="E79">
        <v>0.13170000000000001</v>
      </c>
      <c r="F79">
        <v>420</v>
      </c>
      <c r="G79">
        <v>-667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45548</v>
      </c>
      <c r="B80" t="s">
        <v>15</v>
      </c>
      <c r="C80" t="s">
        <v>24</v>
      </c>
      <c r="D80" t="s">
        <v>30</v>
      </c>
      <c r="E80">
        <v>0.2046</v>
      </c>
      <c r="F80">
        <v>370</v>
      </c>
      <c r="G80">
        <v>-588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45428</v>
      </c>
      <c r="B81" t="s">
        <v>22</v>
      </c>
      <c r="C81" t="s">
        <v>20</v>
      </c>
      <c r="D81" t="s">
        <v>30</v>
      </c>
      <c r="E81">
        <v>0.36820000000000003</v>
      </c>
      <c r="F81">
        <v>270</v>
      </c>
      <c r="G81">
        <v>-385</v>
      </c>
      <c r="H81" t="b">
        <v>0</v>
      </c>
      <c r="L81">
        <v>0</v>
      </c>
      <c r="O81">
        <f t="shared" si="2"/>
        <v>0</v>
      </c>
      <c r="P81">
        <f t="shared" si="3"/>
        <v>0</v>
      </c>
    </row>
    <row r="82" spans="1:16" x14ac:dyDescent="0.3">
      <c r="A82" s="1">
        <v>45432</v>
      </c>
      <c r="B82" t="s">
        <v>22</v>
      </c>
      <c r="C82" t="s">
        <v>19</v>
      </c>
      <c r="D82" t="s">
        <v>30</v>
      </c>
      <c r="E82">
        <v>0.2238</v>
      </c>
      <c r="F82">
        <v>170</v>
      </c>
      <c r="G82">
        <v>-233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45440</v>
      </c>
      <c r="B83" t="s">
        <v>22</v>
      </c>
      <c r="C83" t="s">
        <v>18</v>
      </c>
      <c r="D83" t="s">
        <v>30</v>
      </c>
      <c r="E83">
        <v>0.38240000000000002</v>
      </c>
      <c r="F83">
        <v>-238</v>
      </c>
      <c r="G83">
        <v>175</v>
      </c>
      <c r="H83" t="b">
        <v>1</v>
      </c>
      <c r="I83" t="s">
        <v>18</v>
      </c>
      <c r="J83">
        <v>27.71</v>
      </c>
      <c r="K83">
        <v>175</v>
      </c>
      <c r="L83">
        <v>0</v>
      </c>
      <c r="M83">
        <v>1</v>
      </c>
      <c r="N83">
        <v>1.75</v>
      </c>
      <c r="O83">
        <f t="shared" si="2"/>
        <v>100</v>
      </c>
      <c r="P83">
        <f t="shared" si="3"/>
        <v>275</v>
      </c>
    </row>
    <row r="84" spans="1:16" x14ac:dyDescent="0.3">
      <c r="A84" s="1">
        <v>45442</v>
      </c>
      <c r="B84" t="s">
        <v>22</v>
      </c>
      <c r="C84" t="s">
        <v>24</v>
      </c>
      <c r="D84" t="s">
        <v>30</v>
      </c>
      <c r="E84">
        <v>0.47870000000000001</v>
      </c>
      <c r="F84">
        <v>180</v>
      </c>
      <c r="G84">
        <v>-250</v>
      </c>
      <c r="H84" t="b">
        <v>0</v>
      </c>
      <c r="L84">
        <v>0</v>
      </c>
      <c r="O84">
        <f t="shared" si="2"/>
        <v>0</v>
      </c>
      <c r="P84">
        <f t="shared" si="3"/>
        <v>0</v>
      </c>
    </row>
    <row r="85" spans="1:16" x14ac:dyDescent="0.3">
      <c r="A85" s="1">
        <v>45444</v>
      </c>
      <c r="B85" t="s">
        <v>22</v>
      </c>
      <c r="C85" t="s">
        <v>23</v>
      </c>
      <c r="D85" t="s">
        <v>30</v>
      </c>
      <c r="E85">
        <v>0.24160000000000001</v>
      </c>
      <c r="F85">
        <v>-109</v>
      </c>
      <c r="G85">
        <v>-119</v>
      </c>
      <c r="H85" t="b">
        <v>1</v>
      </c>
      <c r="I85" t="s">
        <v>23</v>
      </c>
      <c r="J85">
        <v>24.81</v>
      </c>
      <c r="K85">
        <v>-119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45456</v>
      </c>
      <c r="B86" t="s">
        <v>22</v>
      </c>
      <c r="C86" t="s">
        <v>14</v>
      </c>
      <c r="D86" t="s">
        <v>30</v>
      </c>
      <c r="E86">
        <v>0.2344</v>
      </c>
      <c r="F86">
        <v>111</v>
      </c>
      <c r="G86">
        <v>-143</v>
      </c>
      <c r="H86" t="b">
        <v>1</v>
      </c>
      <c r="I86" t="s">
        <v>14</v>
      </c>
      <c r="J86">
        <v>21.17</v>
      </c>
      <c r="K86">
        <v>-143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45459</v>
      </c>
      <c r="B87" t="s">
        <v>22</v>
      </c>
      <c r="C87" t="s">
        <v>23</v>
      </c>
      <c r="D87" t="s">
        <v>30</v>
      </c>
      <c r="E87">
        <v>0.28289999999999998</v>
      </c>
      <c r="F87">
        <v>-143</v>
      </c>
      <c r="G87">
        <v>111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45462</v>
      </c>
      <c r="B88" t="s">
        <v>22</v>
      </c>
      <c r="C88" t="s">
        <v>21</v>
      </c>
      <c r="D88" t="s">
        <v>30</v>
      </c>
      <c r="E88">
        <v>0.32119999999999999</v>
      </c>
      <c r="F88">
        <v>-238</v>
      </c>
      <c r="G88">
        <v>175</v>
      </c>
      <c r="H88" t="b">
        <v>1</v>
      </c>
      <c r="I88" t="s">
        <v>21</v>
      </c>
      <c r="J88">
        <v>33.82</v>
      </c>
      <c r="K88">
        <v>175</v>
      </c>
      <c r="L88">
        <v>1</v>
      </c>
      <c r="M88">
        <v>0</v>
      </c>
      <c r="N88">
        <v>-1</v>
      </c>
      <c r="O88">
        <f t="shared" si="2"/>
        <v>100</v>
      </c>
      <c r="P88">
        <f t="shared" si="3"/>
        <v>0</v>
      </c>
    </row>
    <row r="89" spans="1:16" x14ac:dyDescent="0.3">
      <c r="A89" s="1">
        <v>45479</v>
      </c>
      <c r="B89" t="s">
        <v>22</v>
      </c>
      <c r="C89" t="s">
        <v>20</v>
      </c>
      <c r="D89" t="s">
        <v>30</v>
      </c>
      <c r="E89">
        <v>0.1134</v>
      </c>
      <c r="F89">
        <v>390</v>
      </c>
      <c r="G89">
        <v>-625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45483</v>
      </c>
      <c r="B90" t="s">
        <v>22</v>
      </c>
      <c r="C90" t="s">
        <v>21</v>
      </c>
      <c r="D90" t="s">
        <v>30</v>
      </c>
      <c r="E90">
        <v>0.2051</v>
      </c>
      <c r="F90">
        <v>-345</v>
      </c>
      <c r="G90">
        <v>245</v>
      </c>
      <c r="H90" t="b">
        <v>1</v>
      </c>
      <c r="I90" t="s">
        <v>21</v>
      </c>
      <c r="J90">
        <v>52.28</v>
      </c>
      <c r="K90">
        <v>245</v>
      </c>
      <c r="L90">
        <v>0</v>
      </c>
      <c r="M90">
        <v>1</v>
      </c>
      <c r="N90">
        <v>2.4500000000000002</v>
      </c>
      <c r="O90">
        <f t="shared" si="2"/>
        <v>100</v>
      </c>
      <c r="P90">
        <f t="shared" si="3"/>
        <v>345</v>
      </c>
    </row>
    <row r="91" spans="1:16" x14ac:dyDescent="0.3">
      <c r="A91" s="1">
        <v>45485</v>
      </c>
      <c r="B91" t="s">
        <v>22</v>
      </c>
      <c r="C91" t="s">
        <v>25</v>
      </c>
      <c r="D91" t="s">
        <v>30</v>
      </c>
      <c r="E91">
        <v>0.30199999999999999</v>
      </c>
      <c r="F91">
        <v>-137</v>
      </c>
      <c r="G91">
        <v>106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45520</v>
      </c>
      <c r="B92" t="s">
        <v>22</v>
      </c>
      <c r="C92" t="s">
        <v>25</v>
      </c>
      <c r="D92" t="s">
        <v>30</v>
      </c>
      <c r="E92">
        <v>0.45569999999999999</v>
      </c>
      <c r="F92">
        <v>-169</v>
      </c>
      <c r="G92">
        <v>130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45522</v>
      </c>
      <c r="B93" t="s">
        <v>22</v>
      </c>
      <c r="C93" t="s">
        <v>24</v>
      </c>
      <c r="D93" t="s">
        <v>30</v>
      </c>
      <c r="E93">
        <v>0.2928</v>
      </c>
      <c r="F93">
        <v>134</v>
      </c>
      <c r="G93">
        <v>-175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45532</v>
      </c>
      <c r="B94" t="s">
        <v>22</v>
      </c>
      <c r="C94" t="s">
        <v>19</v>
      </c>
      <c r="D94" t="s">
        <v>30</v>
      </c>
      <c r="E94">
        <v>0.39800000000000002</v>
      </c>
      <c r="F94">
        <v>140</v>
      </c>
      <c r="G94">
        <v>-185</v>
      </c>
      <c r="H94" t="b">
        <v>0</v>
      </c>
      <c r="L94">
        <v>1</v>
      </c>
      <c r="O94">
        <f t="shared" si="2"/>
        <v>0</v>
      </c>
      <c r="P94">
        <f t="shared" si="3"/>
        <v>0</v>
      </c>
    </row>
    <row r="95" spans="1:16" x14ac:dyDescent="0.3">
      <c r="A95" s="1">
        <v>45539</v>
      </c>
      <c r="B95" t="s">
        <v>22</v>
      </c>
      <c r="C95" t="s">
        <v>18</v>
      </c>
      <c r="D95" t="s">
        <v>30</v>
      </c>
      <c r="E95">
        <v>0.72809999999999997</v>
      </c>
      <c r="F95">
        <v>-909</v>
      </c>
      <c r="G95">
        <v>520</v>
      </c>
      <c r="H95" t="b">
        <v>0</v>
      </c>
      <c r="L95">
        <v>1</v>
      </c>
      <c r="O95">
        <f t="shared" si="2"/>
        <v>0</v>
      </c>
      <c r="P95">
        <f t="shared" si="3"/>
        <v>0</v>
      </c>
    </row>
    <row r="96" spans="1:16" x14ac:dyDescent="0.3">
      <c r="A96" s="1">
        <v>45541</v>
      </c>
      <c r="B96" t="s">
        <v>22</v>
      </c>
      <c r="C96" t="s">
        <v>17</v>
      </c>
      <c r="D96" t="s">
        <v>30</v>
      </c>
      <c r="E96">
        <v>0.58169999999999999</v>
      </c>
      <c r="F96">
        <v>125</v>
      </c>
      <c r="G96">
        <v>-164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45543</v>
      </c>
      <c r="B97" t="s">
        <v>22</v>
      </c>
      <c r="C97" t="s">
        <v>14</v>
      </c>
      <c r="D97" t="s">
        <v>30</v>
      </c>
      <c r="E97">
        <v>0.50970000000000004</v>
      </c>
      <c r="F97">
        <v>-250</v>
      </c>
      <c r="G97">
        <v>180</v>
      </c>
      <c r="H97" t="b">
        <v>1</v>
      </c>
      <c r="I97" t="s">
        <v>14</v>
      </c>
      <c r="J97">
        <v>15.7</v>
      </c>
      <c r="K97">
        <v>180</v>
      </c>
      <c r="L97">
        <v>1</v>
      </c>
      <c r="M97">
        <v>0</v>
      </c>
      <c r="N97">
        <v>-1</v>
      </c>
      <c r="O97">
        <f t="shared" si="2"/>
        <v>100</v>
      </c>
      <c r="P97">
        <f t="shared" si="3"/>
        <v>0</v>
      </c>
    </row>
    <row r="98" spans="1:16" x14ac:dyDescent="0.3">
      <c r="A98" s="1">
        <v>45546</v>
      </c>
      <c r="B98" t="s">
        <v>22</v>
      </c>
      <c r="C98" t="s">
        <v>18</v>
      </c>
      <c r="D98" t="s">
        <v>30</v>
      </c>
      <c r="E98">
        <v>0.4027</v>
      </c>
      <c r="F98">
        <v>150</v>
      </c>
      <c r="G98">
        <v>-204</v>
      </c>
      <c r="H98" t="b">
        <v>0</v>
      </c>
      <c r="L98">
        <v>0</v>
      </c>
      <c r="O98">
        <f t="shared" si="2"/>
        <v>0</v>
      </c>
      <c r="P98">
        <f t="shared" si="3"/>
        <v>0</v>
      </c>
    </row>
    <row r="99" spans="1:16" x14ac:dyDescent="0.3">
      <c r="A99" s="1">
        <v>45548</v>
      </c>
      <c r="B99" t="s">
        <v>22</v>
      </c>
      <c r="C99" t="s">
        <v>18</v>
      </c>
      <c r="D99" t="s">
        <v>30</v>
      </c>
      <c r="E99">
        <v>0.43080000000000002</v>
      </c>
      <c r="F99">
        <v>150</v>
      </c>
      <c r="G99">
        <v>-204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45550</v>
      </c>
      <c r="B100" t="s">
        <v>22</v>
      </c>
      <c r="C100" t="s">
        <v>15</v>
      </c>
      <c r="D100" t="s">
        <v>30</v>
      </c>
      <c r="E100">
        <v>0.58230000000000004</v>
      </c>
      <c r="F100">
        <v>-500</v>
      </c>
      <c r="G100">
        <v>330</v>
      </c>
      <c r="H100" t="b">
        <v>0</v>
      </c>
      <c r="L100">
        <v>1</v>
      </c>
      <c r="O100">
        <f t="shared" si="2"/>
        <v>0</v>
      </c>
      <c r="P100">
        <f t="shared" si="3"/>
        <v>0</v>
      </c>
    </row>
    <row r="101" spans="1:16" x14ac:dyDescent="0.3">
      <c r="A101" s="1">
        <v>45427</v>
      </c>
      <c r="B101" t="s">
        <v>18</v>
      </c>
      <c r="C101" t="s">
        <v>14</v>
      </c>
      <c r="D101" t="s">
        <v>30</v>
      </c>
      <c r="E101">
        <v>0.48509999999999998</v>
      </c>
      <c r="F101">
        <v>150</v>
      </c>
      <c r="G101">
        <v>-204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45433</v>
      </c>
      <c r="B102" t="s">
        <v>18</v>
      </c>
      <c r="C102" t="s">
        <v>21</v>
      </c>
      <c r="D102" t="s">
        <v>30</v>
      </c>
      <c r="E102">
        <v>0.45040000000000002</v>
      </c>
      <c r="F102">
        <v>-141</v>
      </c>
      <c r="G102">
        <v>108</v>
      </c>
      <c r="H102" t="b">
        <v>0</v>
      </c>
      <c r="L102">
        <v>1</v>
      </c>
      <c r="O102">
        <f t="shared" si="2"/>
        <v>0</v>
      </c>
      <c r="P102">
        <f t="shared" si="3"/>
        <v>0</v>
      </c>
    </row>
    <row r="103" spans="1:16" x14ac:dyDescent="0.3">
      <c r="A103" s="1">
        <v>45436</v>
      </c>
      <c r="B103" t="s">
        <v>18</v>
      </c>
      <c r="C103" t="s">
        <v>22</v>
      </c>
      <c r="D103" t="s">
        <v>30</v>
      </c>
      <c r="E103">
        <v>0.73040000000000005</v>
      </c>
      <c r="F103">
        <v>102</v>
      </c>
      <c r="G103">
        <v>-132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45438</v>
      </c>
      <c r="B104" t="s">
        <v>18</v>
      </c>
      <c r="C104" t="s">
        <v>15</v>
      </c>
      <c r="D104" t="s">
        <v>30</v>
      </c>
      <c r="E104">
        <v>0.46789999999999998</v>
      </c>
      <c r="F104">
        <v>-137</v>
      </c>
      <c r="G104">
        <v>105</v>
      </c>
      <c r="H104" t="b">
        <v>0</v>
      </c>
      <c r="L104">
        <v>0</v>
      </c>
      <c r="O104">
        <f t="shared" si="2"/>
        <v>0</v>
      </c>
      <c r="P104">
        <f t="shared" si="3"/>
        <v>0</v>
      </c>
    </row>
    <row r="105" spans="1:16" x14ac:dyDescent="0.3">
      <c r="A105" s="1">
        <v>45448</v>
      </c>
      <c r="B105" t="s">
        <v>18</v>
      </c>
      <c r="C105" t="s">
        <v>17</v>
      </c>
      <c r="D105" t="s">
        <v>30</v>
      </c>
      <c r="E105">
        <v>0.26240000000000002</v>
      </c>
      <c r="F105">
        <v>255</v>
      </c>
      <c r="G105">
        <v>-370</v>
      </c>
      <c r="H105" t="b">
        <v>0</v>
      </c>
      <c r="L105">
        <v>0</v>
      </c>
      <c r="O105">
        <f t="shared" si="2"/>
        <v>0</v>
      </c>
      <c r="P105">
        <f t="shared" si="3"/>
        <v>0</v>
      </c>
    </row>
    <row r="106" spans="1:16" x14ac:dyDescent="0.3">
      <c r="A106" s="1">
        <v>45450</v>
      </c>
      <c r="B106" t="s">
        <v>18</v>
      </c>
      <c r="C106" t="s">
        <v>15</v>
      </c>
      <c r="D106" t="s">
        <v>30</v>
      </c>
      <c r="E106">
        <v>0.22539999999999999</v>
      </c>
      <c r="F106">
        <v>140</v>
      </c>
      <c r="G106">
        <v>-185</v>
      </c>
      <c r="H106" t="b">
        <v>1</v>
      </c>
      <c r="I106" t="s">
        <v>15</v>
      </c>
      <c r="J106">
        <v>16.55</v>
      </c>
      <c r="K106">
        <v>-185</v>
      </c>
      <c r="L106">
        <v>1</v>
      </c>
      <c r="M106">
        <v>0</v>
      </c>
      <c r="N106">
        <v>-1</v>
      </c>
      <c r="O106">
        <f t="shared" si="2"/>
        <v>100</v>
      </c>
      <c r="P106">
        <f t="shared" si="3"/>
        <v>0</v>
      </c>
    </row>
    <row r="107" spans="1:16" x14ac:dyDescent="0.3">
      <c r="A107" s="1">
        <v>45452</v>
      </c>
      <c r="B107" t="s">
        <v>18</v>
      </c>
      <c r="C107" t="s">
        <v>18</v>
      </c>
      <c r="D107" t="s">
        <v>30</v>
      </c>
      <c r="E107">
        <v>0.27350000000000002</v>
      </c>
      <c r="F107">
        <v>435</v>
      </c>
      <c r="G107">
        <v>-714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45475</v>
      </c>
      <c r="B108" t="s">
        <v>18</v>
      </c>
      <c r="C108" t="s">
        <v>21</v>
      </c>
      <c r="D108" t="s">
        <v>30</v>
      </c>
      <c r="E108">
        <v>0.30659999999999998</v>
      </c>
      <c r="F108">
        <v>-137</v>
      </c>
      <c r="G108">
        <v>106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45478</v>
      </c>
      <c r="B109" t="s">
        <v>18</v>
      </c>
      <c r="C109" t="s">
        <v>18</v>
      </c>
      <c r="D109" t="s">
        <v>30</v>
      </c>
      <c r="E109">
        <v>0.2762</v>
      </c>
      <c r="F109">
        <v>835</v>
      </c>
      <c r="G109">
        <v>-2500</v>
      </c>
      <c r="H109" t="b">
        <v>0</v>
      </c>
      <c r="L109">
        <v>1</v>
      </c>
      <c r="O109">
        <f t="shared" si="2"/>
        <v>0</v>
      </c>
      <c r="P109">
        <f t="shared" si="3"/>
        <v>0</v>
      </c>
    </row>
    <row r="110" spans="1:16" x14ac:dyDescent="0.3">
      <c r="A110" s="1">
        <v>45480</v>
      </c>
      <c r="B110" t="s">
        <v>18</v>
      </c>
      <c r="C110" t="s">
        <v>25</v>
      </c>
      <c r="D110" t="s">
        <v>30</v>
      </c>
      <c r="E110">
        <v>0.29970000000000002</v>
      </c>
      <c r="F110">
        <v>145</v>
      </c>
      <c r="G110">
        <v>-192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45482</v>
      </c>
      <c r="B111" t="s">
        <v>18</v>
      </c>
      <c r="C111" t="s">
        <v>17</v>
      </c>
      <c r="D111" t="s">
        <v>30</v>
      </c>
      <c r="E111">
        <v>0.33069999999999999</v>
      </c>
      <c r="F111">
        <v>170</v>
      </c>
      <c r="G111">
        <v>-233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45519</v>
      </c>
      <c r="B112" t="s">
        <v>18</v>
      </c>
      <c r="C112" t="s">
        <v>20</v>
      </c>
      <c r="D112" t="s">
        <v>30</v>
      </c>
      <c r="E112">
        <v>0.2414</v>
      </c>
      <c r="F112">
        <v>535</v>
      </c>
      <c r="G112">
        <v>-1000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45521</v>
      </c>
      <c r="B113" t="s">
        <v>18</v>
      </c>
      <c r="C113" t="s">
        <v>23</v>
      </c>
      <c r="D113" t="s">
        <v>30</v>
      </c>
      <c r="E113">
        <v>0.31019999999999998</v>
      </c>
      <c r="F113">
        <v>121</v>
      </c>
      <c r="G113">
        <v>-156</v>
      </c>
      <c r="H113" t="b">
        <v>0</v>
      </c>
      <c r="L113">
        <v>0</v>
      </c>
      <c r="O113">
        <f t="shared" si="2"/>
        <v>0</v>
      </c>
      <c r="P113">
        <f t="shared" si="3"/>
        <v>0</v>
      </c>
    </row>
    <row r="114" spans="1:16" x14ac:dyDescent="0.3">
      <c r="A114" s="1">
        <v>45532</v>
      </c>
      <c r="B114" t="s">
        <v>18</v>
      </c>
      <c r="C114" t="s">
        <v>20</v>
      </c>
      <c r="D114" t="s">
        <v>30</v>
      </c>
      <c r="E114">
        <v>0.1681</v>
      </c>
      <c r="F114">
        <v>730</v>
      </c>
      <c r="G114">
        <v>-1667</v>
      </c>
      <c r="H114" t="b">
        <v>0</v>
      </c>
      <c r="L114">
        <v>1</v>
      </c>
      <c r="O114">
        <f t="shared" si="2"/>
        <v>0</v>
      </c>
      <c r="P114">
        <f t="shared" si="3"/>
        <v>0</v>
      </c>
    </row>
    <row r="115" spans="1:16" x14ac:dyDescent="0.3">
      <c r="A115" s="1">
        <v>45536</v>
      </c>
      <c r="B115" t="s">
        <v>18</v>
      </c>
      <c r="C115" t="s">
        <v>14</v>
      </c>
      <c r="D115" t="s">
        <v>30</v>
      </c>
      <c r="E115">
        <v>0.34079999999999999</v>
      </c>
      <c r="F115">
        <v>155</v>
      </c>
      <c r="G115">
        <v>-208</v>
      </c>
      <c r="H115" t="b">
        <v>0</v>
      </c>
      <c r="L115">
        <v>0</v>
      </c>
      <c r="O115">
        <f t="shared" si="2"/>
        <v>0</v>
      </c>
      <c r="P115">
        <f t="shared" si="3"/>
        <v>0</v>
      </c>
    </row>
    <row r="116" spans="1:16" x14ac:dyDescent="0.3">
      <c r="A116" s="1">
        <v>45543</v>
      </c>
      <c r="B116" t="s">
        <v>18</v>
      </c>
      <c r="C116" t="s">
        <v>19</v>
      </c>
      <c r="D116" t="s">
        <v>30</v>
      </c>
      <c r="E116">
        <v>0.26850000000000002</v>
      </c>
      <c r="F116">
        <v>390</v>
      </c>
      <c r="G116">
        <v>-625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45545</v>
      </c>
      <c r="B117" t="s">
        <v>18</v>
      </c>
      <c r="C117" t="s">
        <v>19</v>
      </c>
      <c r="D117" t="s">
        <v>30</v>
      </c>
      <c r="E117">
        <v>0.25750000000000001</v>
      </c>
      <c r="F117">
        <v>455</v>
      </c>
      <c r="G117">
        <v>-769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45546</v>
      </c>
      <c r="B118" t="s">
        <v>18</v>
      </c>
      <c r="C118" t="s">
        <v>24</v>
      </c>
      <c r="D118" t="s">
        <v>30</v>
      </c>
      <c r="E118">
        <v>0.26150000000000001</v>
      </c>
      <c r="F118">
        <v>550</v>
      </c>
      <c r="G118">
        <v>-1000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45552</v>
      </c>
      <c r="B119" t="s">
        <v>18</v>
      </c>
      <c r="C119" t="s">
        <v>25</v>
      </c>
      <c r="D119" t="s">
        <v>30</v>
      </c>
      <c r="E119">
        <v>0.43840000000000001</v>
      </c>
      <c r="F119">
        <v>122</v>
      </c>
      <c r="G119">
        <v>-159</v>
      </c>
      <c r="H119" t="b">
        <v>0</v>
      </c>
      <c r="L119">
        <v>0</v>
      </c>
      <c r="O119">
        <f t="shared" si="2"/>
        <v>0</v>
      </c>
      <c r="P119">
        <f t="shared" si="3"/>
        <v>0</v>
      </c>
    </row>
    <row r="120" spans="1:16" x14ac:dyDescent="0.3">
      <c r="A120" s="1">
        <v>45426</v>
      </c>
      <c r="B120" t="s">
        <v>18</v>
      </c>
      <c r="C120" t="s">
        <v>25</v>
      </c>
      <c r="D120" t="s">
        <v>30</v>
      </c>
      <c r="E120">
        <v>0.93410000000000004</v>
      </c>
      <c r="F120">
        <v>-2500</v>
      </c>
      <c r="G120">
        <v>835</v>
      </c>
      <c r="H120" t="b">
        <v>0</v>
      </c>
      <c r="L120">
        <v>1</v>
      </c>
      <c r="O120">
        <f t="shared" si="2"/>
        <v>0</v>
      </c>
      <c r="P120">
        <f t="shared" si="3"/>
        <v>0</v>
      </c>
    </row>
    <row r="121" spans="1:16" x14ac:dyDescent="0.3">
      <c r="A121" s="1">
        <v>45430</v>
      </c>
      <c r="B121" t="s">
        <v>18</v>
      </c>
      <c r="C121" t="s">
        <v>18</v>
      </c>
      <c r="D121" t="s">
        <v>30</v>
      </c>
      <c r="E121">
        <v>0.83979999999999999</v>
      </c>
      <c r="F121">
        <v>-3333</v>
      </c>
      <c r="G121">
        <v>950</v>
      </c>
      <c r="H121" t="b">
        <v>0</v>
      </c>
      <c r="L121">
        <v>1</v>
      </c>
      <c r="O121">
        <f t="shared" si="2"/>
        <v>0</v>
      </c>
      <c r="P121">
        <f t="shared" si="3"/>
        <v>0</v>
      </c>
    </row>
    <row r="122" spans="1:16" x14ac:dyDescent="0.3">
      <c r="A122" s="1">
        <v>45433</v>
      </c>
      <c r="B122" t="s">
        <v>18</v>
      </c>
      <c r="C122" t="s">
        <v>25</v>
      </c>
      <c r="D122" t="s">
        <v>30</v>
      </c>
      <c r="E122">
        <v>0.88829999999999998</v>
      </c>
      <c r="F122">
        <v>-1667</v>
      </c>
      <c r="G122">
        <v>730</v>
      </c>
      <c r="H122" t="b">
        <v>0</v>
      </c>
      <c r="L122">
        <v>0</v>
      </c>
      <c r="O122">
        <f t="shared" si="2"/>
        <v>0</v>
      </c>
      <c r="P122">
        <f t="shared" si="3"/>
        <v>0</v>
      </c>
    </row>
    <row r="123" spans="1:16" x14ac:dyDescent="0.3">
      <c r="A123" s="1">
        <v>45437</v>
      </c>
      <c r="B123" t="s">
        <v>18</v>
      </c>
      <c r="C123" t="s">
        <v>22</v>
      </c>
      <c r="D123" t="s">
        <v>30</v>
      </c>
      <c r="E123">
        <v>0.89280000000000004</v>
      </c>
      <c r="F123">
        <v>-2000</v>
      </c>
      <c r="G123">
        <v>790</v>
      </c>
      <c r="H123" t="b">
        <v>0</v>
      </c>
      <c r="L123">
        <v>1</v>
      </c>
      <c r="O123">
        <f t="shared" si="2"/>
        <v>0</v>
      </c>
      <c r="P123">
        <f t="shared" si="3"/>
        <v>0</v>
      </c>
    </row>
    <row r="124" spans="1:16" x14ac:dyDescent="0.3">
      <c r="A124" s="1">
        <v>45450</v>
      </c>
      <c r="B124" t="s">
        <v>18</v>
      </c>
      <c r="C124" t="s">
        <v>24</v>
      </c>
      <c r="D124" t="s">
        <v>30</v>
      </c>
      <c r="E124">
        <v>0.75519999999999998</v>
      </c>
      <c r="F124">
        <v>-370</v>
      </c>
      <c r="G124">
        <v>255</v>
      </c>
      <c r="H124" t="b">
        <v>0</v>
      </c>
      <c r="L124">
        <v>0</v>
      </c>
      <c r="O124">
        <f t="shared" si="2"/>
        <v>0</v>
      </c>
      <c r="P124">
        <f t="shared" si="3"/>
        <v>0</v>
      </c>
    </row>
    <row r="125" spans="1:16" x14ac:dyDescent="0.3">
      <c r="A125" s="1">
        <v>45454</v>
      </c>
      <c r="B125" t="s">
        <v>18</v>
      </c>
      <c r="C125" t="s">
        <v>17</v>
      </c>
      <c r="D125" t="s">
        <v>30</v>
      </c>
      <c r="E125">
        <v>0.64270000000000005</v>
      </c>
      <c r="F125">
        <v>-294</v>
      </c>
      <c r="G125">
        <v>215</v>
      </c>
      <c r="H125" t="b">
        <v>0</v>
      </c>
      <c r="L125">
        <v>0</v>
      </c>
      <c r="O125">
        <f t="shared" si="2"/>
        <v>0</v>
      </c>
      <c r="P125">
        <f t="shared" si="3"/>
        <v>0</v>
      </c>
    </row>
    <row r="126" spans="1:16" x14ac:dyDescent="0.3">
      <c r="A126" s="1">
        <v>45458</v>
      </c>
      <c r="B126" t="s">
        <v>18</v>
      </c>
      <c r="C126" t="s">
        <v>20</v>
      </c>
      <c r="D126" t="s">
        <v>30</v>
      </c>
      <c r="E126">
        <v>0.69889999999999997</v>
      </c>
      <c r="F126">
        <v>-152</v>
      </c>
      <c r="G126">
        <v>116</v>
      </c>
      <c r="H126" t="b">
        <v>0</v>
      </c>
      <c r="L126">
        <v>0</v>
      </c>
      <c r="O126">
        <f t="shared" si="2"/>
        <v>0</v>
      </c>
      <c r="P126">
        <f t="shared" si="3"/>
        <v>0</v>
      </c>
    </row>
    <row r="127" spans="1:16" x14ac:dyDescent="0.3">
      <c r="A127" s="1">
        <v>45462</v>
      </c>
      <c r="B127" t="s">
        <v>18</v>
      </c>
      <c r="C127" t="s">
        <v>24</v>
      </c>
      <c r="D127" t="s">
        <v>30</v>
      </c>
      <c r="E127">
        <v>0.63939999999999997</v>
      </c>
      <c r="F127">
        <v>-294</v>
      </c>
      <c r="G127">
        <v>215</v>
      </c>
      <c r="H127" t="b">
        <v>0</v>
      </c>
      <c r="L127">
        <v>1</v>
      </c>
      <c r="O127">
        <f t="shared" si="2"/>
        <v>0</v>
      </c>
      <c r="P127">
        <f t="shared" si="3"/>
        <v>0</v>
      </c>
    </row>
    <row r="128" spans="1:16" x14ac:dyDescent="0.3">
      <c r="A128" s="1">
        <v>45464</v>
      </c>
      <c r="B128" t="s">
        <v>18</v>
      </c>
      <c r="C128" t="s">
        <v>19</v>
      </c>
      <c r="D128" t="s">
        <v>30</v>
      </c>
      <c r="E128">
        <v>0.61850000000000005</v>
      </c>
      <c r="F128">
        <v>-250</v>
      </c>
      <c r="G128">
        <v>180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45475</v>
      </c>
      <c r="B129" t="s">
        <v>18</v>
      </c>
      <c r="C129" t="s">
        <v>22</v>
      </c>
      <c r="D129" t="s">
        <v>30</v>
      </c>
      <c r="E129">
        <v>0.82089999999999996</v>
      </c>
      <c r="F129">
        <v>-2500</v>
      </c>
      <c r="G129">
        <v>885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45480</v>
      </c>
      <c r="B130" t="s">
        <v>18</v>
      </c>
      <c r="C130" t="s">
        <v>15</v>
      </c>
      <c r="D130" t="s">
        <v>30</v>
      </c>
      <c r="E130">
        <v>0.93340000000000001</v>
      </c>
      <c r="F130">
        <v>-1667</v>
      </c>
      <c r="G130">
        <v>730</v>
      </c>
      <c r="H130" t="b">
        <v>0</v>
      </c>
      <c r="L130">
        <v>1</v>
      </c>
      <c r="O130">
        <f t="shared" si="2"/>
        <v>0</v>
      </c>
      <c r="P130">
        <f t="shared" si="3"/>
        <v>0</v>
      </c>
    </row>
    <row r="131" spans="1:16" x14ac:dyDescent="0.3">
      <c r="A131" s="1">
        <v>45489</v>
      </c>
      <c r="B131" t="s">
        <v>18</v>
      </c>
      <c r="C131" t="s">
        <v>23</v>
      </c>
      <c r="D131" t="s">
        <v>30</v>
      </c>
      <c r="E131">
        <v>0.86350000000000005</v>
      </c>
      <c r="F131">
        <v>-1250</v>
      </c>
      <c r="G131">
        <v>630</v>
      </c>
      <c r="H131" t="b">
        <v>0</v>
      </c>
      <c r="L131">
        <v>0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45521</v>
      </c>
      <c r="B132" t="s">
        <v>18</v>
      </c>
      <c r="C132" t="s">
        <v>20</v>
      </c>
      <c r="D132" t="s">
        <v>30</v>
      </c>
      <c r="E132">
        <v>0.6462</v>
      </c>
      <c r="F132">
        <v>-169</v>
      </c>
      <c r="G132">
        <v>130</v>
      </c>
      <c r="H132" t="b">
        <v>0</v>
      </c>
      <c r="L132">
        <v>0</v>
      </c>
      <c r="O132">
        <f t="shared" si="4"/>
        <v>0</v>
      </c>
      <c r="P132">
        <f t="shared" si="5"/>
        <v>0</v>
      </c>
    </row>
    <row r="133" spans="1:16" x14ac:dyDescent="0.3">
      <c r="A133" s="1">
        <v>45522</v>
      </c>
      <c r="B133" t="s">
        <v>18</v>
      </c>
      <c r="C133" t="s">
        <v>18</v>
      </c>
      <c r="D133" t="s">
        <v>30</v>
      </c>
      <c r="E133">
        <v>0.8891</v>
      </c>
      <c r="F133">
        <v>-2500</v>
      </c>
      <c r="G133">
        <v>880</v>
      </c>
      <c r="H133" t="b">
        <v>0</v>
      </c>
      <c r="L133">
        <v>1</v>
      </c>
      <c r="O133">
        <f t="shared" si="4"/>
        <v>0</v>
      </c>
      <c r="P133">
        <f t="shared" si="5"/>
        <v>0</v>
      </c>
    </row>
    <row r="134" spans="1:16" x14ac:dyDescent="0.3">
      <c r="A134" s="1">
        <v>45525</v>
      </c>
      <c r="B134" t="s">
        <v>18</v>
      </c>
      <c r="C134" t="s">
        <v>17</v>
      </c>
      <c r="D134" t="s">
        <v>30</v>
      </c>
      <c r="E134">
        <v>0.84870000000000001</v>
      </c>
      <c r="F134">
        <v>-345</v>
      </c>
      <c r="G134">
        <v>245</v>
      </c>
      <c r="H134" t="b">
        <v>0</v>
      </c>
      <c r="L134">
        <v>0</v>
      </c>
      <c r="O134">
        <f t="shared" si="4"/>
        <v>0</v>
      </c>
      <c r="P134">
        <f t="shared" si="5"/>
        <v>0</v>
      </c>
    </row>
    <row r="135" spans="1:16" x14ac:dyDescent="0.3">
      <c r="A135" s="1">
        <v>45534</v>
      </c>
      <c r="B135" t="s">
        <v>18</v>
      </c>
      <c r="C135" t="s">
        <v>14</v>
      </c>
      <c r="D135" t="s">
        <v>30</v>
      </c>
      <c r="E135">
        <v>0.70930000000000004</v>
      </c>
      <c r="F135">
        <v>-625</v>
      </c>
      <c r="G135">
        <v>390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45538</v>
      </c>
      <c r="B136" t="s">
        <v>18</v>
      </c>
      <c r="C136" t="s">
        <v>23</v>
      </c>
      <c r="D136" t="s">
        <v>30</v>
      </c>
      <c r="E136">
        <v>0.94640000000000002</v>
      </c>
      <c r="F136">
        <v>-2500</v>
      </c>
      <c r="G136">
        <v>885</v>
      </c>
      <c r="H136" t="b">
        <v>0</v>
      </c>
      <c r="L136">
        <v>1</v>
      </c>
      <c r="O136">
        <f t="shared" si="4"/>
        <v>0</v>
      </c>
      <c r="P136">
        <f t="shared" si="5"/>
        <v>0</v>
      </c>
    </row>
    <row r="137" spans="1:16" x14ac:dyDescent="0.3">
      <c r="A137" s="1">
        <v>45550</v>
      </c>
      <c r="B137" t="s">
        <v>18</v>
      </c>
      <c r="C137" t="s">
        <v>19</v>
      </c>
      <c r="D137" t="s">
        <v>30</v>
      </c>
      <c r="E137">
        <v>0.62990000000000002</v>
      </c>
      <c r="F137">
        <v>-204</v>
      </c>
      <c r="G137">
        <v>150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45554</v>
      </c>
      <c r="B138" t="s">
        <v>18</v>
      </c>
      <c r="C138" t="s">
        <v>15</v>
      </c>
      <c r="D138" t="s">
        <v>30</v>
      </c>
      <c r="E138">
        <v>0.82469999999999999</v>
      </c>
      <c r="F138">
        <v>137</v>
      </c>
      <c r="G138">
        <v>-179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45429</v>
      </c>
      <c r="B139" t="s">
        <v>17</v>
      </c>
      <c r="C139" t="s">
        <v>24</v>
      </c>
      <c r="D139" t="s">
        <v>30</v>
      </c>
      <c r="E139">
        <v>0.67310000000000003</v>
      </c>
      <c r="F139">
        <v>-105</v>
      </c>
      <c r="G139">
        <v>-122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45437</v>
      </c>
      <c r="B140" t="s">
        <v>17</v>
      </c>
      <c r="C140" t="s">
        <v>20</v>
      </c>
      <c r="D140" t="s">
        <v>30</v>
      </c>
      <c r="E140">
        <v>0.31209999999999999</v>
      </c>
      <c r="F140">
        <v>220</v>
      </c>
      <c r="G140">
        <v>-312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45441</v>
      </c>
      <c r="B141" t="s">
        <v>17</v>
      </c>
      <c r="C141" t="s">
        <v>18</v>
      </c>
      <c r="D141" t="s">
        <v>30</v>
      </c>
      <c r="E141">
        <v>0.32729999999999998</v>
      </c>
      <c r="F141">
        <v>160</v>
      </c>
      <c r="G141">
        <v>-213</v>
      </c>
      <c r="H141" t="b">
        <v>0</v>
      </c>
      <c r="L141">
        <v>0</v>
      </c>
      <c r="O141">
        <f t="shared" si="4"/>
        <v>0</v>
      </c>
      <c r="P141">
        <f t="shared" si="5"/>
        <v>0</v>
      </c>
    </row>
    <row r="142" spans="1:16" x14ac:dyDescent="0.3">
      <c r="A142" s="1">
        <v>45443</v>
      </c>
      <c r="B142" t="s">
        <v>17</v>
      </c>
      <c r="C142" t="s">
        <v>25</v>
      </c>
      <c r="D142" t="s">
        <v>30</v>
      </c>
      <c r="E142">
        <v>0.77239999999999998</v>
      </c>
      <c r="F142">
        <v>-312</v>
      </c>
      <c r="G142">
        <v>225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45445</v>
      </c>
      <c r="B143" t="s">
        <v>17</v>
      </c>
      <c r="C143" t="s">
        <v>15</v>
      </c>
      <c r="D143" t="s">
        <v>30</v>
      </c>
      <c r="E143">
        <v>0.55669999999999997</v>
      </c>
      <c r="F143">
        <v>-294</v>
      </c>
      <c r="G143">
        <v>215</v>
      </c>
      <c r="H143" t="b">
        <v>0</v>
      </c>
      <c r="L143">
        <v>1</v>
      </c>
      <c r="O143">
        <f t="shared" si="4"/>
        <v>0</v>
      </c>
      <c r="P143">
        <f t="shared" si="5"/>
        <v>0</v>
      </c>
    </row>
    <row r="144" spans="1:16" x14ac:dyDescent="0.3">
      <c r="A144" s="1">
        <v>45452</v>
      </c>
      <c r="B144" t="s">
        <v>17</v>
      </c>
      <c r="C144" t="s">
        <v>24</v>
      </c>
      <c r="D144" t="s">
        <v>30</v>
      </c>
      <c r="E144">
        <v>0.71419999999999995</v>
      </c>
      <c r="F144">
        <v>-118</v>
      </c>
      <c r="G144">
        <v>-110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45457</v>
      </c>
      <c r="B145" t="s">
        <v>17</v>
      </c>
      <c r="C145" t="s">
        <v>18</v>
      </c>
      <c r="D145" t="s">
        <v>30</v>
      </c>
      <c r="E145">
        <v>0.87290000000000001</v>
      </c>
      <c r="F145">
        <v>-1667</v>
      </c>
      <c r="G145">
        <v>730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45460</v>
      </c>
      <c r="B146" t="s">
        <v>17</v>
      </c>
      <c r="C146" t="s">
        <v>15</v>
      </c>
      <c r="D146" t="s">
        <v>30</v>
      </c>
      <c r="E146">
        <v>0.87529999999999997</v>
      </c>
      <c r="F146">
        <v>-2000</v>
      </c>
      <c r="G146">
        <v>790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45462</v>
      </c>
      <c r="B147" t="s">
        <v>17</v>
      </c>
      <c r="C147" t="s">
        <v>14</v>
      </c>
      <c r="D147" t="s">
        <v>30</v>
      </c>
      <c r="E147">
        <v>0.83240000000000003</v>
      </c>
      <c r="F147">
        <v>-714</v>
      </c>
      <c r="G147">
        <v>435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45465</v>
      </c>
      <c r="B148" t="s">
        <v>17</v>
      </c>
      <c r="C148" t="s">
        <v>25</v>
      </c>
      <c r="D148" t="s">
        <v>30</v>
      </c>
      <c r="E148">
        <v>0.81910000000000005</v>
      </c>
      <c r="F148">
        <v>-250</v>
      </c>
      <c r="G148">
        <v>180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45477</v>
      </c>
      <c r="B149" t="s">
        <v>17</v>
      </c>
      <c r="C149" t="s">
        <v>19</v>
      </c>
      <c r="D149" t="s">
        <v>30</v>
      </c>
      <c r="E149">
        <v>0.73509999999999998</v>
      </c>
      <c r="F149">
        <v>-169</v>
      </c>
      <c r="G149">
        <v>130</v>
      </c>
      <c r="H149" t="b">
        <v>0</v>
      </c>
      <c r="L149">
        <v>0</v>
      </c>
      <c r="O149">
        <f t="shared" si="4"/>
        <v>0</v>
      </c>
      <c r="P149">
        <f t="shared" si="5"/>
        <v>0</v>
      </c>
    </row>
    <row r="150" spans="1:16" x14ac:dyDescent="0.3">
      <c r="A150" s="1">
        <v>45479</v>
      </c>
      <c r="B150" t="s">
        <v>17</v>
      </c>
      <c r="C150" t="s">
        <v>21</v>
      </c>
      <c r="D150" t="s">
        <v>30</v>
      </c>
      <c r="E150">
        <v>0.65429999999999999</v>
      </c>
      <c r="F150">
        <v>-526</v>
      </c>
      <c r="G150">
        <v>340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45487</v>
      </c>
      <c r="B151" t="s">
        <v>17</v>
      </c>
      <c r="C151" t="s">
        <v>22</v>
      </c>
      <c r="D151" t="s">
        <v>30</v>
      </c>
      <c r="E151">
        <v>0.65569999999999995</v>
      </c>
      <c r="F151">
        <v>-208</v>
      </c>
      <c r="G151">
        <v>155</v>
      </c>
      <c r="H151" t="b">
        <v>0</v>
      </c>
      <c r="L151">
        <v>0</v>
      </c>
      <c r="O151">
        <f t="shared" si="4"/>
        <v>0</v>
      </c>
      <c r="P151">
        <f t="shared" si="5"/>
        <v>0</v>
      </c>
    </row>
    <row r="152" spans="1:16" x14ac:dyDescent="0.3">
      <c r="A152" s="1">
        <v>45490</v>
      </c>
      <c r="B152" t="s">
        <v>17</v>
      </c>
      <c r="C152" t="s">
        <v>14</v>
      </c>
      <c r="D152" t="s">
        <v>30</v>
      </c>
      <c r="E152">
        <v>0.78120000000000001</v>
      </c>
      <c r="F152">
        <v>-357</v>
      </c>
      <c r="G152">
        <v>255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45519</v>
      </c>
      <c r="B153" t="s">
        <v>17</v>
      </c>
      <c r="C153" t="s">
        <v>21</v>
      </c>
      <c r="D153" t="s">
        <v>30</v>
      </c>
      <c r="E153">
        <v>0.55769999999999997</v>
      </c>
      <c r="F153">
        <v>-476</v>
      </c>
      <c r="G153">
        <v>320</v>
      </c>
      <c r="H153" t="b">
        <v>1</v>
      </c>
      <c r="I153" t="s">
        <v>21</v>
      </c>
      <c r="J153">
        <v>21.86</v>
      </c>
      <c r="K153">
        <v>320</v>
      </c>
      <c r="L153">
        <v>1</v>
      </c>
      <c r="M153">
        <v>0</v>
      </c>
      <c r="N153">
        <v>-1</v>
      </c>
      <c r="O153">
        <f t="shared" si="4"/>
        <v>100</v>
      </c>
      <c r="P153">
        <f t="shared" si="5"/>
        <v>0</v>
      </c>
    </row>
    <row r="154" spans="1:16" x14ac:dyDescent="0.3">
      <c r="A154" s="1">
        <v>45527</v>
      </c>
      <c r="B154" t="s">
        <v>17</v>
      </c>
      <c r="C154" t="s">
        <v>18</v>
      </c>
      <c r="D154" t="s">
        <v>30</v>
      </c>
      <c r="E154">
        <v>0.621</v>
      </c>
      <c r="F154">
        <v>128</v>
      </c>
      <c r="G154">
        <v>-167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45528</v>
      </c>
      <c r="B155" t="s">
        <v>17</v>
      </c>
      <c r="C155" t="s">
        <v>22</v>
      </c>
      <c r="D155" t="s">
        <v>30</v>
      </c>
      <c r="E155">
        <v>0.77769999999999995</v>
      </c>
      <c r="F155">
        <v>-227</v>
      </c>
      <c r="G155">
        <v>165</v>
      </c>
      <c r="H155" t="b">
        <v>0</v>
      </c>
      <c r="L155">
        <v>1</v>
      </c>
      <c r="O155">
        <f t="shared" si="4"/>
        <v>0</v>
      </c>
      <c r="P155">
        <f t="shared" si="5"/>
        <v>0</v>
      </c>
    </row>
    <row r="156" spans="1:16" x14ac:dyDescent="0.3">
      <c r="A156" s="1">
        <v>45536</v>
      </c>
      <c r="B156" t="s">
        <v>17</v>
      </c>
      <c r="C156" t="s">
        <v>23</v>
      </c>
      <c r="D156" t="s">
        <v>30</v>
      </c>
      <c r="E156">
        <v>0.83089999999999997</v>
      </c>
      <c r="F156">
        <v>-1111</v>
      </c>
      <c r="G156">
        <v>585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45548</v>
      </c>
      <c r="B157" t="s">
        <v>17</v>
      </c>
      <c r="C157" t="s">
        <v>23</v>
      </c>
      <c r="D157" t="s">
        <v>30</v>
      </c>
      <c r="E157">
        <v>0.88200000000000001</v>
      </c>
      <c r="F157">
        <v>-1000</v>
      </c>
      <c r="G157">
        <v>550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45554</v>
      </c>
      <c r="B158" t="s">
        <v>17</v>
      </c>
      <c r="C158" t="s">
        <v>18</v>
      </c>
      <c r="D158" t="s">
        <v>30</v>
      </c>
      <c r="E158">
        <v>0.86129999999999995</v>
      </c>
      <c r="F158">
        <v>-217</v>
      </c>
      <c r="G158">
        <v>165</v>
      </c>
      <c r="H158" t="b">
        <v>0</v>
      </c>
      <c r="L158">
        <v>0</v>
      </c>
      <c r="O158">
        <f t="shared" si="4"/>
        <v>0</v>
      </c>
      <c r="P158">
        <f t="shared" si="5"/>
        <v>0</v>
      </c>
    </row>
    <row r="159" spans="1:16" x14ac:dyDescent="0.3">
      <c r="A159" s="1">
        <v>45430</v>
      </c>
      <c r="B159" t="s">
        <v>20</v>
      </c>
      <c r="C159" t="s">
        <v>22</v>
      </c>
      <c r="D159" t="s">
        <v>30</v>
      </c>
      <c r="E159">
        <v>0.93369999999999997</v>
      </c>
      <c r="F159">
        <v>-1429</v>
      </c>
      <c r="G159">
        <v>645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45432</v>
      </c>
      <c r="B160" t="s">
        <v>20</v>
      </c>
      <c r="C160" t="s">
        <v>24</v>
      </c>
      <c r="D160" t="s">
        <v>30</v>
      </c>
      <c r="E160">
        <v>0.94020000000000004</v>
      </c>
      <c r="F160">
        <v>-1250</v>
      </c>
      <c r="G160">
        <v>610</v>
      </c>
      <c r="H160" t="b">
        <v>0</v>
      </c>
      <c r="L160">
        <v>1</v>
      </c>
      <c r="O160">
        <f t="shared" si="4"/>
        <v>0</v>
      </c>
      <c r="P160">
        <f t="shared" si="5"/>
        <v>0</v>
      </c>
    </row>
    <row r="161" spans="1:16" x14ac:dyDescent="0.3">
      <c r="A161" s="1">
        <v>45435</v>
      </c>
      <c r="B161" t="s">
        <v>20</v>
      </c>
      <c r="C161" t="s">
        <v>23</v>
      </c>
      <c r="D161" t="s">
        <v>30</v>
      </c>
      <c r="E161">
        <v>0.77890000000000004</v>
      </c>
      <c r="F161">
        <v>-2500</v>
      </c>
      <c r="G161">
        <v>835</v>
      </c>
      <c r="H161" t="b">
        <v>0</v>
      </c>
      <c r="L161">
        <v>0</v>
      </c>
      <c r="O161">
        <f t="shared" si="4"/>
        <v>0</v>
      </c>
      <c r="P161">
        <f t="shared" si="5"/>
        <v>0</v>
      </c>
    </row>
    <row r="162" spans="1:16" x14ac:dyDescent="0.3">
      <c r="A162" s="1">
        <v>45441</v>
      </c>
      <c r="B162" t="s">
        <v>20</v>
      </c>
      <c r="C162" t="s">
        <v>25</v>
      </c>
      <c r="D162" t="s">
        <v>30</v>
      </c>
      <c r="E162">
        <v>0.86680000000000001</v>
      </c>
      <c r="F162">
        <v>-1667</v>
      </c>
      <c r="G162">
        <v>730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45443</v>
      </c>
      <c r="B163" t="s">
        <v>20</v>
      </c>
      <c r="C163" t="s">
        <v>21</v>
      </c>
      <c r="D163" t="s">
        <v>30</v>
      </c>
      <c r="E163">
        <v>0.8135</v>
      </c>
      <c r="F163">
        <v>-1111</v>
      </c>
      <c r="G163">
        <v>590</v>
      </c>
      <c r="H163" t="b">
        <v>0</v>
      </c>
      <c r="L163">
        <v>1</v>
      </c>
      <c r="O163">
        <f t="shared" si="4"/>
        <v>0</v>
      </c>
      <c r="P163">
        <f t="shared" si="5"/>
        <v>0</v>
      </c>
    </row>
    <row r="164" spans="1:16" x14ac:dyDescent="0.3">
      <c r="A164" s="1">
        <v>45445</v>
      </c>
      <c r="B164" t="s">
        <v>20</v>
      </c>
      <c r="C164" t="s">
        <v>22</v>
      </c>
      <c r="D164" t="s">
        <v>30</v>
      </c>
      <c r="E164">
        <v>0.92759999999999998</v>
      </c>
      <c r="F164">
        <v>-1429</v>
      </c>
      <c r="G164">
        <v>690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45452</v>
      </c>
      <c r="B165" t="s">
        <v>20</v>
      </c>
      <c r="C165" t="s">
        <v>21</v>
      </c>
      <c r="D165" t="s">
        <v>30</v>
      </c>
      <c r="E165">
        <v>0.85009999999999997</v>
      </c>
      <c r="F165">
        <v>-2500</v>
      </c>
      <c r="G165">
        <v>835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45463</v>
      </c>
      <c r="B166" t="s">
        <v>20</v>
      </c>
      <c r="C166" t="s">
        <v>18</v>
      </c>
      <c r="D166" t="s">
        <v>30</v>
      </c>
      <c r="E166">
        <v>0.85540000000000005</v>
      </c>
      <c r="F166">
        <v>-1667</v>
      </c>
      <c r="G166">
        <v>730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45465</v>
      </c>
      <c r="B167" t="s">
        <v>20</v>
      </c>
      <c r="C167" t="s">
        <v>18</v>
      </c>
      <c r="D167" t="s">
        <v>30</v>
      </c>
      <c r="E167">
        <v>0.88780000000000003</v>
      </c>
      <c r="F167">
        <v>-2500</v>
      </c>
      <c r="G167">
        <v>885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45473</v>
      </c>
      <c r="B168" t="s">
        <v>20</v>
      </c>
      <c r="C168" t="s">
        <v>14</v>
      </c>
      <c r="D168" t="s">
        <v>30</v>
      </c>
      <c r="E168">
        <v>0.83740000000000003</v>
      </c>
      <c r="F168">
        <v>-2500</v>
      </c>
      <c r="G168">
        <v>835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45475</v>
      </c>
      <c r="B169" t="s">
        <v>20</v>
      </c>
      <c r="C169" t="s">
        <v>17</v>
      </c>
      <c r="D169" t="s">
        <v>30</v>
      </c>
      <c r="E169">
        <v>0.5806</v>
      </c>
      <c r="F169">
        <v>-263</v>
      </c>
      <c r="G169">
        <v>195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45484</v>
      </c>
      <c r="B170" t="s">
        <v>20</v>
      </c>
      <c r="C170" t="s">
        <v>23</v>
      </c>
      <c r="D170" t="s">
        <v>30</v>
      </c>
      <c r="E170">
        <v>0.68140000000000001</v>
      </c>
      <c r="F170">
        <v>-588</v>
      </c>
      <c r="G170">
        <v>370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45489</v>
      </c>
      <c r="B171" t="s">
        <v>20</v>
      </c>
      <c r="C171" t="s">
        <v>19</v>
      </c>
      <c r="D171" t="s">
        <v>30</v>
      </c>
      <c r="E171">
        <v>0.71289999999999998</v>
      </c>
      <c r="F171">
        <v>109</v>
      </c>
      <c r="G171">
        <v>-141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45524</v>
      </c>
      <c r="B172" t="s">
        <v>20</v>
      </c>
      <c r="C172" t="s">
        <v>15</v>
      </c>
      <c r="D172" t="s">
        <v>30</v>
      </c>
      <c r="E172">
        <v>0.82220000000000004</v>
      </c>
      <c r="F172">
        <v>-714</v>
      </c>
      <c r="G172">
        <v>435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45526</v>
      </c>
      <c r="B173" t="s">
        <v>20</v>
      </c>
      <c r="C173" t="s">
        <v>15</v>
      </c>
      <c r="D173" t="s">
        <v>30</v>
      </c>
      <c r="E173">
        <v>0.87609999999999999</v>
      </c>
      <c r="F173">
        <v>-1111</v>
      </c>
      <c r="G173">
        <v>585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45528</v>
      </c>
      <c r="B174" t="s">
        <v>20</v>
      </c>
      <c r="C174" t="s">
        <v>19</v>
      </c>
      <c r="D174" t="s">
        <v>30</v>
      </c>
      <c r="E174">
        <v>0.71579999999999999</v>
      </c>
      <c r="F174">
        <v>-417</v>
      </c>
      <c r="G174">
        <v>290</v>
      </c>
      <c r="H174" t="b">
        <v>0</v>
      </c>
      <c r="L174">
        <v>0</v>
      </c>
      <c r="O174">
        <f t="shared" si="4"/>
        <v>0</v>
      </c>
      <c r="P174">
        <f t="shared" si="5"/>
        <v>0</v>
      </c>
    </row>
    <row r="175" spans="1:16" x14ac:dyDescent="0.3">
      <c r="A175" s="1">
        <v>45540</v>
      </c>
      <c r="B175" t="s">
        <v>20</v>
      </c>
      <c r="C175" t="s">
        <v>24</v>
      </c>
      <c r="D175" t="s">
        <v>30</v>
      </c>
      <c r="E175">
        <v>0.69379999999999997</v>
      </c>
      <c r="F175">
        <v>-385</v>
      </c>
      <c r="G175">
        <v>265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45543</v>
      </c>
      <c r="B176" t="s">
        <v>20</v>
      </c>
      <c r="C176" t="s">
        <v>18</v>
      </c>
      <c r="D176" t="s">
        <v>30</v>
      </c>
      <c r="E176">
        <v>0.60719999999999996</v>
      </c>
      <c r="F176">
        <v>-526</v>
      </c>
      <c r="G176">
        <v>340</v>
      </c>
      <c r="H176" t="b">
        <v>0</v>
      </c>
      <c r="L176">
        <v>1</v>
      </c>
      <c r="O176">
        <f t="shared" si="4"/>
        <v>0</v>
      </c>
      <c r="P176">
        <f t="shared" si="5"/>
        <v>0</v>
      </c>
    </row>
    <row r="177" spans="1:16" x14ac:dyDescent="0.3">
      <c r="A177" s="1">
        <v>45550</v>
      </c>
      <c r="B177" t="s">
        <v>20</v>
      </c>
      <c r="C177" t="s">
        <v>17</v>
      </c>
      <c r="D177" t="s">
        <v>30</v>
      </c>
      <c r="E177">
        <v>0.66210000000000002</v>
      </c>
      <c r="F177">
        <v>-233</v>
      </c>
      <c r="G177">
        <v>175</v>
      </c>
      <c r="H177" t="b">
        <v>0</v>
      </c>
      <c r="L177">
        <v>0</v>
      </c>
      <c r="O177">
        <f t="shared" si="4"/>
        <v>0</v>
      </c>
      <c r="P177">
        <f t="shared" si="5"/>
        <v>0</v>
      </c>
    </row>
    <row r="178" spans="1:16" x14ac:dyDescent="0.3">
      <c r="A178" s="1">
        <v>45554</v>
      </c>
      <c r="B178" t="s">
        <v>20</v>
      </c>
      <c r="C178" t="s">
        <v>14</v>
      </c>
      <c r="D178" t="s">
        <v>30</v>
      </c>
      <c r="E178">
        <v>0.82330000000000003</v>
      </c>
      <c r="F178">
        <v>-233</v>
      </c>
      <c r="G178">
        <v>175</v>
      </c>
      <c r="H178" t="b">
        <v>0</v>
      </c>
      <c r="L178">
        <v>0</v>
      </c>
      <c r="O178">
        <f t="shared" si="4"/>
        <v>0</v>
      </c>
      <c r="P178">
        <f t="shared" si="5"/>
        <v>0</v>
      </c>
    </row>
    <row r="179" spans="1:16" x14ac:dyDescent="0.3">
      <c r="A179" s="1">
        <v>45430</v>
      </c>
      <c r="B179" t="s">
        <v>25</v>
      </c>
      <c r="C179" t="s">
        <v>14</v>
      </c>
      <c r="D179" t="s">
        <v>30</v>
      </c>
      <c r="E179">
        <v>0.14169999999999999</v>
      </c>
      <c r="F179">
        <v>111</v>
      </c>
      <c r="G179">
        <v>-145</v>
      </c>
      <c r="H179" t="b">
        <v>1</v>
      </c>
      <c r="I179" t="s">
        <v>14</v>
      </c>
      <c r="J179">
        <v>30.3</v>
      </c>
      <c r="K179">
        <v>-145</v>
      </c>
      <c r="L179">
        <v>1</v>
      </c>
      <c r="M179">
        <v>0</v>
      </c>
      <c r="N179">
        <v>-1</v>
      </c>
      <c r="O179">
        <f t="shared" si="4"/>
        <v>100</v>
      </c>
      <c r="P179">
        <f t="shared" si="5"/>
        <v>0</v>
      </c>
    </row>
    <row r="180" spans="1:16" x14ac:dyDescent="0.3">
      <c r="A180" s="1">
        <v>45435</v>
      </c>
      <c r="B180" t="s">
        <v>25</v>
      </c>
      <c r="C180" t="s">
        <v>21</v>
      </c>
      <c r="D180" t="s">
        <v>30</v>
      </c>
      <c r="E180">
        <v>0.25700000000000001</v>
      </c>
      <c r="F180">
        <v>-323</v>
      </c>
      <c r="G180">
        <v>230</v>
      </c>
      <c r="H180" t="b">
        <v>1</v>
      </c>
      <c r="I180" t="s">
        <v>21</v>
      </c>
      <c r="J180">
        <v>45.89</v>
      </c>
      <c r="K180">
        <v>230</v>
      </c>
      <c r="L180">
        <v>1</v>
      </c>
      <c r="M180">
        <v>0</v>
      </c>
      <c r="N180">
        <v>-1</v>
      </c>
      <c r="O180">
        <f t="shared" si="4"/>
        <v>100</v>
      </c>
      <c r="P180">
        <f t="shared" si="5"/>
        <v>0</v>
      </c>
    </row>
    <row r="181" spans="1:16" x14ac:dyDescent="0.3">
      <c r="A181" s="1">
        <v>45437</v>
      </c>
      <c r="B181" t="s">
        <v>25</v>
      </c>
      <c r="C181" t="s">
        <v>15</v>
      </c>
      <c r="D181" t="s">
        <v>30</v>
      </c>
      <c r="E181">
        <v>0.43859999999999999</v>
      </c>
      <c r="F181">
        <v>-222</v>
      </c>
      <c r="G181">
        <v>165</v>
      </c>
      <c r="H181" t="b">
        <v>1</v>
      </c>
      <c r="I181" t="s">
        <v>15</v>
      </c>
      <c r="J181">
        <v>20.76</v>
      </c>
      <c r="K181">
        <v>165</v>
      </c>
      <c r="L181">
        <v>0</v>
      </c>
      <c r="M181">
        <v>1</v>
      </c>
      <c r="N181">
        <v>1.65</v>
      </c>
      <c r="O181">
        <f t="shared" si="4"/>
        <v>100</v>
      </c>
      <c r="P181">
        <f t="shared" si="5"/>
        <v>265</v>
      </c>
    </row>
    <row r="182" spans="1:16" x14ac:dyDescent="0.3">
      <c r="A182" s="1">
        <v>45445</v>
      </c>
      <c r="B182" t="s">
        <v>25</v>
      </c>
      <c r="C182" t="s">
        <v>18</v>
      </c>
      <c r="D182" t="s">
        <v>30</v>
      </c>
      <c r="E182">
        <v>0.498</v>
      </c>
      <c r="F182">
        <v>-222</v>
      </c>
      <c r="G182">
        <v>165</v>
      </c>
      <c r="H182" t="b">
        <v>0</v>
      </c>
      <c r="L182">
        <v>1</v>
      </c>
      <c r="O182">
        <f t="shared" si="4"/>
        <v>0</v>
      </c>
      <c r="P182">
        <f t="shared" si="5"/>
        <v>0</v>
      </c>
    </row>
    <row r="183" spans="1:16" x14ac:dyDescent="0.3">
      <c r="A183" s="1">
        <v>45450</v>
      </c>
      <c r="B183" t="s">
        <v>25</v>
      </c>
      <c r="C183" t="s">
        <v>17</v>
      </c>
      <c r="D183" t="s">
        <v>30</v>
      </c>
      <c r="E183">
        <v>0.17480000000000001</v>
      </c>
      <c r="F183">
        <v>175</v>
      </c>
      <c r="G183">
        <v>-238</v>
      </c>
      <c r="H183" t="b">
        <v>1</v>
      </c>
      <c r="I183" t="s">
        <v>17</v>
      </c>
      <c r="J183">
        <v>16.57</v>
      </c>
      <c r="K183">
        <v>-238</v>
      </c>
      <c r="L183">
        <v>1</v>
      </c>
      <c r="M183">
        <v>0</v>
      </c>
      <c r="N183">
        <v>-1</v>
      </c>
      <c r="O183">
        <f t="shared" si="4"/>
        <v>100</v>
      </c>
      <c r="P183">
        <f t="shared" si="5"/>
        <v>0</v>
      </c>
    </row>
    <row r="184" spans="1:16" x14ac:dyDescent="0.3">
      <c r="A184" s="1">
        <v>45456</v>
      </c>
      <c r="B184" t="s">
        <v>25</v>
      </c>
      <c r="C184" t="s">
        <v>18</v>
      </c>
      <c r="D184" t="s">
        <v>30</v>
      </c>
      <c r="E184">
        <v>0.18390000000000001</v>
      </c>
      <c r="F184">
        <v>180</v>
      </c>
      <c r="G184">
        <v>-250</v>
      </c>
      <c r="H184" t="b">
        <v>0</v>
      </c>
      <c r="L184">
        <v>0</v>
      </c>
      <c r="O184">
        <f t="shared" si="4"/>
        <v>0</v>
      </c>
      <c r="P184">
        <f t="shared" si="5"/>
        <v>0</v>
      </c>
    </row>
    <row r="185" spans="1:16" x14ac:dyDescent="0.3">
      <c r="A185" s="1">
        <v>45459</v>
      </c>
      <c r="B185" t="s">
        <v>25</v>
      </c>
      <c r="C185" t="s">
        <v>24</v>
      </c>
      <c r="D185" t="s">
        <v>30</v>
      </c>
      <c r="E185">
        <v>0.24</v>
      </c>
      <c r="F185">
        <v>116</v>
      </c>
      <c r="G185">
        <v>-152</v>
      </c>
      <c r="H185" t="b">
        <v>1</v>
      </c>
      <c r="I185" t="s">
        <v>24</v>
      </c>
      <c r="J185">
        <v>19.420000000000002</v>
      </c>
      <c r="K185">
        <v>-152</v>
      </c>
      <c r="L185">
        <v>1</v>
      </c>
      <c r="M185">
        <v>0</v>
      </c>
      <c r="N185">
        <v>-1</v>
      </c>
      <c r="O185">
        <f t="shared" si="4"/>
        <v>100</v>
      </c>
      <c r="P185">
        <f t="shared" si="5"/>
        <v>0</v>
      </c>
    </row>
    <row r="186" spans="1:16" x14ac:dyDescent="0.3">
      <c r="A186" s="1">
        <v>45461</v>
      </c>
      <c r="B186" t="s">
        <v>25</v>
      </c>
      <c r="C186" t="s">
        <v>20</v>
      </c>
      <c r="D186" t="s">
        <v>30</v>
      </c>
      <c r="E186">
        <v>0.25040000000000001</v>
      </c>
      <c r="F186">
        <v>175</v>
      </c>
      <c r="G186">
        <v>-238</v>
      </c>
      <c r="H186" t="b">
        <v>0</v>
      </c>
      <c r="L186">
        <v>1</v>
      </c>
      <c r="O186">
        <f t="shared" si="4"/>
        <v>0</v>
      </c>
      <c r="P186">
        <f t="shared" si="5"/>
        <v>0</v>
      </c>
    </row>
    <row r="187" spans="1:16" x14ac:dyDescent="0.3">
      <c r="A187" s="1">
        <v>45471</v>
      </c>
      <c r="B187" t="s">
        <v>25</v>
      </c>
      <c r="C187" t="s">
        <v>18</v>
      </c>
      <c r="D187" t="s">
        <v>30</v>
      </c>
      <c r="E187">
        <v>0.60119999999999996</v>
      </c>
      <c r="F187">
        <v>-714</v>
      </c>
      <c r="G187">
        <v>435</v>
      </c>
      <c r="H187" t="b">
        <v>0</v>
      </c>
      <c r="L187">
        <v>1</v>
      </c>
      <c r="O187">
        <f t="shared" si="4"/>
        <v>0</v>
      </c>
      <c r="P187">
        <f t="shared" si="5"/>
        <v>0</v>
      </c>
    </row>
    <row r="188" spans="1:16" x14ac:dyDescent="0.3">
      <c r="A188" s="1">
        <v>45473</v>
      </c>
      <c r="B188" t="s">
        <v>25</v>
      </c>
      <c r="C188" t="s">
        <v>22</v>
      </c>
      <c r="D188" t="s">
        <v>30</v>
      </c>
      <c r="E188">
        <v>0.57120000000000004</v>
      </c>
      <c r="F188">
        <v>-400</v>
      </c>
      <c r="G188">
        <v>280</v>
      </c>
      <c r="H188" t="b">
        <v>1</v>
      </c>
      <c r="I188" t="s">
        <v>22</v>
      </c>
      <c r="J188">
        <v>18.12</v>
      </c>
      <c r="K188">
        <v>280</v>
      </c>
      <c r="L188">
        <v>0</v>
      </c>
      <c r="M188">
        <v>1</v>
      </c>
      <c r="N188">
        <v>2.8</v>
      </c>
      <c r="O188">
        <f t="shared" si="4"/>
        <v>100</v>
      </c>
      <c r="P188">
        <f t="shared" si="5"/>
        <v>380</v>
      </c>
    </row>
    <row r="189" spans="1:16" x14ac:dyDescent="0.3">
      <c r="A189" s="1">
        <v>45474</v>
      </c>
      <c r="B189" t="s">
        <v>25</v>
      </c>
      <c r="C189" t="s">
        <v>19</v>
      </c>
      <c r="D189" t="s">
        <v>30</v>
      </c>
      <c r="E189">
        <v>0.36599999999999999</v>
      </c>
      <c r="F189">
        <v>155</v>
      </c>
      <c r="G189">
        <v>-208</v>
      </c>
      <c r="H189" t="b">
        <v>0</v>
      </c>
      <c r="L189">
        <v>0</v>
      </c>
      <c r="O189">
        <f t="shared" si="4"/>
        <v>0</v>
      </c>
      <c r="P189">
        <f t="shared" si="5"/>
        <v>0</v>
      </c>
    </row>
    <row r="190" spans="1:16" x14ac:dyDescent="0.3">
      <c r="A190" s="1">
        <v>45483</v>
      </c>
      <c r="B190" t="s">
        <v>25</v>
      </c>
      <c r="C190" t="s">
        <v>15</v>
      </c>
      <c r="D190" t="s">
        <v>30</v>
      </c>
      <c r="E190">
        <v>0.69550000000000001</v>
      </c>
      <c r="F190">
        <v>-385</v>
      </c>
      <c r="G190">
        <v>265</v>
      </c>
      <c r="H190" t="b">
        <v>0</v>
      </c>
      <c r="L190">
        <v>1</v>
      </c>
      <c r="O190">
        <f t="shared" si="4"/>
        <v>0</v>
      </c>
      <c r="P190">
        <f t="shared" si="5"/>
        <v>0</v>
      </c>
    </row>
    <row r="191" spans="1:16" x14ac:dyDescent="0.3">
      <c r="A191" s="1">
        <v>45522</v>
      </c>
      <c r="B191" t="s">
        <v>25</v>
      </c>
      <c r="C191" t="s">
        <v>23</v>
      </c>
      <c r="D191" t="s">
        <v>30</v>
      </c>
      <c r="E191">
        <v>0.46800000000000003</v>
      </c>
      <c r="F191">
        <v>-435</v>
      </c>
      <c r="G191">
        <v>295</v>
      </c>
      <c r="H191" t="b">
        <v>1</v>
      </c>
      <c r="I191" t="s">
        <v>23</v>
      </c>
      <c r="J191">
        <v>29.46</v>
      </c>
      <c r="K191">
        <v>295</v>
      </c>
      <c r="L191">
        <v>1</v>
      </c>
      <c r="M191">
        <v>0</v>
      </c>
      <c r="N191">
        <v>-1</v>
      </c>
      <c r="O191">
        <f t="shared" si="4"/>
        <v>100</v>
      </c>
      <c r="P191">
        <f t="shared" si="5"/>
        <v>0</v>
      </c>
    </row>
    <row r="192" spans="1:16" x14ac:dyDescent="0.3">
      <c r="A192" s="1">
        <v>45530</v>
      </c>
      <c r="B192" t="s">
        <v>25</v>
      </c>
      <c r="C192" t="s">
        <v>20</v>
      </c>
      <c r="D192" t="s">
        <v>30</v>
      </c>
      <c r="E192">
        <v>0.22470000000000001</v>
      </c>
      <c r="F192">
        <v>215</v>
      </c>
      <c r="G192">
        <v>-294</v>
      </c>
      <c r="H192" t="b">
        <v>0</v>
      </c>
      <c r="L192">
        <v>0</v>
      </c>
      <c r="O192">
        <f t="shared" si="4"/>
        <v>0</v>
      </c>
      <c r="P192">
        <f t="shared" si="5"/>
        <v>0</v>
      </c>
    </row>
    <row r="193" spans="1:16" x14ac:dyDescent="0.3">
      <c r="A193" s="1">
        <v>45532</v>
      </c>
      <c r="B193" t="s">
        <v>25</v>
      </c>
      <c r="C193" t="s">
        <v>17</v>
      </c>
      <c r="D193" t="s">
        <v>30</v>
      </c>
      <c r="E193">
        <v>0.32579999999999998</v>
      </c>
      <c r="F193">
        <v>160</v>
      </c>
      <c r="G193">
        <v>-217</v>
      </c>
      <c r="H193" t="b">
        <v>0</v>
      </c>
      <c r="L193">
        <v>0</v>
      </c>
      <c r="O193">
        <f t="shared" si="4"/>
        <v>0</v>
      </c>
      <c r="P193">
        <f t="shared" si="5"/>
        <v>0</v>
      </c>
    </row>
    <row r="194" spans="1:16" x14ac:dyDescent="0.3">
      <c r="A194" s="1">
        <v>45536</v>
      </c>
      <c r="B194" t="s">
        <v>25</v>
      </c>
      <c r="C194" t="s">
        <v>18</v>
      </c>
      <c r="D194" t="s">
        <v>30</v>
      </c>
      <c r="E194">
        <v>0.40529999999999999</v>
      </c>
      <c r="F194">
        <v>175</v>
      </c>
      <c r="G194">
        <v>-238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45538</v>
      </c>
      <c r="B195" t="s">
        <v>25</v>
      </c>
      <c r="C195" t="s">
        <v>14</v>
      </c>
      <c r="D195" t="s">
        <v>30</v>
      </c>
      <c r="E195">
        <v>0.42209999999999998</v>
      </c>
      <c r="F195">
        <v>-137</v>
      </c>
      <c r="G195">
        <v>106</v>
      </c>
      <c r="H195" t="b">
        <v>0</v>
      </c>
      <c r="L195">
        <v>1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45540</v>
      </c>
      <c r="B196" t="s">
        <v>25</v>
      </c>
      <c r="C196" t="s">
        <v>21</v>
      </c>
      <c r="D196" t="s">
        <v>30</v>
      </c>
      <c r="E196">
        <v>0.52300000000000002</v>
      </c>
      <c r="F196">
        <v>-250</v>
      </c>
      <c r="G196">
        <v>180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45548</v>
      </c>
      <c r="B197" t="s">
        <v>25</v>
      </c>
      <c r="C197" t="s">
        <v>19</v>
      </c>
      <c r="D197" t="s">
        <v>30</v>
      </c>
      <c r="E197">
        <v>0.1988</v>
      </c>
      <c r="F197">
        <v>315</v>
      </c>
      <c r="G197">
        <v>-476</v>
      </c>
      <c r="H197" t="b">
        <v>0</v>
      </c>
      <c r="L197">
        <v>0</v>
      </c>
      <c r="O197">
        <f t="shared" si="6"/>
        <v>0</v>
      </c>
      <c r="P197">
        <f t="shared" si="7"/>
        <v>0</v>
      </c>
    </row>
    <row r="198" spans="1:16" x14ac:dyDescent="0.3">
      <c r="A198" s="1">
        <v>45554</v>
      </c>
      <c r="B198" t="s">
        <v>25</v>
      </c>
      <c r="C198" t="s">
        <v>24</v>
      </c>
      <c r="D198" t="s">
        <v>30</v>
      </c>
      <c r="E198">
        <v>0.38569999999999999</v>
      </c>
      <c r="F198">
        <v>-132</v>
      </c>
      <c r="G198">
        <v>102</v>
      </c>
      <c r="H198" t="b">
        <v>0</v>
      </c>
      <c r="L198">
        <v>0</v>
      </c>
      <c r="O198">
        <f t="shared" si="6"/>
        <v>0</v>
      </c>
      <c r="P198">
        <f t="shared" si="7"/>
        <v>0</v>
      </c>
    </row>
    <row r="199" spans="1:16" x14ac:dyDescent="0.3">
      <c r="A199" s="1">
        <v>45426</v>
      </c>
      <c r="B199" t="s">
        <v>24</v>
      </c>
      <c r="C199" t="s">
        <v>17</v>
      </c>
      <c r="D199" t="s">
        <v>30</v>
      </c>
      <c r="E199">
        <v>0.49469999999999997</v>
      </c>
      <c r="F199">
        <v>-385</v>
      </c>
      <c r="G199">
        <v>270</v>
      </c>
      <c r="H199" t="b">
        <v>1</v>
      </c>
      <c r="I199" t="s">
        <v>17</v>
      </c>
      <c r="J199">
        <v>25.13</v>
      </c>
      <c r="K199">
        <v>270</v>
      </c>
      <c r="L199">
        <v>0</v>
      </c>
      <c r="M199">
        <v>1</v>
      </c>
      <c r="N199">
        <v>2.7</v>
      </c>
      <c r="O199">
        <f t="shared" si="6"/>
        <v>100</v>
      </c>
      <c r="P199">
        <f t="shared" si="7"/>
        <v>370</v>
      </c>
    </row>
    <row r="200" spans="1:16" x14ac:dyDescent="0.3">
      <c r="A200" s="1">
        <v>45434</v>
      </c>
      <c r="B200" t="s">
        <v>24</v>
      </c>
      <c r="C200" t="s">
        <v>22</v>
      </c>
      <c r="D200" t="s">
        <v>30</v>
      </c>
      <c r="E200">
        <v>0.71970000000000001</v>
      </c>
      <c r="F200">
        <v>-286</v>
      </c>
      <c r="G200">
        <v>210</v>
      </c>
      <c r="H200" t="b">
        <v>0</v>
      </c>
      <c r="L200">
        <v>1</v>
      </c>
      <c r="O200">
        <f t="shared" si="6"/>
        <v>0</v>
      </c>
      <c r="P200">
        <f t="shared" si="7"/>
        <v>0</v>
      </c>
    </row>
    <row r="201" spans="1:16" x14ac:dyDescent="0.3">
      <c r="A201" s="1">
        <v>45437</v>
      </c>
      <c r="B201" t="s">
        <v>24</v>
      </c>
      <c r="C201" t="s">
        <v>21</v>
      </c>
      <c r="D201" t="s">
        <v>30</v>
      </c>
      <c r="E201">
        <v>0.3962</v>
      </c>
      <c r="F201">
        <v>-435</v>
      </c>
      <c r="G201">
        <v>295</v>
      </c>
      <c r="H201" t="b">
        <v>1</v>
      </c>
      <c r="I201" t="s">
        <v>21</v>
      </c>
      <c r="J201">
        <v>36.630000000000003</v>
      </c>
      <c r="K201">
        <v>295</v>
      </c>
      <c r="L201">
        <v>1</v>
      </c>
      <c r="M201">
        <v>0</v>
      </c>
      <c r="N201">
        <v>-1</v>
      </c>
      <c r="O201">
        <f t="shared" si="6"/>
        <v>100</v>
      </c>
      <c r="P201">
        <f t="shared" si="7"/>
        <v>0</v>
      </c>
    </row>
    <row r="202" spans="1:16" x14ac:dyDescent="0.3">
      <c r="A202" s="1">
        <v>45447</v>
      </c>
      <c r="B202" t="s">
        <v>24</v>
      </c>
      <c r="C202" t="s">
        <v>25</v>
      </c>
      <c r="D202" t="s">
        <v>30</v>
      </c>
      <c r="E202">
        <v>0.76049999999999995</v>
      </c>
      <c r="F202">
        <v>-244</v>
      </c>
      <c r="G202">
        <v>180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45454</v>
      </c>
      <c r="B203" t="s">
        <v>24</v>
      </c>
      <c r="C203" t="s">
        <v>18</v>
      </c>
      <c r="D203" t="s">
        <v>30</v>
      </c>
      <c r="E203">
        <v>0.71519999999999995</v>
      </c>
      <c r="F203">
        <v>-714</v>
      </c>
      <c r="G203">
        <v>435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45466</v>
      </c>
      <c r="B204" t="s">
        <v>24</v>
      </c>
      <c r="C204" t="s">
        <v>19</v>
      </c>
      <c r="D204" t="s">
        <v>30</v>
      </c>
      <c r="E204">
        <v>0.64639999999999997</v>
      </c>
      <c r="F204">
        <v>-123</v>
      </c>
      <c r="G204">
        <v>-104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45470</v>
      </c>
      <c r="B205" t="s">
        <v>24</v>
      </c>
      <c r="C205" t="s">
        <v>22</v>
      </c>
      <c r="D205" t="s">
        <v>30</v>
      </c>
      <c r="E205">
        <v>0.62180000000000002</v>
      </c>
      <c r="F205">
        <v>-588</v>
      </c>
      <c r="G205">
        <v>370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45472</v>
      </c>
      <c r="B206" t="s">
        <v>24</v>
      </c>
      <c r="C206" t="s">
        <v>15</v>
      </c>
      <c r="D206" t="s">
        <v>30</v>
      </c>
      <c r="E206">
        <v>0.83520000000000005</v>
      </c>
      <c r="F206">
        <v>-667</v>
      </c>
      <c r="G206">
        <v>415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45474</v>
      </c>
      <c r="B207" t="s">
        <v>24</v>
      </c>
      <c r="C207" t="s">
        <v>15</v>
      </c>
      <c r="D207" t="s">
        <v>30</v>
      </c>
      <c r="E207">
        <v>0.8427</v>
      </c>
      <c r="F207">
        <v>-1111</v>
      </c>
      <c r="G207">
        <v>590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45478</v>
      </c>
      <c r="B208" t="s">
        <v>24</v>
      </c>
      <c r="C208" t="s">
        <v>23</v>
      </c>
      <c r="D208" t="s">
        <v>30</v>
      </c>
      <c r="E208">
        <v>0.74970000000000003</v>
      </c>
      <c r="F208">
        <v>-833</v>
      </c>
      <c r="G208">
        <v>485</v>
      </c>
      <c r="H208" t="b">
        <v>0</v>
      </c>
      <c r="L208">
        <v>0</v>
      </c>
      <c r="O208">
        <f t="shared" si="6"/>
        <v>0</v>
      </c>
      <c r="P208">
        <f t="shared" si="7"/>
        <v>0</v>
      </c>
    </row>
    <row r="209" spans="1:16" x14ac:dyDescent="0.3">
      <c r="A209" s="1">
        <v>45480</v>
      </c>
      <c r="B209" t="s">
        <v>24</v>
      </c>
      <c r="C209" t="s">
        <v>23</v>
      </c>
      <c r="D209" t="s">
        <v>30</v>
      </c>
      <c r="E209">
        <v>0.56659999999999999</v>
      </c>
      <c r="F209">
        <v>-714</v>
      </c>
      <c r="G209">
        <v>435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45483</v>
      </c>
      <c r="B210" t="s">
        <v>24</v>
      </c>
      <c r="C210" t="s">
        <v>18</v>
      </c>
      <c r="D210" t="s">
        <v>30</v>
      </c>
      <c r="E210">
        <v>0.52490000000000003</v>
      </c>
      <c r="F210">
        <v>155</v>
      </c>
      <c r="G210">
        <v>-204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45485</v>
      </c>
      <c r="B211" t="s">
        <v>24</v>
      </c>
      <c r="C211" t="s">
        <v>17</v>
      </c>
      <c r="D211" t="s">
        <v>30</v>
      </c>
      <c r="E211">
        <v>0.64690000000000003</v>
      </c>
      <c r="F211">
        <v>-286</v>
      </c>
      <c r="G211">
        <v>205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45487</v>
      </c>
      <c r="B212" t="s">
        <v>24</v>
      </c>
      <c r="C212" t="s">
        <v>14</v>
      </c>
      <c r="D212" t="s">
        <v>30</v>
      </c>
      <c r="E212">
        <v>0.84830000000000005</v>
      </c>
      <c r="F212">
        <v>-1667</v>
      </c>
      <c r="G212">
        <v>730</v>
      </c>
      <c r="H212" t="b">
        <v>0</v>
      </c>
      <c r="L212">
        <v>1</v>
      </c>
      <c r="O212">
        <f t="shared" si="6"/>
        <v>0</v>
      </c>
      <c r="P212">
        <f t="shared" si="7"/>
        <v>0</v>
      </c>
    </row>
    <row r="213" spans="1:16" x14ac:dyDescent="0.3">
      <c r="A213" s="1">
        <v>45530</v>
      </c>
      <c r="B213" t="s">
        <v>24</v>
      </c>
      <c r="C213" t="s">
        <v>21</v>
      </c>
      <c r="D213" t="s">
        <v>30</v>
      </c>
      <c r="E213">
        <v>0.81440000000000001</v>
      </c>
      <c r="F213">
        <v>-769</v>
      </c>
      <c r="G213">
        <v>445</v>
      </c>
      <c r="H213" t="b">
        <v>0</v>
      </c>
      <c r="L213">
        <v>0</v>
      </c>
      <c r="O213">
        <f t="shared" si="6"/>
        <v>0</v>
      </c>
      <c r="P213">
        <f t="shared" si="7"/>
        <v>0</v>
      </c>
    </row>
    <row r="214" spans="1:16" x14ac:dyDescent="0.3">
      <c r="A214" s="1">
        <v>45532</v>
      </c>
      <c r="B214" t="s">
        <v>24</v>
      </c>
      <c r="C214" t="s">
        <v>14</v>
      </c>
      <c r="D214" t="s">
        <v>30</v>
      </c>
      <c r="E214">
        <v>0.70140000000000002</v>
      </c>
      <c r="F214">
        <v>-476</v>
      </c>
      <c r="G214">
        <v>315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45534</v>
      </c>
      <c r="B215" t="s">
        <v>24</v>
      </c>
      <c r="C215" t="s">
        <v>20</v>
      </c>
      <c r="D215" t="s">
        <v>30</v>
      </c>
      <c r="E215">
        <v>0.44769999999999999</v>
      </c>
      <c r="F215">
        <v>145</v>
      </c>
      <c r="G215">
        <v>-192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45542</v>
      </c>
      <c r="B216" t="s">
        <v>24</v>
      </c>
      <c r="C216" t="s">
        <v>25</v>
      </c>
      <c r="D216" t="s">
        <v>30</v>
      </c>
      <c r="E216">
        <v>0.78069999999999995</v>
      </c>
      <c r="F216">
        <v>-323</v>
      </c>
      <c r="G216">
        <v>230</v>
      </c>
      <c r="H216" t="b">
        <v>0</v>
      </c>
      <c r="L216">
        <v>1</v>
      </c>
      <c r="O216">
        <f t="shared" si="6"/>
        <v>0</v>
      </c>
      <c r="P216">
        <f t="shared" si="7"/>
        <v>0</v>
      </c>
    </row>
    <row r="217" spans="1:16" x14ac:dyDescent="0.3">
      <c r="A217" s="1">
        <v>45550</v>
      </c>
      <c r="B217" t="s">
        <v>24</v>
      </c>
      <c r="C217" t="s">
        <v>18</v>
      </c>
      <c r="D217" t="s">
        <v>30</v>
      </c>
      <c r="E217">
        <v>0.87109999999999999</v>
      </c>
      <c r="F217">
        <v>-500</v>
      </c>
      <c r="G217">
        <v>330</v>
      </c>
      <c r="H217" t="b">
        <v>0</v>
      </c>
      <c r="L217">
        <v>1</v>
      </c>
      <c r="O217">
        <f t="shared" si="6"/>
        <v>0</v>
      </c>
      <c r="P217">
        <f t="shared" si="7"/>
        <v>0</v>
      </c>
    </row>
    <row r="218" spans="1:16" x14ac:dyDescent="0.3">
      <c r="A218" s="1">
        <v>45552</v>
      </c>
      <c r="B218" t="s">
        <v>24</v>
      </c>
      <c r="C218" t="s">
        <v>18</v>
      </c>
      <c r="D218" t="s">
        <v>30</v>
      </c>
      <c r="E218">
        <v>0.59150000000000003</v>
      </c>
      <c r="F218">
        <v>315</v>
      </c>
      <c r="G218">
        <v>-476</v>
      </c>
      <c r="H218" t="b">
        <v>0</v>
      </c>
      <c r="L218">
        <v>0</v>
      </c>
      <c r="O218">
        <f t="shared" si="6"/>
        <v>0</v>
      </c>
      <c r="P218">
        <f t="shared" si="7"/>
        <v>0</v>
      </c>
    </row>
    <row r="219" spans="1:16" x14ac:dyDescent="0.3">
      <c r="A219" s="1">
        <v>45426</v>
      </c>
      <c r="B219" t="s">
        <v>21</v>
      </c>
      <c r="C219" t="s">
        <v>20</v>
      </c>
      <c r="D219" t="s">
        <v>30</v>
      </c>
      <c r="E219">
        <v>0.39629999999999999</v>
      </c>
      <c r="F219">
        <v>490</v>
      </c>
      <c r="G219">
        <v>-833</v>
      </c>
      <c r="H219" t="b">
        <v>0</v>
      </c>
      <c r="L219">
        <v>0</v>
      </c>
      <c r="O219">
        <f t="shared" si="6"/>
        <v>0</v>
      </c>
      <c r="P219">
        <f t="shared" si="7"/>
        <v>0</v>
      </c>
    </row>
    <row r="220" spans="1:16" x14ac:dyDescent="0.3">
      <c r="A220" s="1">
        <v>45431</v>
      </c>
      <c r="B220" t="s">
        <v>21</v>
      </c>
      <c r="C220" t="s">
        <v>24</v>
      </c>
      <c r="D220" t="s">
        <v>30</v>
      </c>
      <c r="E220">
        <v>0.7016</v>
      </c>
      <c r="F220">
        <v>160</v>
      </c>
      <c r="G220">
        <v>-213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45441</v>
      </c>
      <c r="B221" t="s">
        <v>21</v>
      </c>
      <c r="C221" t="s">
        <v>14</v>
      </c>
      <c r="D221" t="s">
        <v>30</v>
      </c>
      <c r="E221">
        <v>0.37369999999999998</v>
      </c>
      <c r="F221">
        <v>122</v>
      </c>
      <c r="G221">
        <v>-159</v>
      </c>
      <c r="H221" t="b">
        <v>0</v>
      </c>
      <c r="L221">
        <v>0</v>
      </c>
      <c r="O221">
        <f t="shared" si="6"/>
        <v>0</v>
      </c>
      <c r="P221">
        <f t="shared" si="7"/>
        <v>0</v>
      </c>
    </row>
    <row r="222" spans="1:16" x14ac:dyDescent="0.3">
      <c r="A222" s="1">
        <v>45449</v>
      </c>
      <c r="B222" t="s">
        <v>21</v>
      </c>
      <c r="C222" t="s">
        <v>23</v>
      </c>
      <c r="D222" t="s">
        <v>30</v>
      </c>
      <c r="E222">
        <v>0.45400000000000001</v>
      </c>
      <c r="F222">
        <v>136</v>
      </c>
      <c r="G222">
        <v>-179</v>
      </c>
      <c r="H222" t="b">
        <v>0</v>
      </c>
      <c r="L222">
        <v>0</v>
      </c>
      <c r="O222">
        <f t="shared" si="6"/>
        <v>0</v>
      </c>
      <c r="P222">
        <f t="shared" si="7"/>
        <v>0</v>
      </c>
    </row>
    <row r="223" spans="1:16" x14ac:dyDescent="0.3">
      <c r="A223" s="1">
        <v>45450</v>
      </c>
      <c r="B223" t="s">
        <v>21</v>
      </c>
      <c r="C223" t="s">
        <v>22</v>
      </c>
      <c r="D223" t="s">
        <v>30</v>
      </c>
      <c r="E223">
        <v>0.75529999999999997</v>
      </c>
      <c r="F223">
        <v>140</v>
      </c>
      <c r="G223">
        <v>-189</v>
      </c>
      <c r="H223" t="b">
        <v>0</v>
      </c>
      <c r="L223">
        <v>0</v>
      </c>
      <c r="O223">
        <f t="shared" si="6"/>
        <v>0</v>
      </c>
      <c r="P223">
        <f t="shared" si="7"/>
        <v>0</v>
      </c>
    </row>
    <row r="224" spans="1:16" x14ac:dyDescent="0.3">
      <c r="A224" s="1">
        <v>45457</v>
      </c>
      <c r="B224" t="s">
        <v>21</v>
      </c>
      <c r="C224" t="s">
        <v>23</v>
      </c>
      <c r="D224" t="s">
        <v>30</v>
      </c>
      <c r="E224">
        <v>0.36549999999999999</v>
      </c>
      <c r="F224">
        <v>128</v>
      </c>
      <c r="G224">
        <v>-167</v>
      </c>
      <c r="H224" t="b">
        <v>0</v>
      </c>
      <c r="L224">
        <v>1</v>
      </c>
      <c r="O224">
        <f t="shared" si="6"/>
        <v>0</v>
      </c>
      <c r="P224">
        <f t="shared" si="7"/>
        <v>0</v>
      </c>
    </row>
    <row r="225" spans="1:16" x14ac:dyDescent="0.3">
      <c r="A225" s="1">
        <v>45465</v>
      </c>
      <c r="B225" t="s">
        <v>21</v>
      </c>
      <c r="C225" t="s">
        <v>15</v>
      </c>
      <c r="D225" t="s">
        <v>30</v>
      </c>
      <c r="E225">
        <v>0.60819999999999996</v>
      </c>
      <c r="F225">
        <v>128</v>
      </c>
      <c r="G225">
        <v>-167</v>
      </c>
      <c r="H225" t="b">
        <v>0</v>
      </c>
      <c r="L225">
        <v>1</v>
      </c>
      <c r="O225">
        <f t="shared" si="6"/>
        <v>0</v>
      </c>
      <c r="P225">
        <f t="shared" si="7"/>
        <v>0</v>
      </c>
    </row>
    <row r="226" spans="1:16" x14ac:dyDescent="0.3">
      <c r="A226" s="1">
        <v>45466</v>
      </c>
      <c r="B226" t="s">
        <v>21</v>
      </c>
      <c r="C226" t="s">
        <v>15</v>
      </c>
      <c r="D226" t="s">
        <v>30</v>
      </c>
      <c r="E226">
        <v>0.68330000000000002</v>
      </c>
      <c r="F226">
        <v>-123</v>
      </c>
      <c r="G226">
        <v>-104</v>
      </c>
      <c r="H226" t="b">
        <v>0</v>
      </c>
      <c r="L226">
        <v>1</v>
      </c>
      <c r="O226">
        <f t="shared" si="6"/>
        <v>0</v>
      </c>
      <c r="P226">
        <f t="shared" si="7"/>
        <v>0</v>
      </c>
    </row>
    <row r="227" spans="1:16" x14ac:dyDescent="0.3">
      <c r="A227" s="1">
        <v>45470</v>
      </c>
      <c r="B227" t="s">
        <v>21</v>
      </c>
      <c r="C227" t="s">
        <v>19</v>
      </c>
      <c r="D227" t="s">
        <v>30</v>
      </c>
      <c r="E227">
        <v>0.51549999999999996</v>
      </c>
      <c r="F227">
        <v>465</v>
      </c>
      <c r="G227">
        <v>-769</v>
      </c>
      <c r="H227" t="b">
        <v>0</v>
      </c>
      <c r="L227">
        <v>0</v>
      </c>
      <c r="O227">
        <f t="shared" si="6"/>
        <v>0</v>
      </c>
      <c r="P227">
        <f t="shared" si="7"/>
        <v>0</v>
      </c>
    </row>
    <row r="228" spans="1:16" x14ac:dyDescent="0.3">
      <c r="A228" s="1">
        <v>45472</v>
      </c>
      <c r="B228" t="s">
        <v>21</v>
      </c>
      <c r="C228" t="s">
        <v>18</v>
      </c>
      <c r="D228" t="s">
        <v>30</v>
      </c>
      <c r="E228">
        <v>0.31019999999999998</v>
      </c>
      <c r="F228">
        <v>590</v>
      </c>
      <c r="G228">
        <v>-1111</v>
      </c>
      <c r="H228" t="b">
        <v>0</v>
      </c>
      <c r="L228">
        <v>0</v>
      </c>
      <c r="O228">
        <f t="shared" si="6"/>
        <v>0</v>
      </c>
      <c r="P228">
        <f t="shared" si="7"/>
        <v>0</v>
      </c>
    </row>
    <row r="229" spans="1:16" x14ac:dyDescent="0.3">
      <c r="A229" s="1">
        <v>45487</v>
      </c>
      <c r="B229" t="s">
        <v>21</v>
      </c>
      <c r="C229" t="s">
        <v>18</v>
      </c>
      <c r="D229" t="s">
        <v>30</v>
      </c>
      <c r="E229">
        <v>0.28299999999999997</v>
      </c>
      <c r="F229">
        <v>630</v>
      </c>
      <c r="G229">
        <v>-1250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45489</v>
      </c>
      <c r="B230" t="s">
        <v>21</v>
      </c>
      <c r="C230" t="s">
        <v>25</v>
      </c>
      <c r="D230" t="s">
        <v>30</v>
      </c>
      <c r="E230">
        <v>0.4178</v>
      </c>
      <c r="F230">
        <v>165</v>
      </c>
      <c r="G230">
        <v>-222</v>
      </c>
      <c r="H230" t="b">
        <v>0</v>
      </c>
      <c r="L230">
        <v>0</v>
      </c>
      <c r="O230">
        <f t="shared" si="6"/>
        <v>0</v>
      </c>
      <c r="P230">
        <f t="shared" si="7"/>
        <v>0</v>
      </c>
    </row>
    <row r="231" spans="1:16" x14ac:dyDescent="0.3">
      <c r="A231" s="1">
        <v>45521</v>
      </c>
      <c r="B231" t="s">
        <v>21</v>
      </c>
      <c r="C231" t="s">
        <v>17</v>
      </c>
      <c r="D231" t="s">
        <v>30</v>
      </c>
      <c r="E231">
        <v>0.36820000000000003</v>
      </c>
      <c r="F231">
        <v>145</v>
      </c>
      <c r="G231">
        <v>-192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45524</v>
      </c>
      <c r="B232" t="s">
        <v>21</v>
      </c>
      <c r="C232" t="s">
        <v>24</v>
      </c>
      <c r="D232" t="s">
        <v>30</v>
      </c>
      <c r="E232">
        <v>0.28410000000000002</v>
      </c>
      <c r="F232">
        <v>245</v>
      </c>
      <c r="G232">
        <v>-345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45527</v>
      </c>
      <c r="B233" t="s">
        <v>21</v>
      </c>
      <c r="C233" t="s">
        <v>18</v>
      </c>
      <c r="D233" t="s">
        <v>30</v>
      </c>
      <c r="E233">
        <v>0.59660000000000002</v>
      </c>
      <c r="F233">
        <v>-263</v>
      </c>
      <c r="G233">
        <v>195</v>
      </c>
      <c r="H233" t="b">
        <v>0</v>
      </c>
      <c r="L233">
        <v>1</v>
      </c>
      <c r="O233">
        <f t="shared" si="6"/>
        <v>0</v>
      </c>
      <c r="P233">
        <f t="shared" si="7"/>
        <v>0</v>
      </c>
    </row>
    <row r="234" spans="1:16" x14ac:dyDescent="0.3">
      <c r="A234" s="1">
        <v>45535</v>
      </c>
      <c r="B234" t="s">
        <v>21</v>
      </c>
      <c r="C234" t="s">
        <v>19</v>
      </c>
      <c r="D234" t="s">
        <v>30</v>
      </c>
      <c r="E234">
        <v>0.35089999999999999</v>
      </c>
      <c r="F234">
        <v>315</v>
      </c>
      <c r="G234">
        <v>-476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45543</v>
      </c>
      <c r="B235" t="s">
        <v>21</v>
      </c>
      <c r="C235" t="s">
        <v>17</v>
      </c>
      <c r="D235" t="s">
        <v>30</v>
      </c>
      <c r="E235">
        <v>0.32840000000000003</v>
      </c>
      <c r="F235">
        <v>255</v>
      </c>
      <c r="G235">
        <v>-370</v>
      </c>
      <c r="H235" t="b">
        <v>0</v>
      </c>
      <c r="L235">
        <v>0</v>
      </c>
      <c r="O235">
        <f t="shared" si="6"/>
        <v>0</v>
      </c>
      <c r="P235">
        <f t="shared" si="7"/>
        <v>0</v>
      </c>
    </row>
    <row r="236" spans="1:16" x14ac:dyDescent="0.3">
      <c r="A236" s="1">
        <v>45550</v>
      </c>
      <c r="B236" t="s">
        <v>21</v>
      </c>
      <c r="C236" t="s">
        <v>14</v>
      </c>
      <c r="D236" t="s">
        <v>30</v>
      </c>
      <c r="E236">
        <v>0.59</v>
      </c>
      <c r="F236">
        <v>-108</v>
      </c>
      <c r="G236">
        <v>-120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45552</v>
      </c>
      <c r="B237" t="s">
        <v>21</v>
      </c>
      <c r="C237" t="s">
        <v>20</v>
      </c>
      <c r="D237" t="s">
        <v>30</v>
      </c>
      <c r="E237">
        <v>0.32590000000000002</v>
      </c>
      <c r="F237">
        <v>370</v>
      </c>
      <c r="G237">
        <v>-588</v>
      </c>
      <c r="H237" t="b">
        <v>0</v>
      </c>
      <c r="L237">
        <v>0</v>
      </c>
      <c r="O237">
        <f t="shared" si="6"/>
        <v>0</v>
      </c>
      <c r="P237">
        <f t="shared" si="7"/>
        <v>0</v>
      </c>
    </row>
    <row r="238" spans="1:16" x14ac:dyDescent="0.3">
      <c r="A238" s="1">
        <v>45554</v>
      </c>
      <c r="B238" t="s">
        <v>21</v>
      </c>
      <c r="C238" t="s">
        <v>22</v>
      </c>
      <c r="D238" t="s">
        <v>30</v>
      </c>
      <c r="E238">
        <v>0.56479999999999997</v>
      </c>
      <c r="F238">
        <v>-152</v>
      </c>
      <c r="G238">
        <v>117</v>
      </c>
      <c r="H238" t="b">
        <v>0</v>
      </c>
      <c r="L238">
        <v>1</v>
      </c>
      <c r="O238">
        <f t="shared" si="6"/>
        <v>0</v>
      </c>
      <c r="P238">
        <f t="shared" si="7"/>
        <v>0</v>
      </c>
    </row>
    <row r="239" spans="1:16" x14ac:dyDescent="0.3">
      <c r="A239" s="1">
        <v>45799</v>
      </c>
      <c r="B239" t="s">
        <v>14</v>
      </c>
      <c r="C239" t="s">
        <v>22</v>
      </c>
      <c r="D239" t="s">
        <v>30</v>
      </c>
      <c r="E239">
        <v>0.53149999999999997</v>
      </c>
      <c r="F239">
        <v>145</v>
      </c>
      <c r="G239">
        <v>-196</v>
      </c>
      <c r="H239" t="b">
        <v>0</v>
      </c>
      <c r="L239">
        <v>0</v>
      </c>
      <c r="O239">
        <f t="shared" si="6"/>
        <v>0</v>
      </c>
      <c r="P239">
        <f t="shared" si="7"/>
        <v>0</v>
      </c>
    </row>
    <row r="240" spans="1:16" x14ac:dyDescent="0.3">
      <c r="A240" s="1">
        <v>45801</v>
      </c>
      <c r="B240" t="s">
        <v>14</v>
      </c>
      <c r="C240" t="s">
        <v>15</v>
      </c>
      <c r="D240" t="s">
        <v>30</v>
      </c>
      <c r="E240">
        <v>0.69689999999999996</v>
      </c>
      <c r="F240">
        <v>-333</v>
      </c>
      <c r="G240">
        <v>235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45802</v>
      </c>
      <c r="B241" t="s">
        <v>14</v>
      </c>
      <c r="C241" t="s">
        <v>19</v>
      </c>
      <c r="D241" t="s">
        <v>30</v>
      </c>
      <c r="E241">
        <v>0.40150000000000002</v>
      </c>
      <c r="F241">
        <v>-345</v>
      </c>
      <c r="G241">
        <v>245</v>
      </c>
      <c r="H241" t="b">
        <v>1</v>
      </c>
      <c r="I241" t="s">
        <v>19</v>
      </c>
      <c r="J241">
        <v>32.64</v>
      </c>
      <c r="K241">
        <v>245</v>
      </c>
      <c r="L241">
        <v>1</v>
      </c>
      <c r="M241">
        <v>0</v>
      </c>
      <c r="N241">
        <v>-1</v>
      </c>
      <c r="O241">
        <f t="shared" si="6"/>
        <v>100</v>
      </c>
      <c r="P241">
        <f t="shared" si="7"/>
        <v>0</v>
      </c>
    </row>
    <row r="242" spans="1:16" x14ac:dyDescent="0.3">
      <c r="A242" s="1">
        <v>45818</v>
      </c>
      <c r="B242" t="s">
        <v>14</v>
      </c>
      <c r="C242" t="s">
        <v>22</v>
      </c>
      <c r="D242" t="s">
        <v>30</v>
      </c>
      <c r="E242">
        <v>0.4123</v>
      </c>
      <c r="F242">
        <v>-238</v>
      </c>
      <c r="G242">
        <v>175</v>
      </c>
      <c r="H242" t="b">
        <v>1</v>
      </c>
      <c r="I242" t="s">
        <v>22</v>
      </c>
      <c r="J242">
        <v>24.72</v>
      </c>
      <c r="K242">
        <v>175</v>
      </c>
      <c r="L242">
        <v>1</v>
      </c>
      <c r="M242">
        <v>0</v>
      </c>
      <c r="N242">
        <v>-1</v>
      </c>
      <c r="O242">
        <f t="shared" si="6"/>
        <v>100</v>
      </c>
      <c r="P242">
        <f t="shared" si="7"/>
        <v>0</v>
      </c>
    </row>
    <row r="243" spans="1:16" x14ac:dyDescent="0.3">
      <c r="A243" s="1">
        <v>45821</v>
      </c>
      <c r="B243" t="s">
        <v>14</v>
      </c>
      <c r="C243" t="s">
        <v>23</v>
      </c>
      <c r="D243" t="s">
        <v>30</v>
      </c>
      <c r="E243">
        <v>0.80589999999999995</v>
      </c>
      <c r="F243">
        <v>-1000</v>
      </c>
      <c r="G243">
        <v>545</v>
      </c>
      <c r="H243" t="b">
        <v>0</v>
      </c>
      <c r="L243">
        <v>1</v>
      </c>
      <c r="O243">
        <f t="shared" si="6"/>
        <v>0</v>
      </c>
      <c r="P243">
        <f t="shared" si="7"/>
        <v>0</v>
      </c>
    </row>
    <row r="244" spans="1:16" x14ac:dyDescent="0.3">
      <c r="A244" s="1">
        <v>45828</v>
      </c>
      <c r="B244" t="s">
        <v>14</v>
      </c>
      <c r="C244" t="s">
        <v>21</v>
      </c>
      <c r="D244" t="s">
        <v>30</v>
      </c>
      <c r="E244">
        <v>0.67700000000000005</v>
      </c>
      <c r="F244">
        <v>-476</v>
      </c>
      <c r="G244">
        <v>315</v>
      </c>
      <c r="H244" t="b">
        <v>0</v>
      </c>
      <c r="L244">
        <v>1</v>
      </c>
      <c r="O244">
        <f t="shared" si="6"/>
        <v>0</v>
      </c>
      <c r="P244">
        <f t="shared" si="7"/>
        <v>0</v>
      </c>
    </row>
    <row r="245" spans="1:16" x14ac:dyDescent="0.3">
      <c r="A245" s="1">
        <v>45830</v>
      </c>
      <c r="B245" t="s">
        <v>14</v>
      </c>
      <c r="C245" t="s">
        <v>23</v>
      </c>
      <c r="D245" t="s">
        <v>30</v>
      </c>
      <c r="E245">
        <v>0.78010000000000002</v>
      </c>
      <c r="F245">
        <v>-2000</v>
      </c>
      <c r="G245">
        <v>790</v>
      </c>
      <c r="H245" t="b">
        <v>0</v>
      </c>
      <c r="L245">
        <v>1</v>
      </c>
      <c r="O245">
        <f t="shared" si="6"/>
        <v>0</v>
      </c>
      <c r="P245">
        <f t="shared" si="7"/>
        <v>0</v>
      </c>
    </row>
    <row r="246" spans="1:16" x14ac:dyDescent="0.3">
      <c r="A246" s="1">
        <v>45835</v>
      </c>
      <c r="B246" t="s">
        <v>14</v>
      </c>
      <c r="C246" t="s">
        <v>17</v>
      </c>
      <c r="D246" t="s">
        <v>30</v>
      </c>
      <c r="E246">
        <v>0.34920000000000001</v>
      </c>
      <c r="F246">
        <v>137</v>
      </c>
      <c r="G246">
        <v>-179</v>
      </c>
      <c r="H246" t="b">
        <v>0</v>
      </c>
      <c r="L246">
        <v>0</v>
      </c>
      <c r="O246">
        <f t="shared" si="6"/>
        <v>0</v>
      </c>
      <c r="P246">
        <f t="shared" si="7"/>
        <v>0</v>
      </c>
    </row>
    <row r="247" spans="1:16" x14ac:dyDescent="0.3">
      <c r="A247" s="1">
        <v>45837</v>
      </c>
      <c r="B247" t="s">
        <v>14</v>
      </c>
      <c r="C247" t="s">
        <v>20</v>
      </c>
      <c r="D247" t="s">
        <v>30</v>
      </c>
      <c r="E247">
        <v>0.34749999999999998</v>
      </c>
      <c r="F247">
        <v>-125</v>
      </c>
      <c r="G247">
        <v>-103</v>
      </c>
      <c r="H247" t="b">
        <v>1</v>
      </c>
      <c r="I247" t="s">
        <v>20</v>
      </c>
      <c r="J247">
        <v>17.52</v>
      </c>
      <c r="K247">
        <v>-103</v>
      </c>
      <c r="L247">
        <v>1</v>
      </c>
      <c r="M247">
        <v>0</v>
      </c>
      <c r="N247">
        <v>-1</v>
      </c>
      <c r="O247">
        <f t="shared" si="6"/>
        <v>100</v>
      </c>
      <c r="P247">
        <f t="shared" si="7"/>
        <v>0</v>
      </c>
    </row>
    <row r="248" spans="1:16" x14ac:dyDescent="0.3">
      <c r="A248" s="1">
        <v>45841</v>
      </c>
      <c r="B248" t="s">
        <v>14</v>
      </c>
      <c r="C248" t="s">
        <v>24</v>
      </c>
      <c r="D248" t="s">
        <v>30</v>
      </c>
      <c r="E248">
        <v>0.41499999999999998</v>
      </c>
      <c r="F248">
        <v>-122</v>
      </c>
      <c r="G248">
        <v>-106</v>
      </c>
      <c r="H248" t="b">
        <v>0</v>
      </c>
      <c r="L248">
        <v>0</v>
      </c>
      <c r="O248">
        <f t="shared" si="6"/>
        <v>0</v>
      </c>
      <c r="P248">
        <f t="shared" si="7"/>
        <v>0</v>
      </c>
    </row>
    <row r="249" spans="1:16" x14ac:dyDescent="0.3">
      <c r="A249" s="1">
        <v>45845</v>
      </c>
      <c r="B249" t="s">
        <v>14</v>
      </c>
      <c r="C249" t="s">
        <v>26</v>
      </c>
      <c r="D249" t="s">
        <v>30</v>
      </c>
      <c r="E249">
        <v>0.4597</v>
      </c>
      <c r="F249">
        <v>-333</v>
      </c>
      <c r="G249">
        <v>235</v>
      </c>
      <c r="H249" t="b">
        <v>1</v>
      </c>
      <c r="I249" t="s">
        <v>26</v>
      </c>
      <c r="J249">
        <v>26.07</v>
      </c>
      <c r="K249">
        <v>235</v>
      </c>
      <c r="L249">
        <v>1</v>
      </c>
      <c r="M249">
        <v>0</v>
      </c>
      <c r="N249">
        <v>-1</v>
      </c>
      <c r="O249">
        <f t="shared" si="6"/>
        <v>100</v>
      </c>
      <c r="P249">
        <f t="shared" si="7"/>
        <v>0</v>
      </c>
    </row>
    <row r="250" spans="1:16" x14ac:dyDescent="0.3">
      <c r="A250" s="1">
        <v>45867</v>
      </c>
      <c r="B250" t="s">
        <v>14</v>
      </c>
      <c r="C250" t="s">
        <v>26</v>
      </c>
      <c r="D250" t="s">
        <v>30</v>
      </c>
      <c r="E250">
        <v>0.60250000000000004</v>
      </c>
      <c r="F250">
        <v>-455</v>
      </c>
      <c r="G250">
        <v>320</v>
      </c>
      <c r="H250" t="b">
        <v>1</v>
      </c>
      <c r="I250" t="s">
        <v>26</v>
      </c>
      <c r="J250">
        <v>17.25</v>
      </c>
      <c r="K250">
        <v>320</v>
      </c>
      <c r="L250">
        <v>0</v>
      </c>
      <c r="M250">
        <v>1</v>
      </c>
      <c r="N250">
        <v>3.2</v>
      </c>
      <c r="O250">
        <f t="shared" si="6"/>
        <v>100</v>
      </c>
      <c r="P250">
        <f t="shared" si="7"/>
        <v>420</v>
      </c>
    </row>
    <row r="251" spans="1:16" x14ac:dyDescent="0.3">
      <c r="A251" s="1">
        <v>45870</v>
      </c>
      <c r="B251" t="s">
        <v>14</v>
      </c>
      <c r="C251" t="s">
        <v>25</v>
      </c>
      <c r="D251" t="s">
        <v>30</v>
      </c>
      <c r="E251">
        <v>0.46179999999999999</v>
      </c>
      <c r="F251">
        <v>140</v>
      </c>
      <c r="G251">
        <v>-182</v>
      </c>
      <c r="H251" t="b">
        <v>0</v>
      </c>
      <c r="L251">
        <v>1</v>
      </c>
      <c r="O251">
        <f t="shared" si="6"/>
        <v>0</v>
      </c>
      <c r="P251">
        <f t="shared" si="7"/>
        <v>0</v>
      </c>
    </row>
    <row r="252" spans="1:16" x14ac:dyDescent="0.3">
      <c r="A252" s="1">
        <v>45872</v>
      </c>
      <c r="B252" t="s">
        <v>14</v>
      </c>
      <c r="C252" t="s">
        <v>21</v>
      </c>
      <c r="D252" t="s">
        <v>30</v>
      </c>
      <c r="E252">
        <v>0.56699999999999995</v>
      </c>
      <c r="F252">
        <v>-250</v>
      </c>
      <c r="G252">
        <v>190</v>
      </c>
      <c r="H252" t="b">
        <v>0</v>
      </c>
      <c r="L252">
        <v>1</v>
      </c>
      <c r="O252">
        <f t="shared" si="6"/>
        <v>0</v>
      </c>
      <c r="P252">
        <f t="shared" si="7"/>
        <v>0</v>
      </c>
    </row>
    <row r="253" spans="1:16" x14ac:dyDescent="0.3">
      <c r="A253" s="1">
        <v>45884</v>
      </c>
      <c r="B253" t="s">
        <v>14</v>
      </c>
      <c r="C253" t="s">
        <v>24</v>
      </c>
      <c r="D253" t="s">
        <v>30</v>
      </c>
      <c r="E253">
        <v>0.63880000000000003</v>
      </c>
      <c r="F253">
        <v>-133</v>
      </c>
      <c r="G253">
        <v>104</v>
      </c>
      <c r="H253" t="b">
        <v>0</v>
      </c>
      <c r="L253">
        <v>0</v>
      </c>
      <c r="O253">
        <f t="shared" si="6"/>
        <v>0</v>
      </c>
      <c r="P253">
        <f t="shared" si="7"/>
        <v>0</v>
      </c>
    </row>
    <row r="254" spans="1:16" x14ac:dyDescent="0.3">
      <c r="A254" s="1">
        <v>45890</v>
      </c>
      <c r="B254" t="s">
        <v>14</v>
      </c>
      <c r="C254" t="s">
        <v>17</v>
      </c>
      <c r="D254" t="s">
        <v>30</v>
      </c>
      <c r="E254">
        <v>0.50580000000000003</v>
      </c>
      <c r="F254">
        <v>-123</v>
      </c>
      <c r="G254">
        <v>-103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45892</v>
      </c>
      <c r="B255" t="s">
        <v>14</v>
      </c>
      <c r="C255" t="s">
        <v>20</v>
      </c>
      <c r="D255" t="s">
        <v>30</v>
      </c>
      <c r="E255">
        <v>0.51400000000000001</v>
      </c>
      <c r="F255">
        <v>-278</v>
      </c>
      <c r="G255">
        <v>210</v>
      </c>
      <c r="H255" t="b">
        <v>1</v>
      </c>
      <c r="I255" t="s">
        <v>20</v>
      </c>
      <c r="J255">
        <v>18.11</v>
      </c>
      <c r="K255">
        <v>210</v>
      </c>
      <c r="L255">
        <v>1</v>
      </c>
      <c r="M255">
        <v>0</v>
      </c>
      <c r="N255">
        <v>-1</v>
      </c>
      <c r="O255">
        <f t="shared" si="6"/>
        <v>100</v>
      </c>
      <c r="P255">
        <f t="shared" si="7"/>
        <v>0</v>
      </c>
    </row>
    <row r="256" spans="1:16" x14ac:dyDescent="0.3">
      <c r="A256" s="1">
        <v>45896</v>
      </c>
      <c r="B256" t="s">
        <v>14</v>
      </c>
      <c r="C256" t="s">
        <v>18</v>
      </c>
      <c r="D256" t="s">
        <v>30</v>
      </c>
      <c r="E256">
        <v>0.47770000000000001</v>
      </c>
      <c r="F256">
        <v>-167</v>
      </c>
      <c r="G256">
        <v>129</v>
      </c>
      <c r="H256" t="b">
        <v>0</v>
      </c>
      <c r="L256">
        <v>0</v>
      </c>
      <c r="O256">
        <f t="shared" si="6"/>
        <v>0</v>
      </c>
      <c r="P256">
        <f t="shared" si="7"/>
        <v>0</v>
      </c>
    </row>
    <row r="257" spans="1:16" x14ac:dyDescent="0.3">
      <c r="A257" s="1">
        <v>45898</v>
      </c>
      <c r="B257" t="s">
        <v>14</v>
      </c>
      <c r="C257" t="s">
        <v>15</v>
      </c>
      <c r="D257" t="s">
        <v>30</v>
      </c>
      <c r="E257">
        <v>0.81610000000000005</v>
      </c>
      <c r="F257">
        <v>-1667</v>
      </c>
      <c r="G257">
        <v>725</v>
      </c>
      <c r="H257" t="b">
        <v>0</v>
      </c>
      <c r="L257">
        <v>1</v>
      </c>
      <c r="O257">
        <f t="shared" si="6"/>
        <v>0</v>
      </c>
      <c r="P257">
        <f t="shared" si="7"/>
        <v>0</v>
      </c>
    </row>
    <row r="258" spans="1:16" x14ac:dyDescent="0.3">
      <c r="A258" s="1">
        <v>45903</v>
      </c>
      <c r="B258" t="s">
        <v>14</v>
      </c>
      <c r="C258" t="s">
        <v>18</v>
      </c>
      <c r="D258" t="s">
        <v>30</v>
      </c>
      <c r="E258">
        <v>0.64239999999999997</v>
      </c>
      <c r="F258">
        <v>-213</v>
      </c>
      <c r="G258">
        <v>165</v>
      </c>
      <c r="H258" t="b">
        <v>0</v>
      </c>
      <c r="L258">
        <v>1</v>
      </c>
      <c r="O258">
        <f t="shared" si="6"/>
        <v>0</v>
      </c>
      <c r="P258">
        <f t="shared" si="7"/>
        <v>0</v>
      </c>
    </row>
    <row r="259" spans="1:16" x14ac:dyDescent="0.3">
      <c r="A259" s="1">
        <v>45905</v>
      </c>
      <c r="B259" t="s">
        <v>14</v>
      </c>
      <c r="C259" t="s">
        <v>18</v>
      </c>
      <c r="D259" t="s">
        <v>30</v>
      </c>
      <c r="E259">
        <v>0.69679999999999997</v>
      </c>
      <c r="F259">
        <v>-250</v>
      </c>
      <c r="G259">
        <v>190</v>
      </c>
      <c r="H259" t="b">
        <v>0</v>
      </c>
      <c r="L259">
        <v>1</v>
      </c>
      <c r="O259">
        <f t="shared" ref="O259:O322" si="8">IF(ISBLANK(N259),0,100)</f>
        <v>0</v>
      </c>
      <c r="P259">
        <f t="shared" ref="P259:P322" si="9">IF(M259=1,(O259*N259)+100,0)</f>
        <v>0</v>
      </c>
    </row>
    <row r="260" spans="1:16" x14ac:dyDescent="0.3">
      <c r="A260" s="1">
        <v>45908</v>
      </c>
      <c r="B260" t="s">
        <v>14</v>
      </c>
      <c r="C260" t="s">
        <v>19</v>
      </c>
      <c r="D260" t="s">
        <v>30</v>
      </c>
      <c r="E260">
        <v>0.753</v>
      </c>
      <c r="F260">
        <v>-1429</v>
      </c>
      <c r="G260">
        <v>700</v>
      </c>
      <c r="H260" t="b">
        <v>0</v>
      </c>
      <c r="L260">
        <v>1</v>
      </c>
      <c r="O260">
        <f t="shared" si="8"/>
        <v>0</v>
      </c>
      <c r="P260">
        <f t="shared" si="9"/>
        <v>0</v>
      </c>
    </row>
    <row r="261" spans="1:16" x14ac:dyDescent="0.3">
      <c r="A261" s="1">
        <v>45799</v>
      </c>
      <c r="B261" t="s">
        <v>23</v>
      </c>
      <c r="C261" t="s">
        <v>20</v>
      </c>
      <c r="D261" t="s">
        <v>30</v>
      </c>
      <c r="E261">
        <v>0.11020000000000001</v>
      </c>
      <c r="F261">
        <v>450</v>
      </c>
      <c r="G261">
        <v>-769</v>
      </c>
      <c r="H261" t="b">
        <v>0</v>
      </c>
      <c r="L261">
        <v>0</v>
      </c>
      <c r="O261">
        <f t="shared" si="8"/>
        <v>0</v>
      </c>
      <c r="P261">
        <f t="shared" si="9"/>
        <v>0</v>
      </c>
    </row>
    <row r="262" spans="1:16" x14ac:dyDescent="0.3">
      <c r="A262" s="1">
        <v>45806</v>
      </c>
      <c r="B262" t="s">
        <v>23</v>
      </c>
      <c r="C262" t="s">
        <v>15</v>
      </c>
      <c r="D262" t="s">
        <v>30</v>
      </c>
      <c r="E262">
        <v>0.20050000000000001</v>
      </c>
      <c r="F262">
        <v>-114</v>
      </c>
      <c r="G262">
        <v>-114</v>
      </c>
      <c r="H262" t="b">
        <v>1</v>
      </c>
      <c r="I262" t="s">
        <v>15</v>
      </c>
      <c r="J262">
        <v>29.95</v>
      </c>
      <c r="K262">
        <v>-114</v>
      </c>
      <c r="L262">
        <v>1</v>
      </c>
      <c r="M262">
        <v>0</v>
      </c>
      <c r="N262">
        <v>-1</v>
      </c>
      <c r="O262">
        <f t="shared" si="8"/>
        <v>100</v>
      </c>
      <c r="P262">
        <f t="shared" si="9"/>
        <v>0</v>
      </c>
    </row>
    <row r="263" spans="1:16" x14ac:dyDescent="0.3">
      <c r="A263" s="1">
        <v>45815</v>
      </c>
      <c r="B263" t="s">
        <v>23</v>
      </c>
      <c r="C263" t="s">
        <v>22</v>
      </c>
      <c r="D263" t="s">
        <v>30</v>
      </c>
      <c r="E263">
        <v>0.32640000000000002</v>
      </c>
      <c r="F263">
        <v>119</v>
      </c>
      <c r="G263">
        <v>-156</v>
      </c>
      <c r="H263" t="b">
        <v>0</v>
      </c>
      <c r="L263">
        <v>0</v>
      </c>
      <c r="O263">
        <f t="shared" si="8"/>
        <v>0</v>
      </c>
      <c r="P263">
        <f t="shared" si="9"/>
        <v>0</v>
      </c>
    </row>
    <row r="264" spans="1:16" x14ac:dyDescent="0.3">
      <c r="A264" s="1">
        <v>45825</v>
      </c>
      <c r="B264" t="s">
        <v>23</v>
      </c>
      <c r="C264" t="s">
        <v>21</v>
      </c>
      <c r="D264" t="s">
        <v>30</v>
      </c>
      <c r="E264">
        <v>0.36409999999999998</v>
      </c>
      <c r="F264">
        <v>150</v>
      </c>
      <c r="G264">
        <v>-204</v>
      </c>
      <c r="H264" t="b">
        <v>0</v>
      </c>
      <c r="L264">
        <v>0</v>
      </c>
      <c r="O264">
        <f t="shared" si="8"/>
        <v>0</v>
      </c>
      <c r="P264">
        <f t="shared" si="9"/>
        <v>0</v>
      </c>
    </row>
    <row r="265" spans="1:16" x14ac:dyDescent="0.3">
      <c r="A265" s="1">
        <v>45829</v>
      </c>
      <c r="B265" t="s">
        <v>23</v>
      </c>
      <c r="C265" t="s">
        <v>25</v>
      </c>
      <c r="D265" t="s">
        <v>30</v>
      </c>
      <c r="E265">
        <v>0.41639999999999999</v>
      </c>
      <c r="F265">
        <v>380</v>
      </c>
      <c r="G265">
        <v>-588</v>
      </c>
      <c r="H265" t="b">
        <v>0</v>
      </c>
      <c r="L265">
        <v>0</v>
      </c>
      <c r="O265">
        <f t="shared" si="8"/>
        <v>0</v>
      </c>
      <c r="P265">
        <f t="shared" si="9"/>
        <v>0</v>
      </c>
    </row>
    <row r="266" spans="1:16" x14ac:dyDescent="0.3">
      <c r="A266" s="1">
        <v>45832</v>
      </c>
      <c r="B266" t="s">
        <v>23</v>
      </c>
      <c r="C266" t="s">
        <v>18</v>
      </c>
      <c r="D266" t="s">
        <v>30</v>
      </c>
      <c r="E266">
        <v>0.62970000000000004</v>
      </c>
      <c r="F266">
        <v>175</v>
      </c>
      <c r="G266">
        <v>-238</v>
      </c>
      <c r="H266" t="b">
        <v>0</v>
      </c>
      <c r="L266">
        <v>1</v>
      </c>
      <c r="O266">
        <f t="shared" si="8"/>
        <v>0</v>
      </c>
      <c r="P266">
        <f t="shared" si="9"/>
        <v>0</v>
      </c>
    </row>
    <row r="267" spans="1:16" x14ac:dyDescent="0.3">
      <c r="A267" s="1">
        <v>45847</v>
      </c>
      <c r="B267" t="s">
        <v>23</v>
      </c>
      <c r="C267" t="s">
        <v>15</v>
      </c>
      <c r="D267" t="s">
        <v>30</v>
      </c>
      <c r="E267">
        <v>0.65529999999999999</v>
      </c>
      <c r="F267">
        <v>-139</v>
      </c>
      <c r="G267">
        <v>107</v>
      </c>
      <c r="H267" t="b">
        <v>0</v>
      </c>
      <c r="L267">
        <v>1</v>
      </c>
      <c r="O267">
        <f t="shared" si="8"/>
        <v>0</v>
      </c>
      <c r="P267">
        <f t="shared" si="9"/>
        <v>0</v>
      </c>
    </row>
    <row r="268" spans="1:16" x14ac:dyDescent="0.3">
      <c r="A268" s="1">
        <v>45850</v>
      </c>
      <c r="B268" t="s">
        <v>23</v>
      </c>
      <c r="C268" t="s">
        <v>17</v>
      </c>
      <c r="D268" t="s">
        <v>30</v>
      </c>
      <c r="E268">
        <v>0.16420000000000001</v>
      </c>
      <c r="F268">
        <v>420</v>
      </c>
      <c r="G268">
        <v>-667</v>
      </c>
      <c r="H268" t="b">
        <v>0</v>
      </c>
      <c r="L268">
        <v>1</v>
      </c>
      <c r="O268">
        <f t="shared" si="8"/>
        <v>0</v>
      </c>
      <c r="P268">
        <f t="shared" si="9"/>
        <v>0</v>
      </c>
    </row>
    <row r="269" spans="1:16" x14ac:dyDescent="0.3">
      <c r="A269" s="1">
        <v>45852</v>
      </c>
      <c r="B269" t="s">
        <v>23</v>
      </c>
      <c r="C269" t="s">
        <v>17</v>
      </c>
      <c r="D269" t="s">
        <v>30</v>
      </c>
      <c r="E269">
        <v>0.2427</v>
      </c>
      <c r="F269">
        <v>420</v>
      </c>
      <c r="G269">
        <v>-667</v>
      </c>
      <c r="H269" t="b">
        <v>0</v>
      </c>
      <c r="L269">
        <v>0</v>
      </c>
      <c r="O269">
        <f t="shared" si="8"/>
        <v>0</v>
      </c>
      <c r="P269">
        <f t="shared" si="9"/>
        <v>0</v>
      </c>
    </row>
    <row r="270" spans="1:16" x14ac:dyDescent="0.3">
      <c r="A270" s="1">
        <v>45854</v>
      </c>
      <c r="B270" t="s">
        <v>23</v>
      </c>
      <c r="C270" t="s">
        <v>14</v>
      </c>
      <c r="D270" t="s">
        <v>30</v>
      </c>
      <c r="E270">
        <v>0.19409999999999999</v>
      </c>
      <c r="F270">
        <v>320</v>
      </c>
      <c r="G270">
        <v>-476</v>
      </c>
      <c r="H270" t="b">
        <v>0</v>
      </c>
      <c r="L270">
        <v>0</v>
      </c>
      <c r="O270">
        <f t="shared" si="8"/>
        <v>0</v>
      </c>
      <c r="P270">
        <f t="shared" si="9"/>
        <v>0</v>
      </c>
    </row>
    <row r="271" spans="1:16" x14ac:dyDescent="0.3">
      <c r="A271" s="1">
        <v>45862</v>
      </c>
      <c r="B271" t="s">
        <v>23</v>
      </c>
      <c r="C271" t="s">
        <v>24</v>
      </c>
      <c r="D271" t="s">
        <v>30</v>
      </c>
      <c r="E271">
        <v>0.25850000000000001</v>
      </c>
      <c r="F271">
        <v>390</v>
      </c>
      <c r="G271">
        <v>-588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45865</v>
      </c>
      <c r="B272" t="s">
        <v>23</v>
      </c>
      <c r="C272" t="s">
        <v>22</v>
      </c>
      <c r="D272" t="s">
        <v>30</v>
      </c>
      <c r="E272">
        <v>0.26960000000000001</v>
      </c>
      <c r="F272">
        <v>425</v>
      </c>
      <c r="G272">
        <v>-667</v>
      </c>
      <c r="H272" t="b">
        <v>0</v>
      </c>
      <c r="L272">
        <v>0</v>
      </c>
      <c r="O272">
        <f t="shared" si="8"/>
        <v>0</v>
      </c>
      <c r="P272">
        <f t="shared" si="9"/>
        <v>0</v>
      </c>
    </row>
    <row r="273" spans="1:16" x14ac:dyDescent="0.3">
      <c r="A273" s="1">
        <v>45870</v>
      </c>
      <c r="B273" t="s">
        <v>23</v>
      </c>
      <c r="C273" t="s">
        <v>26</v>
      </c>
      <c r="D273" t="s">
        <v>30</v>
      </c>
      <c r="E273">
        <v>0.23449999999999999</v>
      </c>
      <c r="F273">
        <v>155</v>
      </c>
      <c r="G273">
        <v>-200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45872</v>
      </c>
      <c r="B274" t="s">
        <v>23</v>
      </c>
      <c r="C274" t="s">
        <v>25</v>
      </c>
      <c r="D274" t="s">
        <v>30</v>
      </c>
      <c r="E274">
        <v>0.16830000000000001</v>
      </c>
      <c r="F274">
        <v>500</v>
      </c>
      <c r="G274">
        <v>-833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45874</v>
      </c>
      <c r="B275" t="s">
        <v>23</v>
      </c>
      <c r="C275" t="s">
        <v>21</v>
      </c>
      <c r="D275" t="s">
        <v>30</v>
      </c>
      <c r="E275">
        <v>0.19339999999999999</v>
      </c>
      <c r="F275">
        <v>175</v>
      </c>
      <c r="G275">
        <v>-233</v>
      </c>
      <c r="H275" t="b">
        <v>0</v>
      </c>
      <c r="L275">
        <v>1</v>
      </c>
      <c r="O275">
        <f t="shared" si="8"/>
        <v>0</v>
      </c>
      <c r="P275">
        <f t="shared" si="9"/>
        <v>0</v>
      </c>
    </row>
    <row r="276" spans="1:16" x14ac:dyDescent="0.3">
      <c r="A276" s="1">
        <v>45876</v>
      </c>
      <c r="B276" t="s">
        <v>23</v>
      </c>
      <c r="C276" t="s">
        <v>14</v>
      </c>
      <c r="D276" t="s">
        <v>30</v>
      </c>
      <c r="E276">
        <v>0.14269999999999999</v>
      </c>
      <c r="F276">
        <v>380</v>
      </c>
      <c r="G276">
        <v>-588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45884</v>
      </c>
      <c r="B277" t="s">
        <v>23</v>
      </c>
      <c r="C277" t="s">
        <v>26</v>
      </c>
      <c r="D277" t="s">
        <v>30</v>
      </c>
      <c r="E277">
        <v>0.22090000000000001</v>
      </c>
      <c r="F277">
        <v>240</v>
      </c>
      <c r="G277">
        <v>-333</v>
      </c>
      <c r="H277" t="b">
        <v>0</v>
      </c>
      <c r="L277">
        <v>0</v>
      </c>
      <c r="O277">
        <f t="shared" si="8"/>
        <v>0</v>
      </c>
      <c r="P277">
        <f t="shared" si="9"/>
        <v>0</v>
      </c>
    </row>
    <row r="278" spans="1:16" x14ac:dyDescent="0.3">
      <c r="A278" s="1">
        <v>45888</v>
      </c>
      <c r="B278" t="s">
        <v>23</v>
      </c>
      <c r="C278" t="s">
        <v>24</v>
      </c>
      <c r="D278" t="s">
        <v>30</v>
      </c>
      <c r="E278">
        <v>0.13539999999999999</v>
      </c>
      <c r="F278">
        <v>400</v>
      </c>
      <c r="G278">
        <v>-625</v>
      </c>
      <c r="H278" t="b">
        <v>0</v>
      </c>
      <c r="L278">
        <v>0</v>
      </c>
      <c r="O278">
        <f t="shared" si="8"/>
        <v>0</v>
      </c>
      <c r="P278">
        <f t="shared" si="9"/>
        <v>0</v>
      </c>
    </row>
    <row r="279" spans="1:16" x14ac:dyDescent="0.3">
      <c r="A279" s="1">
        <v>45892</v>
      </c>
      <c r="B279" t="s">
        <v>23</v>
      </c>
      <c r="C279" t="s">
        <v>19</v>
      </c>
      <c r="D279" t="s">
        <v>30</v>
      </c>
      <c r="E279">
        <v>0.21909999999999999</v>
      </c>
      <c r="F279">
        <v>-154</v>
      </c>
      <c r="G279">
        <v>120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45894</v>
      </c>
      <c r="B280" t="s">
        <v>23</v>
      </c>
      <c r="C280" t="s">
        <v>18</v>
      </c>
      <c r="D280" t="s">
        <v>30</v>
      </c>
      <c r="E280">
        <v>0.154</v>
      </c>
      <c r="F280">
        <v>390</v>
      </c>
      <c r="G280">
        <v>-588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45903</v>
      </c>
      <c r="B281" t="s">
        <v>23</v>
      </c>
      <c r="C281" t="s">
        <v>19</v>
      </c>
      <c r="D281" t="s">
        <v>30</v>
      </c>
      <c r="E281">
        <v>0.25640000000000002</v>
      </c>
      <c r="F281">
        <v>-133</v>
      </c>
      <c r="G281">
        <v>104</v>
      </c>
      <c r="H281" t="b">
        <v>0</v>
      </c>
      <c r="L281">
        <v>1</v>
      </c>
      <c r="O281">
        <f t="shared" si="8"/>
        <v>0</v>
      </c>
      <c r="P281">
        <f t="shared" si="9"/>
        <v>0</v>
      </c>
    </row>
    <row r="282" spans="1:16" x14ac:dyDescent="0.3">
      <c r="A282" s="1">
        <v>45911</v>
      </c>
      <c r="B282" t="s">
        <v>23</v>
      </c>
      <c r="C282" t="s">
        <v>20</v>
      </c>
      <c r="D282" t="s">
        <v>30</v>
      </c>
      <c r="E282">
        <v>0.21490000000000001</v>
      </c>
      <c r="F282">
        <v>650</v>
      </c>
      <c r="G282">
        <v>-1250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45795</v>
      </c>
      <c r="B283" t="s">
        <v>19</v>
      </c>
      <c r="C283" t="s">
        <v>21</v>
      </c>
      <c r="D283" t="s">
        <v>30</v>
      </c>
      <c r="E283">
        <v>0.68189999999999995</v>
      </c>
      <c r="F283">
        <v>125</v>
      </c>
      <c r="G283">
        <v>-164</v>
      </c>
      <c r="H283" t="b">
        <v>0</v>
      </c>
      <c r="L283">
        <v>0</v>
      </c>
      <c r="O283">
        <f t="shared" si="8"/>
        <v>0</v>
      </c>
      <c r="P283">
        <f t="shared" si="9"/>
        <v>0</v>
      </c>
    </row>
    <row r="284" spans="1:16" x14ac:dyDescent="0.3">
      <c r="A284" s="1">
        <v>45797</v>
      </c>
      <c r="B284" t="s">
        <v>19</v>
      </c>
      <c r="C284" t="s">
        <v>18</v>
      </c>
      <c r="D284" t="s">
        <v>30</v>
      </c>
      <c r="E284">
        <v>0.53559999999999997</v>
      </c>
      <c r="F284">
        <v>645</v>
      </c>
      <c r="G284">
        <v>-1250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45804</v>
      </c>
      <c r="B285" t="s">
        <v>19</v>
      </c>
      <c r="C285" t="s">
        <v>15</v>
      </c>
      <c r="D285" t="s">
        <v>30</v>
      </c>
      <c r="E285">
        <v>0.67730000000000001</v>
      </c>
      <c r="F285">
        <v>150</v>
      </c>
      <c r="G285">
        <v>-204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45814</v>
      </c>
      <c r="B286" t="s">
        <v>19</v>
      </c>
      <c r="C286" t="s">
        <v>14</v>
      </c>
      <c r="D286" t="s">
        <v>30</v>
      </c>
      <c r="E286">
        <v>0.38800000000000001</v>
      </c>
      <c r="F286">
        <v>335</v>
      </c>
      <c r="G286">
        <v>-500</v>
      </c>
      <c r="H286" t="b">
        <v>0</v>
      </c>
      <c r="L286">
        <v>1</v>
      </c>
      <c r="O286">
        <f t="shared" si="8"/>
        <v>0</v>
      </c>
      <c r="P286">
        <f t="shared" si="9"/>
        <v>0</v>
      </c>
    </row>
    <row r="287" spans="1:16" x14ac:dyDescent="0.3">
      <c r="A287" s="1">
        <v>45823</v>
      </c>
      <c r="B287" t="s">
        <v>19</v>
      </c>
      <c r="C287" t="s">
        <v>23</v>
      </c>
      <c r="D287" t="s">
        <v>30</v>
      </c>
      <c r="E287">
        <v>0.73089999999999999</v>
      </c>
      <c r="F287">
        <v>-137</v>
      </c>
      <c r="G287">
        <v>106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45826</v>
      </c>
      <c r="B288" t="s">
        <v>19</v>
      </c>
      <c r="C288" t="s">
        <v>25</v>
      </c>
      <c r="D288" t="s">
        <v>30</v>
      </c>
      <c r="E288">
        <v>0.3826</v>
      </c>
      <c r="F288">
        <v>645</v>
      </c>
      <c r="G288">
        <v>-1250</v>
      </c>
      <c r="H288" t="b">
        <v>0</v>
      </c>
      <c r="L288">
        <v>0</v>
      </c>
      <c r="O288">
        <f t="shared" si="8"/>
        <v>0</v>
      </c>
      <c r="P288">
        <f t="shared" si="9"/>
        <v>0</v>
      </c>
    </row>
    <row r="289" spans="1:16" x14ac:dyDescent="0.3">
      <c r="A289" s="1">
        <v>45828</v>
      </c>
      <c r="B289" t="s">
        <v>19</v>
      </c>
      <c r="C289" t="s">
        <v>15</v>
      </c>
      <c r="D289" t="s">
        <v>30</v>
      </c>
      <c r="E289">
        <v>0.51219999999999999</v>
      </c>
      <c r="F289">
        <v>150</v>
      </c>
      <c r="G289">
        <v>-204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45844</v>
      </c>
      <c r="B290" t="s">
        <v>19</v>
      </c>
      <c r="C290" t="s">
        <v>18</v>
      </c>
      <c r="D290" t="s">
        <v>30</v>
      </c>
      <c r="E290">
        <v>0.28339999999999999</v>
      </c>
      <c r="F290">
        <v>820</v>
      </c>
      <c r="G290">
        <v>-2000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45847</v>
      </c>
      <c r="B291" t="s">
        <v>19</v>
      </c>
      <c r="C291" t="s">
        <v>24</v>
      </c>
      <c r="D291" t="s">
        <v>30</v>
      </c>
      <c r="E291">
        <v>0.1885</v>
      </c>
      <c r="F291">
        <v>875</v>
      </c>
      <c r="G291">
        <v>-2500</v>
      </c>
      <c r="H291" t="b">
        <v>0</v>
      </c>
      <c r="L291">
        <v>1</v>
      </c>
      <c r="O291">
        <f t="shared" si="8"/>
        <v>0</v>
      </c>
      <c r="P291">
        <f t="shared" si="9"/>
        <v>0</v>
      </c>
    </row>
    <row r="292" spans="1:16" x14ac:dyDescent="0.3">
      <c r="A292" s="1">
        <v>45853</v>
      </c>
      <c r="B292" t="s">
        <v>19</v>
      </c>
      <c r="C292" t="s">
        <v>22</v>
      </c>
      <c r="D292" t="s">
        <v>30</v>
      </c>
      <c r="E292">
        <v>0.2079</v>
      </c>
      <c r="F292">
        <v>615</v>
      </c>
      <c r="G292">
        <v>-1250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45862</v>
      </c>
      <c r="B293" t="s">
        <v>19</v>
      </c>
      <c r="C293" t="s">
        <v>18</v>
      </c>
      <c r="D293" t="s">
        <v>30</v>
      </c>
      <c r="E293">
        <v>0.36990000000000001</v>
      </c>
      <c r="F293">
        <v>195</v>
      </c>
      <c r="G293">
        <v>-263</v>
      </c>
      <c r="H293" t="b">
        <v>0</v>
      </c>
      <c r="L293">
        <v>0</v>
      </c>
      <c r="O293">
        <f t="shared" si="8"/>
        <v>0</v>
      </c>
      <c r="P293">
        <f t="shared" si="9"/>
        <v>0</v>
      </c>
    </row>
    <row r="294" spans="1:16" x14ac:dyDescent="0.3">
      <c r="A294" s="1">
        <v>45865</v>
      </c>
      <c r="B294" t="s">
        <v>19</v>
      </c>
      <c r="C294" t="s">
        <v>26</v>
      </c>
      <c r="D294" t="s">
        <v>30</v>
      </c>
      <c r="E294">
        <v>0.21160000000000001</v>
      </c>
      <c r="F294">
        <v>165</v>
      </c>
      <c r="G294">
        <v>-213</v>
      </c>
      <c r="H294" t="b">
        <v>0</v>
      </c>
      <c r="L294">
        <v>1</v>
      </c>
      <c r="O294">
        <f t="shared" si="8"/>
        <v>0</v>
      </c>
      <c r="P294">
        <f t="shared" si="9"/>
        <v>0</v>
      </c>
    </row>
    <row r="295" spans="1:16" x14ac:dyDescent="0.3">
      <c r="A295" s="1">
        <v>45866</v>
      </c>
      <c r="B295" t="s">
        <v>19</v>
      </c>
      <c r="C295" t="s">
        <v>24</v>
      </c>
      <c r="D295" t="s">
        <v>30</v>
      </c>
      <c r="E295">
        <v>0.44259999999999999</v>
      </c>
      <c r="F295">
        <v>385</v>
      </c>
      <c r="G295">
        <v>-588</v>
      </c>
      <c r="H295" t="b">
        <v>0</v>
      </c>
      <c r="L295">
        <v>0</v>
      </c>
      <c r="O295">
        <f t="shared" si="8"/>
        <v>0</v>
      </c>
      <c r="P295">
        <f t="shared" si="9"/>
        <v>0</v>
      </c>
    </row>
    <row r="296" spans="1:16" x14ac:dyDescent="0.3">
      <c r="A296" s="1">
        <v>45870</v>
      </c>
      <c r="B296" t="s">
        <v>19</v>
      </c>
      <c r="C296" t="s">
        <v>20</v>
      </c>
      <c r="D296" t="s">
        <v>30</v>
      </c>
      <c r="E296">
        <v>0.19819999999999999</v>
      </c>
      <c r="F296">
        <v>475</v>
      </c>
      <c r="G296">
        <v>-769</v>
      </c>
      <c r="H296" t="b">
        <v>0</v>
      </c>
      <c r="L296">
        <v>1</v>
      </c>
      <c r="O296">
        <f t="shared" si="8"/>
        <v>0</v>
      </c>
      <c r="P296">
        <f t="shared" si="9"/>
        <v>0</v>
      </c>
    </row>
    <row r="297" spans="1:16" x14ac:dyDescent="0.3">
      <c r="A297" s="1">
        <v>45872</v>
      </c>
      <c r="B297" t="s">
        <v>19</v>
      </c>
      <c r="C297" t="s">
        <v>20</v>
      </c>
      <c r="D297" t="s">
        <v>30</v>
      </c>
      <c r="E297">
        <v>0.27050000000000002</v>
      </c>
      <c r="F297">
        <v>425</v>
      </c>
      <c r="G297">
        <v>-667</v>
      </c>
      <c r="H297" t="b">
        <v>0</v>
      </c>
      <c r="L297">
        <v>0</v>
      </c>
      <c r="O297">
        <f t="shared" si="8"/>
        <v>0</v>
      </c>
      <c r="P297">
        <f t="shared" si="9"/>
        <v>0</v>
      </c>
    </row>
    <row r="298" spans="1:16" x14ac:dyDescent="0.3">
      <c r="A298" s="1">
        <v>45882</v>
      </c>
      <c r="B298" t="s">
        <v>19</v>
      </c>
      <c r="C298" t="s">
        <v>23</v>
      </c>
      <c r="D298" t="s">
        <v>30</v>
      </c>
      <c r="E298">
        <v>0.71599999999999997</v>
      </c>
      <c r="F298">
        <v>-175</v>
      </c>
      <c r="G298">
        <v>136</v>
      </c>
      <c r="H298" t="b">
        <v>0</v>
      </c>
      <c r="L298">
        <v>1</v>
      </c>
      <c r="O298">
        <f t="shared" si="8"/>
        <v>0</v>
      </c>
      <c r="P298">
        <f t="shared" si="9"/>
        <v>0</v>
      </c>
    </row>
    <row r="299" spans="1:16" x14ac:dyDescent="0.3">
      <c r="A299" s="1">
        <v>45886</v>
      </c>
      <c r="B299" t="s">
        <v>19</v>
      </c>
      <c r="C299" t="s">
        <v>22</v>
      </c>
      <c r="D299" t="s">
        <v>30</v>
      </c>
      <c r="E299">
        <v>0.37290000000000001</v>
      </c>
      <c r="F299">
        <v>210</v>
      </c>
      <c r="G299">
        <v>-286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45890</v>
      </c>
      <c r="B300" t="s">
        <v>19</v>
      </c>
      <c r="C300" t="s">
        <v>21</v>
      </c>
      <c r="D300" t="s">
        <v>30</v>
      </c>
      <c r="E300">
        <v>0.60570000000000002</v>
      </c>
      <c r="F300">
        <v>114</v>
      </c>
      <c r="G300">
        <v>-145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45899</v>
      </c>
      <c r="B301" t="s">
        <v>19</v>
      </c>
      <c r="C301" t="s">
        <v>17</v>
      </c>
      <c r="D301" t="s">
        <v>30</v>
      </c>
      <c r="E301">
        <v>0.39100000000000001</v>
      </c>
      <c r="F301">
        <v>550</v>
      </c>
      <c r="G301">
        <v>-1000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45901</v>
      </c>
      <c r="B302" t="s">
        <v>19</v>
      </c>
      <c r="C302" t="s">
        <v>14</v>
      </c>
      <c r="D302" t="s">
        <v>30</v>
      </c>
      <c r="E302">
        <v>0.25490000000000002</v>
      </c>
      <c r="F302">
        <v>425</v>
      </c>
      <c r="G302">
        <v>-667</v>
      </c>
      <c r="H302" t="b">
        <v>0</v>
      </c>
      <c r="L302">
        <v>0</v>
      </c>
      <c r="O302">
        <f t="shared" si="8"/>
        <v>0</v>
      </c>
      <c r="P302">
        <f t="shared" si="9"/>
        <v>0</v>
      </c>
    </row>
    <row r="303" spans="1:16" x14ac:dyDescent="0.3">
      <c r="A303" s="1">
        <v>45906</v>
      </c>
      <c r="B303" t="s">
        <v>19</v>
      </c>
      <c r="C303" t="s">
        <v>25</v>
      </c>
      <c r="D303" t="s">
        <v>30</v>
      </c>
      <c r="E303">
        <v>0.31019999999999998</v>
      </c>
      <c r="F303">
        <v>425</v>
      </c>
      <c r="G303">
        <v>-667</v>
      </c>
      <c r="H303" t="b">
        <v>0</v>
      </c>
      <c r="L303">
        <v>1</v>
      </c>
      <c r="O303">
        <f t="shared" si="8"/>
        <v>0</v>
      </c>
      <c r="P303">
        <f t="shared" si="9"/>
        <v>0</v>
      </c>
    </row>
    <row r="304" spans="1:16" x14ac:dyDescent="0.3">
      <c r="A304" s="1">
        <v>45910</v>
      </c>
      <c r="B304" t="s">
        <v>19</v>
      </c>
      <c r="C304" t="s">
        <v>14</v>
      </c>
      <c r="D304" t="s">
        <v>30</v>
      </c>
      <c r="E304">
        <v>0.36309999999999998</v>
      </c>
      <c r="F304">
        <v>575</v>
      </c>
      <c r="G304">
        <v>-1000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45793</v>
      </c>
      <c r="B305" t="s">
        <v>15</v>
      </c>
      <c r="C305" t="s">
        <v>17</v>
      </c>
      <c r="D305" t="s">
        <v>30</v>
      </c>
      <c r="E305">
        <v>0.28660000000000002</v>
      </c>
      <c r="F305">
        <v>170</v>
      </c>
      <c r="G305">
        <v>-233</v>
      </c>
      <c r="H305" t="b">
        <v>0</v>
      </c>
      <c r="L305">
        <v>0</v>
      </c>
      <c r="O305">
        <f t="shared" si="8"/>
        <v>0</v>
      </c>
      <c r="P305">
        <f t="shared" si="9"/>
        <v>0</v>
      </c>
    </row>
    <row r="306" spans="1:16" x14ac:dyDescent="0.3">
      <c r="A306" s="1">
        <v>45796</v>
      </c>
      <c r="B306" t="s">
        <v>15</v>
      </c>
      <c r="C306" t="s">
        <v>24</v>
      </c>
      <c r="D306" t="s">
        <v>30</v>
      </c>
      <c r="E306">
        <v>0.29649999999999999</v>
      </c>
      <c r="F306">
        <v>123</v>
      </c>
      <c r="G306">
        <v>-159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45808</v>
      </c>
      <c r="B307" t="s">
        <v>15</v>
      </c>
      <c r="C307" t="s">
        <v>23</v>
      </c>
      <c r="D307" t="s">
        <v>30</v>
      </c>
      <c r="E307">
        <v>0.58309999999999995</v>
      </c>
      <c r="F307">
        <v>-145</v>
      </c>
      <c r="G307">
        <v>111</v>
      </c>
      <c r="H307" t="b">
        <v>0</v>
      </c>
      <c r="L307">
        <v>0</v>
      </c>
      <c r="O307">
        <f t="shared" si="8"/>
        <v>0</v>
      </c>
      <c r="P307">
        <f t="shared" si="9"/>
        <v>0</v>
      </c>
    </row>
    <row r="308" spans="1:16" x14ac:dyDescent="0.3">
      <c r="A308" s="1">
        <v>45814</v>
      </c>
      <c r="B308" t="s">
        <v>15</v>
      </c>
      <c r="C308" t="s">
        <v>18</v>
      </c>
      <c r="D308" t="s">
        <v>30</v>
      </c>
      <c r="E308">
        <v>0.51659999999999995</v>
      </c>
      <c r="F308">
        <v>114</v>
      </c>
      <c r="G308">
        <v>-149</v>
      </c>
      <c r="H308" t="b">
        <v>0</v>
      </c>
      <c r="L308">
        <v>0</v>
      </c>
      <c r="O308">
        <f t="shared" si="8"/>
        <v>0</v>
      </c>
      <c r="P308">
        <f t="shared" si="9"/>
        <v>0</v>
      </c>
    </row>
    <row r="309" spans="1:16" x14ac:dyDescent="0.3">
      <c r="A309" s="1">
        <v>45816</v>
      </c>
      <c r="B309" t="s">
        <v>15</v>
      </c>
      <c r="C309" t="s">
        <v>17</v>
      </c>
      <c r="D309" t="s">
        <v>30</v>
      </c>
      <c r="E309">
        <v>0.37009999999999998</v>
      </c>
      <c r="F309">
        <v>495</v>
      </c>
      <c r="G309">
        <v>-833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45825</v>
      </c>
      <c r="B310" t="s">
        <v>15</v>
      </c>
      <c r="C310" t="s">
        <v>26</v>
      </c>
      <c r="D310" t="s">
        <v>30</v>
      </c>
      <c r="E310">
        <v>0.43840000000000001</v>
      </c>
      <c r="F310">
        <v>-172</v>
      </c>
      <c r="G310">
        <v>131</v>
      </c>
      <c r="H310" t="b">
        <v>1</v>
      </c>
      <c r="I310" t="s">
        <v>26</v>
      </c>
      <c r="J310">
        <v>15.52</v>
      </c>
      <c r="K310">
        <v>131</v>
      </c>
      <c r="L310">
        <v>1</v>
      </c>
      <c r="M310">
        <v>0</v>
      </c>
      <c r="N310">
        <v>-1</v>
      </c>
      <c r="O310">
        <f t="shared" si="8"/>
        <v>100</v>
      </c>
      <c r="P310">
        <f t="shared" si="9"/>
        <v>0</v>
      </c>
    </row>
    <row r="311" spans="1:16" x14ac:dyDescent="0.3">
      <c r="A311" s="1">
        <v>45832</v>
      </c>
      <c r="B311" t="s">
        <v>15</v>
      </c>
      <c r="C311" t="s">
        <v>14</v>
      </c>
      <c r="D311" t="s">
        <v>30</v>
      </c>
      <c r="E311">
        <v>0.39879999999999999</v>
      </c>
      <c r="F311">
        <v>305</v>
      </c>
      <c r="G311">
        <v>-455</v>
      </c>
      <c r="H311" t="b">
        <v>0</v>
      </c>
      <c r="L311">
        <v>1</v>
      </c>
      <c r="O311">
        <f t="shared" si="8"/>
        <v>0</v>
      </c>
      <c r="P311">
        <f t="shared" si="9"/>
        <v>0</v>
      </c>
    </row>
    <row r="312" spans="1:16" x14ac:dyDescent="0.3">
      <c r="A312" s="1">
        <v>45835</v>
      </c>
      <c r="B312" t="s">
        <v>15</v>
      </c>
      <c r="C312" t="s">
        <v>22</v>
      </c>
      <c r="D312" t="s">
        <v>30</v>
      </c>
      <c r="E312">
        <v>0.61550000000000005</v>
      </c>
      <c r="F312">
        <v>102</v>
      </c>
      <c r="G312">
        <v>-133</v>
      </c>
      <c r="H312" t="b">
        <v>0</v>
      </c>
      <c r="L312">
        <v>0</v>
      </c>
      <c r="O312">
        <f t="shared" si="8"/>
        <v>0</v>
      </c>
      <c r="P312">
        <f t="shared" si="9"/>
        <v>0</v>
      </c>
    </row>
    <row r="313" spans="1:16" x14ac:dyDescent="0.3">
      <c r="A313" s="1">
        <v>45836</v>
      </c>
      <c r="B313" t="s">
        <v>15</v>
      </c>
      <c r="C313" t="s">
        <v>21</v>
      </c>
      <c r="D313" t="s">
        <v>30</v>
      </c>
      <c r="E313">
        <v>0.62480000000000002</v>
      </c>
      <c r="F313">
        <v>205</v>
      </c>
      <c r="G313">
        <v>-286</v>
      </c>
      <c r="H313" t="b">
        <v>0</v>
      </c>
      <c r="L313">
        <v>1</v>
      </c>
      <c r="O313">
        <f t="shared" si="8"/>
        <v>0</v>
      </c>
      <c r="P313">
        <f t="shared" si="9"/>
        <v>0</v>
      </c>
    </row>
    <row r="314" spans="1:16" x14ac:dyDescent="0.3">
      <c r="A314" s="1">
        <v>45841</v>
      </c>
      <c r="B314" t="s">
        <v>15</v>
      </c>
      <c r="C314" t="s">
        <v>25</v>
      </c>
      <c r="D314" t="s">
        <v>30</v>
      </c>
      <c r="E314">
        <v>0.52159999999999995</v>
      </c>
      <c r="F314">
        <v>420</v>
      </c>
      <c r="G314">
        <v>-667</v>
      </c>
      <c r="H314" t="b">
        <v>0</v>
      </c>
      <c r="L314">
        <v>1</v>
      </c>
      <c r="O314">
        <f t="shared" si="8"/>
        <v>0</v>
      </c>
      <c r="P314">
        <f t="shared" si="9"/>
        <v>0</v>
      </c>
    </row>
    <row r="315" spans="1:16" x14ac:dyDescent="0.3">
      <c r="A315" s="1">
        <v>45854</v>
      </c>
      <c r="B315" t="s">
        <v>15</v>
      </c>
      <c r="C315" t="s">
        <v>18</v>
      </c>
      <c r="D315" t="s">
        <v>30</v>
      </c>
      <c r="E315">
        <v>0.29339999999999999</v>
      </c>
      <c r="F315">
        <v>190</v>
      </c>
      <c r="G315">
        <v>-263</v>
      </c>
      <c r="H315" t="b">
        <v>0</v>
      </c>
      <c r="L315">
        <v>0</v>
      </c>
      <c r="O315">
        <f t="shared" si="8"/>
        <v>0</v>
      </c>
      <c r="P315">
        <f t="shared" si="9"/>
        <v>0</v>
      </c>
    </row>
    <row r="316" spans="1:16" x14ac:dyDescent="0.3">
      <c r="A316" s="1">
        <v>45865</v>
      </c>
      <c r="B316" t="s">
        <v>15</v>
      </c>
      <c r="C316" t="s">
        <v>18</v>
      </c>
      <c r="D316" t="s">
        <v>30</v>
      </c>
      <c r="E316">
        <v>0.4773</v>
      </c>
      <c r="F316">
        <v>270</v>
      </c>
      <c r="G316">
        <v>-370</v>
      </c>
      <c r="H316" t="b">
        <v>0</v>
      </c>
      <c r="L316">
        <v>0</v>
      </c>
      <c r="O316">
        <f t="shared" si="8"/>
        <v>0</v>
      </c>
      <c r="P316">
        <f t="shared" si="9"/>
        <v>0</v>
      </c>
    </row>
    <row r="317" spans="1:16" x14ac:dyDescent="0.3">
      <c r="A317" s="1">
        <v>45866</v>
      </c>
      <c r="B317" t="s">
        <v>15</v>
      </c>
      <c r="C317" t="s">
        <v>20</v>
      </c>
      <c r="D317" t="s">
        <v>30</v>
      </c>
      <c r="E317">
        <v>0.23039999999999999</v>
      </c>
      <c r="F317">
        <v>280</v>
      </c>
      <c r="G317">
        <v>-400</v>
      </c>
      <c r="H317" t="b">
        <v>0</v>
      </c>
      <c r="L317">
        <v>1</v>
      </c>
      <c r="O317">
        <f t="shared" si="8"/>
        <v>0</v>
      </c>
      <c r="P317">
        <f t="shared" si="9"/>
        <v>0</v>
      </c>
    </row>
    <row r="318" spans="1:16" x14ac:dyDescent="0.3">
      <c r="A318" s="1">
        <v>45868</v>
      </c>
      <c r="B318" t="s">
        <v>15</v>
      </c>
      <c r="C318" t="s">
        <v>14</v>
      </c>
      <c r="D318" t="s">
        <v>30</v>
      </c>
      <c r="E318">
        <v>0.22589999999999999</v>
      </c>
      <c r="F318">
        <v>116</v>
      </c>
      <c r="G318">
        <v>-147</v>
      </c>
      <c r="H318" t="b">
        <v>1</v>
      </c>
      <c r="I318" t="s">
        <v>14</v>
      </c>
      <c r="J318">
        <v>21.16</v>
      </c>
      <c r="K318">
        <v>-147</v>
      </c>
      <c r="L318">
        <v>0</v>
      </c>
      <c r="M318">
        <v>1</v>
      </c>
      <c r="N318">
        <v>0.68030000000000002</v>
      </c>
      <c r="O318">
        <f t="shared" si="8"/>
        <v>100</v>
      </c>
      <c r="P318">
        <f t="shared" si="9"/>
        <v>168.03</v>
      </c>
    </row>
    <row r="319" spans="1:16" x14ac:dyDescent="0.3">
      <c r="A319" s="1">
        <v>45870</v>
      </c>
      <c r="B319" t="s">
        <v>15</v>
      </c>
      <c r="C319" t="s">
        <v>22</v>
      </c>
      <c r="D319" t="s">
        <v>30</v>
      </c>
      <c r="E319">
        <v>0.35899999999999999</v>
      </c>
      <c r="F319">
        <v>149</v>
      </c>
      <c r="G319">
        <v>-192</v>
      </c>
      <c r="H319" t="b">
        <v>0</v>
      </c>
      <c r="L319">
        <v>0</v>
      </c>
      <c r="O319">
        <f t="shared" si="8"/>
        <v>0</v>
      </c>
      <c r="P319">
        <f t="shared" si="9"/>
        <v>0</v>
      </c>
    </row>
    <row r="320" spans="1:16" x14ac:dyDescent="0.3">
      <c r="A320" s="1">
        <v>45877</v>
      </c>
      <c r="B320" t="s">
        <v>15</v>
      </c>
      <c r="C320" t="s">
        <v>20</v>
      </c>
      <c r="D320" t="s">
        <v>30</v>
      </c>
      <c r="E320">
        <v>0.2069</v>
      </c>
      <c r="F320">
        <v>425</v>
      </c>
      <c r="G320">
        <v>-714</v>
      </c>
      <c r="H320" t="b">
        <v>0</v>
      </c>
      <c r="L320">
        <v>0</v>
      </c>
      <c r="O320">
        <f t="shared" si="8"/>
        <v>0</v>
      </c>
      <c r="P320">
        <f t="shared" si="9"/>
        <v>0</v>
      </c>
    </row>
    <row r="321" spans="1:16" x14ac:dyDescent="0.3">
      <c r="A321" s="1">
        <v>45879</v>
      </c>
      <c r="B321" t="s">
        <v>15</v>
      </c>
      <c r="C321" t="s">
        <v>21</v>
      </c>
      <c r="D321" t="s">
        <v>30</v>
      </c>
      <c r="E321">
        <v>0.41620000000000001</v>
      </c>
      <c r="F321">
        <v>-189</v>
      </c>
      <c r="G321">
        <v>145</v>
      </c>
      <c r="H321" t="b">
        <v>1</v>
      </c>
      <c r="I321" t="s">
        <v>21</v>
      </c>
      <c r="J321">
        <v>19.95</v>
      </c>
      <c r="K321">
        <v>145</v>
      </c>
      <c r="L321">
        <v>0</v>
      </c>
      <c r="M321">
        <v>1</v>
      </c>
      <c r="N321">
        <v>1.45</v>
      </c>
      <c r="O321">
        <f t="shared" si="8"/>
        <v>100</v>
      </c>
      <c r="P321">
        <f t="shared" si="9"/>
        <v>245</v>
      </c>
    </row>
    <row r="322" spans="1:16" x14ac:dyDescent="0.3">
      <c r="A322" s="1">
        <v>45884</v>
      </c>
      <c r="B322" t="s">
        <v>15</v>
      </c>
      <c r="C322" t="s">
        <v>18</v>
      </c>
      <c r="D322" t="s">
        <v>30</v>
      </c>
      <c r="E322">
        <v>0.44009999999999999</v>
      </c>
      <c r="F322">
        <v>180</v>
      </c>
      <c r="G322">
        <v>-238</v>
      </c>
      <c r="H322" t="b">
        <v>0</v>
      </c>
      <c r="L322">
        <v>0</v>
      </c>
      <c r="O322">
        <f t="shared" si="8"/>
        <v>0</v>
      </c>
      <c r="P322">
        <f t="shared" si="9"/>
        <v>0</v>
      </c>
    </row>
    <row r="323" spans="1:16" x14ac:dyDescent="0.3">
      <c r="A323" s="1">
        <v>45891</v>
      </c>
      <c r="B323" t="s">
        <v>15</v>
      </c>
      <c r="C323" t="s">
        <v>24</v>
      </c>
      <c r="D323" t="s">
        <v>30</v>
      </c>
      <c r="E323">
        <v>0.35310000000000002</v>
      </c>
      <c r="F323">
        <v>285</v>
      </c>
      <c r="G323">
        <v>-400</v>
      </c>
      <c r="H323" t="b">
        <v>0</v>
      </c>
      <c r="L323">
        <v>0</v>
      </c>
      <c r="O323">
        <f t="shared" ref="O323:O386" si="10">IF(ISBLANK(N323),0,100)</f>
        <v>0</v>
      </c>
      <c r="P323">
        <f t="shared" ref="P323:P386" si="11">IF(M323=1,(O323*N323)+100,0)</f>
        <v>0</v>
      </c>
    </row>
    <row r="324" spans="1:16" x14ac:dyDescent="0.3">
      <c r="A324" s="1">
        <v>45893</v>
      </c>
      <c r="B324" t="s">
        <v>15</v>
      </c>
      <c r="C324" t="s">
        <v>26</v>
      </c>
      <c r="D324" t="s">
        <v>30</v>
      </c>
      <c r="E324">
        <v>0.33350000000000002</v>
      </c>
      <c r="F324">
        <v>-103</v>
      </c>
      <c r="G324">
        <v>-123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45896</v>
      </c>
      <c r="B325" t="s">
        <v>15</v>
      </c>
      <c r="C325" t="s">
        <v>19</v>
      </c>
      <c r="D325" t="s">
        <v>30</v>
      </c>
      <c r="E325">
        <v>0.21490000000000001</v>
      </c>
      <c r="F325">
        <v>-108</v>
      </c>
      <c r="G325">
        <v>-118</v>
      </c>
      <c r="H325" t="b">
        <v>1</v>
      </c>
      <c r="I325" t="s">
        <v>19</v>
      </c>
      <c r="J325">
        <v>27.47</v>
      </c>
      <c r="K325">
        <v>-118</v>
      </c>
      <c r="L325">
        <v>0</v>
      </c>
      <c r="M325">
        <v>1</v>
      </c>
      <c r="N325">
        <v>0.84750000000000003</v>
      </c>
      <c r="O325">
        <f t="shared" si="10"/>
        <v>100</v>
      </c>
      <c r="P325">
        <f t="shared" si="11"/>
        <v>184.75</v>
      </c>
    </row>
    <row r="326" spans="1:16" x14ac:dyDescent="0.3">
      <c r="A326" s="1">
        <v>45911</v>
      </c>
      <c r="B326" t="s">
        <v>15</v>
      </c>
      <c r="C326" t="s">
        <v>25</v>
      </c>
      <c r="D326" t="s">
        <v>30</v>
      </c>
      <c r="E326">
        <v>0.19350000000000001</v>
      </c>
      <c r="F326">
        <v>190</v>
      </c>
      <c r="G326">
        <v>-250</v>
      </c>
      <c r="H326" t="b">
        <v>0</v>
      </c>
      <c r="L326">
        <v>1</v>
      </c>
      <c r="O326">
        <f t="shared" si="10"/>
        <v>0</v>
      </c>
      <c r="P326">
        <f t="shared" si="11"/>
        <v>0</v>
      </c>
    </row>
    <row r="327" spans="1:16" x14ac:dyDescent="0.3">
      <c r="A327" s="1">
        <v>45793</v>
      </c>
      <c r="B327" t="s">
        <v>26</v>
      </c>
      <c r="C327" t="s">
        <v>18</v>
      </c>
      <c r="D327" t="s">
        <v>30</v>
      </c>
      <c r="E327">
        <v>0.5877</v>
      </c>
      <c r="F327">
        <v>195</v>
      </c>
      <c r="G327">
        <v>-270</v>
      </c>
      <c r="H327" t="b">
        <v>0</v>
      </c>
      <c r="L327">
        <v>0</v>
      </c>
      <c r="O327">
        <f t="shared" si="10"/>
        <v>0</v>
      </c>
      <c r="P327">
        <f t="shared" si="11"/>
        <v>0</v>
      </c>
    </row>
    <row r="328" spans="1:16" x14ac:dyDescent="0.3">
      <c r="A328" s="1">
        <v>45798</v>
      </c>
      <c r="B328" t="s">
        <v>26</v>
      </c>
      <c r="C328" t="s">
        <v>21</v>
      </c>
      <c r="D328" t="s">
        <v>30</v>
      </c>
      <c r="E328">
        <v>0.4178</v>
      </c>
      <c r="F328">
        <v>160</v>
      </c>
      <c r="G328">
        <v>-217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45809</v>
      </c>
      <c r="B329" t="s">
        <v>26</v>
      </c>
      <c r="C329" t="s">
        <v>17</v>
      </c>
      <c r="D329" t="s">
        <v>30</v>
      </c>
      <c r="E329">
        <v>0.42109999999999997</v>
      </c>
      <c r="F329">
        <v>545</v>
      </c>
      <c r="G329">
        <v>-1000</v>
      </c>
      <c r="H329" t="b">
        <v>0</v>
      </c>
      <c r="L329">
        <v>0</v>
      </c>
      <c r="O329">
        <f t="shared" si="10"/>
        <v>0</v>
      </c>
      <c r="P329">
        <f t="shared" si="11"/>
        <v>0</v>
      </c>
    </row>
    <row r="330" spans="1:16" x14ac:dyDescent="0.3">
      <c r="A330" s="1">
        <v>45815</v>
      </c>
      <c r="B330" t="s">
        <v>26</v>
      </c>
      <c r="C330" t="s">
        <v>18</v>
      </c>
      <c r="D330" t="s">
        <v>30</v>
      </c>
      <c r="E330">
        <v>0.45700000000000002</v>
      </c>
      <c r="F330">
        <v>520</v>
      </c>
      <c r="G330">
        <v>-909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45822</v>
      </c>
      <c r="B331" t="s">
        <v>26</v>
      </c>
      <c r="C331" t="s">
        <v>24</v>
      </c>
      <c r="D331" t="s">
        <v>30</v>
      </c>
      <c r="E331">
        <v>0.42499999999999999</v>
      </c>
      <c r="F331">
        <v>350</v>
      </c>
      <c r="G331">
        <v>-526</v>
      </c>
      <c r="H331" t="b">
        <v>0</v>
      </c>
      <c r="L331">
        <v>1</v>
      </c>
      <c r="O331">
        <f t="shared" si="10"/>
        <v>0</v>
      </c>
      <c r="P331">
        <f t="shared" si="11"/>
        <v>0</v>
      </c>
    </row>
    <row r="332" spans="1:16" x14ac:dyDescent="0.3">
      <c r="A332" s="1">
        <v>45827</v>
      </c>
      <c r="B332" t="s">
        <v>26</v>
      </c>
      <c r="C332" t="s">
        <v>22</v>
      </c>
      <c r="D332" t="s">
        <v>30</v>
      </c>
      <c r="E332">
        <v>0.57630000000000003</v>
      </c>
      <c r="F332">
        <v>420</v>
      </c>
      <c r="G332">
        <v>-667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45830</v>
      </c>
      <c r="B333" t="s">
        <v>26</v>
      </c>
      <c r="C333" t="s">
        <v>19</v>
      </c>
      <c r="D333" t="s">
        <v>30</v>
      </c>
      <c r="E333">
        <v>0.76990000000000003</v>
      </c>
      <c r="F333">
        <v>-526</v>
      </c>
      <c r="G333">
        <v>345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45833</v>
      </c>
      <c r="B334" t="s">
        <v>26</v>
      </c>
      <c r="C334" t="s">
        <v>20</v>
      </c>
      <c r="D334" t="s">
        <v>30</v>
      </c>
      <c r="E334">
        <v>0.35060000000000002</v>
      </c>
      <c r="F334">
        <v>340</v>
      </c>
      <c r="G334">
        <v>-526</v>
      </c>
      <c r="H334" t="b">
        <v>0</v>
      </c>
      <c r="L334">
        <v>0</v>
      </c>
      <c r="O334">
        <f t="shared" si="10"/>
        <v>0</v>
      </c>
      <c r="P334">
        <f t="shared" si="11"/>
        <v>0</v>
      </c>
    </row>
    <row r="335" spans="1:16" x14ac:dyDescent="0.3">
      <c r="A335" s="1">
        <v>45835</v>
      </c>
      <c r="B335" t="s">
        <v>26</v>
      </c>
      <c r="C335" t="s">
        <v>23</v>
      </c>
      <c r="D335" t="s">
        <v>30</v>
      </c>
      <c r="E335">
        <v>0.78720000000000001</v>
      </c>
      <c r="F335">
        <v>-455</v>
      </c>
      <c r="G335">
        <v>305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45837</v>
      </c>
      <c r="B336" t="s">
        <v>26</v>
      </c>
      <c r="C336" t="s">
        <v>24</v>
      </c>
      <c r="D336" t="s">
        <v>30</v>
      </c>
      <c r="E336">
        <v>0.36609999999999998</v>
      </c>
      <c r="F336">
        <v>165</v>
      </c>
      <c r="G336">
        <v>-227</v>
      </c>
      <c r="H336" t="b">
        <v>0</v>
      </c>
      <c r="L336">
        <v>1</v>
      </c>
      <c r="O336">
        <f t="shared" si="10"/>
        <v>0</v>
      </c>
      <c r="P336">
        <f t="shared" si="11"/>
        <v>0</v>
      </c>
    </row>
    <row r="337" spans="1:16" x14ac:dyDescent="0.3">
      <c r="A337" s="1">
        <v>45852</v>
      </c>
      <c r="B337" t="s">
        <v>26</v>
      </c>
      <c r="C337" t="s">
        <v>25</v>
      </c>
      <c r="D337" t="s">
        <v>30</v>
      </c>
      <c r="E337">
        <v>0.37619999999999998</v>
      </c>
      <c r="F337">
        <v>-133</v>
      </c>
      <c r="G337">
        <v>102</v>
      </c>
      <c r="H337" t="b">
        <v>0</v>
      </c>
      <c r="L337">
        <v>0</v>
      </c>
      <c r="O337">
        <f t="shared" si="10"/>
        <v>0</v>
      </c>
      <c r="P337">
        <f t="shared" si="11"/>
        <v>0</v>
      </c>
    </row>
    <row r="338" spans="1:16" x14ac:dyDescent="0.3">
      <c r="A338" s="1">
        <v>45863</v>
      </c>
      <c r="B338" t="s">
        <v>26</v>
      </c>
      <c r="C338" t="s">
        <v>15</v>
      </c>
      <c r="D338" t="s">
        <v>30</v>
      </c>
      <c r="E338">
        <v>0.50970000000000004</v>
      </c>
      <c r="F338">
        <v>-179</v>
      </c>
      <c r="G338">
        <v>140</v>
      </c>
      <c r="H338" t="b">
        <v>0</v>
      </c>
      <c r="L338">
        <v>1</v>
      </c>
      <c r="O338">
        <f t="shared" si="10"/>
        <v>0</v>
      </c>
      <c r="P338">
        <f t="shared" si="11"/>
        <v>0</v>
      </c>
    </row>
    <row r="339" spans="1:16" x14ac:dyDescent="0.3">
      <c r="A339" s="1">
        <v>45875</v>
      </c>
      <c r="B339" t="s">
        <v>26</v>
      </c>
      <c r="C339" t="s">
        <v>18</v>
      </c>
      <c r="D339" t="s">
        <v>30</v>
      </c>
      <c r="E339">
        <v>0.41770000000000002</v>
      </c>
      <c r="F339">
        <v>175</v>
      </c>
      <c r="G339">
        <v>-227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45878</v>
      </c>
      <c r="B340" t="s">
        <v>26</v>
      </c>
      <c r="C340" t="s">
        <v>18</v>
      </c>
      <c r="D340" t="s">
        <v>30</v>
      </c>
      <c r="E340">
        <v>0.77669999999999995</v>
      </c>
      <c r="F340">
        <v>146</v>
      </c>
      <c r="G340">
        <v>-189</v>
      </c>
      <c r="H340" t="b">
        <v>0</v>
      </c>
      <c r="L340">
        <v>1</v>
      </c>
      <c r="O340">
        <f t="shared" si="10"/>
        <v>0</v>
      </c>
      <c r="P340">
        <f t="shared" si="11"/>
        <v>0</v>
      </c>
    </row>
    <row r="341" spans="1:16" x14ac:dyDescent="0.3">
      <c r="A341" s="1">
        <v>45880</v>
      </c>
      <c r="B341" t="s">
        <v>26</v>
      </c>
      <c r="C341" t="s">
        <v>19</v>
      </c>
      <c r="D341" t="s">
        <v>30</v>
      </c>
      <c r="E341">
        <v>0.48970000000000002</v>
      </c>
      <c r="F341">
        <v>-417</v>
      </c>
      <c r="G341">
        <v>295</v>
      </c>
      <c r="H341" t="b">
        <v>1</v>
      </c>
      <c r="I341" t="s">
        <v>19</v>
      </c>
      <c r="J341">
        <v>27.14</v>
      </c>
      <c r="K341">
        <v>295</v>
      </c>
      <c r="L341">
        <v>1</v>
      </c>
      <c r="M341">
        <v>0</v>
      </c>
      <c r="N341">
        <v>-1</v>
      </c>
      <c r="O341">
        <f t="shared" si="10"/>
        <v>100</v>
      </c>
      <c r="P341">
        <f t="shared" si="11"/>
        <v>0</v>
      </c>
    </row>
    <row r="342" spans="1:16" x14ac:dyDescent="0.3">
      <c r="A342" s="1">
        <v>45886</v>
      </c>
      <c r="B342" t="s">
        <v>26</v>
      </c>
      <c r="C342" t="s">
        <v>14</v>
      </c>
      <c r="D342" t="s">
        <v>30</v>
      </c>
      <c r="E342">
        <v>0.4047</v>
      </c>
      <c r="F342">
        <v>155</v>
      </c>
      <c r="G342">
        <v>-200</v>
      </c>
      <c r="H342" t="b">
        <v>0</v>
      </c>
      <c r="L342">
        <v>0</v>
      </c>
      <c r="O342">
        <f t="shared" si="10"/>
        <v>0</v>
      </c>
      <c r="P342">
        <f t="shared" si="11"/>
        <v>0</v>
      </c>
    </row>
    <row r="343" spans="1:16" x14ac:dyDescent="0.3">
      <c r="A343" s="1">
        <v>45888</v>
      </c>
      <c r="B343" t="s">
        <v>26</v>
      </c>
      <c r="C343" t="s">
        <v>25</v>
      </c>
      <c r="D343" t="s">
        <v>30</v>
      </c>
      <c r="E343">
        <v>0.4163</v>
      </c>
      <c r="F343">
        <v>220</v>
      </c>
      <c r="G343">
        <v>-294</v>
      </c>
      <c r="H343" t="b">
        <v>0</v>
      </c>
      <c r="L343">
        <v>0</v>
      </c>
      <c r="O343">
        <f t="shared" si="10"/>
        <v>0</v>
      </c>
      <c r="P343">
        <f t="shared" si="11"/>
        <v>0</v>
      </c>
    </row>
    <row r="344" spans="1:16" x14ac:dyDescent="0.3">
      <c r="A344" s="1">
        <v>45899</v>
      </c>
      <c r="B344" t="s">
        <v>26</v>
      </c>
      <c r="C344" t="s">
        <v>21</v>
      </c>
      <c r="D344" t="s">
        <v>30</v>
      </c>
      <c r="E344">
        <v>0.72789999999999999</v>
      </c>
      <c r="F344">
        <v>-200</v>
      </c>
      <c r="G344">
        <v>155</v>
      </c>
      <c r="H344" t="b">
        <v>0</v>
      </c>
      <c r="L344">
        <v>1</v>
      </c>
      <c r="O344">
        <f t="shared" si="10"/>
        <v>0</v>
      </c>
      <c r="P344">
        <f t="shared" si="11"/>
        <v>0</v>
      </c>
    </row>
    <row r="345" spans="1:16" x14ac:dyDescent="0.3">
      <c r="A345" s="1">
        <v>45900</v>
      </c>
      <c r="B345" t="s">
        <v>26</v>
      </c>
      <c r="C345" t="s">
        <v>22</v>
      </c>
      <c r="D345" t="s">
        <v>30</v>
      </c>
      <c r="E345">
        <v>0.72499999999999998</v>
      </c>
      <c r="F345">
        <v>116</v>
      </c>
      <c r="G345">
        <v>-147</v>
      </c>
      <c r="H345" t="b">
        <v>0</v>
      </c>
      <c r="L345">
        <v>1</v>
      </c>
      <c r="O345">
        <f t="shared" si="10"/>
        <v>0</v>
      </c>
      <c r="P345">
        <f t="shared" si="11"/>
        <v>0</v>
      </c>
    </row>
    <row r="346" spans="1:16" x14ac:dyDescent="0.3">
      <c r="A346" s="1">
        <v>45902</v>
      </c>
      <c r="B346" t="s">
        <v>26</v>
      </c>
      <c r="C346" t="s">
        <v>20</v>
      </c>
      <c r="D346" t="s">
        <v>30</v>
      </c>
      <c r="E346">
        <v>0.75229999999999997</v>
      </c>
      <c r="F346">
        <v>190</v>
      </c>
      <c r="G346">
        <v>-250</v>
      </c>
      <c r="H346" t="b">
        <v>0</v>
      </c>
      <c r="L346">
        <v>1</v>
      </c>
      <c r="O346">
        <f t="shared" si="10"/>
        <v>0</v>
      </c>
      <c r="P346">
        <f t="shared" si="11"/>
        <v>0</v>
      </c>
    </row>
    <row r="347" spans="1:16" x14ac:dyDescent="0.3">
      <c r="A347" s="1">
        <v>45904</v>
      </c>
      <c r="B347" t="s">
        <v>26</v>
      </c>
      <c r="C347" t="s">
        <v>15</v>
      </c>
      <c r="D347" t="s">
        <v>30</v>
      </c>
      <c r="E347">
        <v>0.66830000000000001</v>
      </c>
      <c r="F347">
        <v>-667</v>
      </c>
      <c r="G347">
        <v>425</v>
      </c>
      <c r="H347" t="b">
        <v>0</v>
      </c>
      <c r="L347">
        <v>1</v>
      </c>
      <c r="O347">
        <f t="shared" si="10"/>
        <v>0</v>
      </c>
      <c r="P347">
        <f t="shared" si="11"/>
        <v>0</v>
      </c>
    </row>
    <row r="348" spans="1:16" x14ac:dyDescent="0.3">
      <c r="A348" s="1">
        <v>45906</v>
      </c>
      <c r="B348" t="s">
        <v>26</v>
      </c>
      <c r="C348" t="s">
        <v>17</v>
      </c>
      <c r="D348" t="s">
        <v>30</v>
      </c>
      <c r="E348">
        <v>0.5948</v>
      </c>
      <c r="F348">
        <v>195</v>
      </c>
      <c r="G348">
        <v>-256</v>
      </c>
      <c r="H348" t="b">
        <v>0</v>
      </c>
      <c r="L348">
        <v>0</v>
      </c>
      <c r="O348">
        <f t="shared" si="10"/>
        <v>0</v>
      </c>
      <c r="P348">
        <f t="shared" si="11"/>
        <v>0</v>
      </c>
    </row>
    <row r="349" spans="1:16" x14ac:dyDescent="0.3">
      <c r="A349" s="1">
        <v>45794</v>
      </c>
      <c r="B349" t="s">
        <v>22</v>
      </c>
      <c r="C349" t="s">
        <v>23</v>
      </c>
      <c r="D349" t="s">
        <v>30</v>
      </c>
      <c r="E349">
        <v>0.58679999999999999</v>
      </c>
      <c r="F349">
        <v>-385</v>
      </c>
      <c r="G349">
        <v>270</v>
      </c>
      <c r="H349" t="b">
        <v>1</v>
      </c>
      <c r="I349" t="s">
        <v>23</v>
      </c>
      <c r="J349">
        <v>15.92</v>
      </c>
      <c r="K349">
        <v>270</v>
      </c>
      <c r="L349">
        <v>1</v>
      </c>
      <c r="M349">
        <v>0</v>
      </c>
      <c r="N349">
        <v>-1</v>
      </c>
      <c r="O349">
        <f t="shared" si="10"/>
        <v>100</v>
      </c>
      <c r="P349">
        <f t="shared" si="11"/>
        <v>0</v>
      </c>
    </row>
    <row r="350" spans="1:16" x14ac:dyDescent="0.3">
      <c r="A350" s="1">
        <v>45797</v>
      </c>
      <c r="B350" t="s">
        <v>22</v>
      </c>
      <c r="C350" t="s">
        <v>14</v>
      </c>
      <c r="D350" t="s">
        <v>30</v>
      </c>
      <c r="E350">
        <v>0.4642</v>
      </c>
      <c r="F350">
        <v>-333</v>
      </c>
      <c r="G350">
        <v>235</v>
      </c>
      <c r="H350" t="b">
        <v>1</v>
      </c>
      <c r="I350" t="s">
        <v>14</v>
      </c>
      <c r="J350">
        <v>25.62</v>
      </c>
      <c r="K350">
        <v>235</v>
      </c>
      <c r="L350">
        <v>0</v>
      </c>
      <c r="M350">
        <v>1</v>
      </c>
      <c r="N350">
        <v>2.35</v>
      </c>
      <c r="O350">
        <f t="shared" si="10"/>
        <v>100</v>
      </c>
      <c r="P350">
        <f t="shared" si="11"/>
        <v>335</v>
      </c>
    </row>
    <row r="351" spans="1:16" x14ac:dyDescent="0.3">
      <c r="A351" s="1">
        <v>45801</v>
      </c>
      <c r="B351" t="s">
        <v>22</v>
      </c>
      <c r="C351" t="s">
        <v>20</v>
      </c>
      <c r="D351" t="s">
        <v>30</v>
      </c>
      <c r="E351">
        <v>0.27160000000000001</v>
      </c>
      <c r="F351">
        <v>145</v>
      </c>
      <c r="G351">
        <v>-192</v>
      </c>
      <c r="H351" t="b">
        <v>0</v>
      </c>
      <c r="L351">
        <v>0</v>
      </c>
      <c r="O351">
        <f t="shared" si="10"/>
        <v>0</v>
      </c>
      <c r="P351">
        <f t="shared" si="11"/>
        <v>0</v>
      </c>
    </row>
    <row r="352" spans="1:16" x14ac:dyDescent="0.3">
      <c r="A352" s="1">
        <v>45807</v>
      </c>
      <c r="B352" t="s">
        <v>22</v>
      </c>
      <c r="C352" t="s">
        <v>19</v>
      </c>
      <c r="D352" t="s">
        <v>30</v>
      </c>
      <c r="E352">
        <v>0.51480000000000004</v>
      </c>
      <c r="F352">
        <v>-833</v>
      </c>
      <c r="G352">
        <v>470</v>
      </c>
      <c r="H352" t="b">
        <v>0</v>
      </c>
      <c r="L352">
        <v>0</v>
      </c>
      <c r="O352">
        <f t="shared" si="10"/>
        <v>0</v>
      </c>
      <c r="P352">
        <f t="shared" si="11"/>
        <v>0</v>
      </c>
    </row>
    <row r="353" spans="1:16" x14ac:dyDescent="0.3">
      <c r="A353" s="1">
        <v>45811</v>
      </c>
      <c r="B353" t="s">
        <v>22</v>
      </c>
      <c r="C353" t="s">
        <v>21</v>
      </c>
      <c r="D353" t="s">
        <v>30</v>
      </c>
      <c r="E353">
        <v>0.68689999999999996</v>
      </c>
      <c r="F353">
        <v>-227</v>
      </c>
      <c r="G353">
        <v>165</v>
      </c>
      <c r="H353" t="b">
        <v>0</v>
      </c>
      <c r="L353">
        <v>1</v>
      </c>
      <c r="O353">
        <f t="shared" si="10"/>
        <v>0</v>
      </c>
      <c r="P353">
        <f t="shared" si="11"/>
        <v>0</v>
      </c>
    </row>
    <row r="354" spans="1:16" x14ac:dyDescent="0.3">
      <c r="A354" s="1">
        <v>45822</v>
      </c>
      <c r="B354" t="s">
        <v>22</v>
      </c>
      <c r="C354" t="s">
        <v>20</v>
      </c>
      <c r="D354" t="s">
        <v>30</v>
      </c>
      <c r="E354">
        <v>0.40189999999999998</v>
      </c>
      <c r="F354">
        <v>140</v>
      </c>
      <c r="G354">
        <v>-182</v>
      </c>
      <c r="H354" t="b">
        <v>0</v>
      </c>
      <c r="L354">
        <v>1</v>
      </c>
      <c r="O354">
        <f t="shared" si="10"/>
        <v>0</v>
      </c>
      <c r="P354">
        <f t="shared" si="11"/>
        <v>0</v>
      </c>
    </row>
    <row r="355" spans="1:16" x14ac:dyDescent="0.3">
      <c r="A355" s="1">
        <v>45825</v>
      </c>
      <c r="B355" t="s">
        <v>22</v>
      </c>
      <c r="C355" t="s">
        <v>19</v>
      </c>
      <c r="D355" t="s">
        <v>30</v>
      </c>
      <c r="E355">
        <v>0.76670000000000005</v>
      </c>
      <c r="F355">
        <v>-2500</v>
      </c>
      <c r="G355">
        <v>865</v>
      </c>
      <c r="H355" t="b">
        <v>0</v>
      </c>
      <c r="L355">
        <v>1</v>
      </c>
      <c r="O355">
        <f t="shared" si="10"/>
        <v>0</v>
      </c>
      <c r="P355">
        <f t="shared" si="11"/>
        <v>0</v>
      </c>
    </row>
    <row r="356" spans="1:16" x14ac:dyDescent="0.3">
      <c r="A356" s="1">
        <v>45834</v>
      </c>
      <c r="B356" t="s">
        <v>22</v>
      </c>
      <c r="C356" t="s">
        <v>18</v>
      </c>
      <c r="D356" t="s">
        <v>30</v>
      </c>
      <c r="E356">
        <v>0.74819999999999998</v>
      </c>
      <c r="F356">
        <v>-256</v>
      </c>
      <c r="G356">
        <v>185</v>
      </c>
      <c r="H356" t="b">
        <v>0</v>
      </c>
      <c r="L356">
        <v>0</v>
      </c>
      <c r="O356">
        <f t="shared" si="10"/>
        <v>0</v>
      </c>
      <c r="P356">
        <f t="shared" si="11"/>
        <v>0</v>
      </c>
    </row>
    <row r="357" spans="1:16" x14ac:dyDescent="0.3">
      <c r="A357" s="1">
        <v>45841</v>
      </c>
      <c r="B357" t="s">
        <v>22</v>
      </c>
      <c r="C357" t="s">
        <v>18</v>
      </c>
      <c r="D357" t="s">
        <v>30</v>
      </c>
      <c r="E357">
        <v>0.55469999999999997</v>
      </c>
      <c r="F357">
        <v>155</v>
      </c>
      <c r="G357">
        <v>-208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45843</v>
      </c>
      <c r="B358" t="s">
        <v>22</v>
      </c>
      <c r="C358" t="s">
        <v>18</v>
      </c>
      <c r="D358" t="s">
        <v>30</v>
      </c>
      <c r="E358">
        <v>0.70709999999999995</v>
      </c>
      <c r="F358">
        <v>-233</v>
      </c>
      <c r="G358">
        <v>170</v>
      </c>
      <c r="H358" t="b">
        <v>0</v>
      </c>
      <c r="L358">
        <v>0</v>
      </c>
      <c r="O358">
        <f t="shared" si="10"/>
        <v>0</v>
      </c>
      <c r="P358">
        <f t="shared" si="11"/>
        <v>0</v>
      </c>
    </row>
    <row r="359" spans="1:16" x14ac:dyDescent="0.3">
      <c r="A359" s="1">
        <v>45847</v>
      </c>
      <c r="B359" t="s">
        <v>22</v>
      </c>
      <c r="C359" t="s">
        <v>26</v>
      </c>
      <c r="D359" t="s">
        <v>30</v>
      </c>
      <c r="E359">
        <v>0.56940000000000002</v>
      </c>
      <c r="F359">
        <v>-345</v>
      </c>
      <c r="G359">
        <v>245</v>
      </c>
      <c r="H359" t="b">
        <v>1</v>
      </c>
      <c r="I359" t="s">
        <v>26</v>
      </c>
      <c r="J359">
        <v>15.84</v>
      </c>
      <c r="K359">
        <v>245</v>
      </c>
      <c r="L359">
        <v>0</v>
      </c>
      <c r="M359">
        <v>1</v>
      </c>
      <c r="N359">
        <v>2.4500000000000002</v>
      </c>
      <c r="O359">
        <f t="shared" si="10"/>
        <v>100</v>
      </c>
      <c r="P359">
        <f t="shared" si="11"/>
        <v>345</v>
      </c>
    </row>
    <row r="360" spans="1:16" x14ac:dyDescent="0.3">
      <c r="A360" s="1">
        <v>45849</v>
      </c>
      <c r="B360" t="s">
        <v>22</v>
      </c>
      <c r="C360" t="s">
        <v>14</v>
      </c>
      <c r="D360" t="s">
        <v>30</v>
      </c>
      <c r="E360">
        <v>0.32269999999999999</v>
      </c>
      <c r="F360">
        <v>-125</v>
      </c>
      <c r="G360">
        <v>-104</v>
      </c>
      <c r="H360" t="b">
        <v>1</v>
      </c>
      <c r="I360" t="s">
        <v>14</v>
      </c>
      <c r="J360">
        <v>19.88</v>
      </c>
      <c r="K360">
        <v>-104</v>
      </c>
      <c r="L360">
        <v>1</v>
      </c>
      <c r="M360">
        <v>0</v>
      </c>
      <c r="N360">
        <v>-1</v>
      </c>
      <c r="O360">
        <f t="shared" si="10"/>
        <v>100</v>
      </c>
      <c r="P360">
        <f t="shared" si="11"/>
        <v>0</v>
      </c>
    </row>
    <row r="361" spans="1:16" x14ac:dyDescent="0.3">
      <c r="A361" s="1">
        <v>45851</v>
      </c>
      <c r="B361" t="s">
        <v>22</v>
      </c>
      <c r="C361" t="s">
        <v>15</v>
      </c>
      <c r="D361" t="s">
        <v>30</v>
      </c>
      <c r="E361">
        <v>0.59130000000000005</v>
      </c>
      <c r="F361">
        <v>-556</v>
      </c>
      <c r="G361">
        <v>365</v>
      </c>
      <c r="H361" t="b">
        <v>0</v>
      </c>
      <c r="L361">
        <v>1</v>
      </c>
      <c r="O361">
        <f t="shared" si="10"/>
        <v>0</v>
      </c>
      <c r="P361">
        <f t="shared" si="11"/>
        <v>0</v>
      </c>
    </row>
    <row r="362" spans="1:16" x14ac:dyDescent="0.3">
      <c r="A362" s="1">
        <v>45862</v>
      </c>
      <c r="B362" t="s">
        <v>22</v>
      </c>
      <c r="C362" t="s">
        <v>18</v>
      </c>
      <c r="D362" t="s">
        <v>30</v>
      </c>
      <c r="E362">
        <v>0.41889999999999999</v>
      </c>
      <c r="F362">
        <v>108</v>
      </c>
      <c r="G362">
        <v>-137</v>
      </c>
      <c r="H362" t="b">
        <v>0</v>
      </c>
      <c r="L362">
        <v>1</v>
      </c>
      <c r="O362">
        <f t="shared" si="10"/>
        <v>0</v>
      </c>
      <c r="P362">
        <f t="shared" si="11"/>
        <v>0</v>
      </c>
    </row>
    <row r="363" spans="1:16" x14ac:dyDescent="0.3">
      <c r="A363" s="1">
        <v>45868</v>
      </c>
      <c r="B363" t="s">
        <v>22</v>
      </c>
      <c r="C363" t="s">
        <v>25</v>
      </c>
      <c r="D363" t="s">
        <v>30</v>
      </c>
      <c r="E363">
        <v>0.53259999999999996</v>
      </c>
      <c r="F363">
        <v>134</v>
      </c>
      <c r="G363">
        <v>-172</v>
      </c>
      <c r="H363" t="b">
        <v>0</v>
      </c>
      <c r="L363">
        <v>1</v>
      </c>
      <c r="O363">
        <f t="shared" si="10"/>
        <v>0</v>
      </c>
      <c r="P363">
        <f t="shared" si="11"/>
        <v>0</v>
      </c>
    </row>
    <row r="364" spans="1:16" x14ac:dyDescent="0.3">
      <c r="A364" s="1">
        <v>45878</v>
      </c>
      <c r="B364" t="s">
        <v>22</v>
      </c>
      <c r="C364" t="s">
        <v>23</v>
      </c>
      <c r="D364" t="s">
        <v>30</v>
      </c>
      <c r="E364">
        <v>0.7329</v>
      </c>
      <c r="F364">
        <v>-625</v>
      </c>
      <c r="G364">
        <v>395</v>
      </c>
      <c r="H364" t="b">
        <v>0</v>
      </c>
      <c r="L364">
        <v>1</v>
      </c>
      <c r="O364">
        <f t="shared" si="10"/>
        <v>0</v>
      </c>
      <c r="P364">
        <f t="shared" si="11"/>
        <v>0</v>
      </c>
    </row>
    <row r="365" spans="1:16" x14ac:dyDescent="0.3">
      <c r="A365" s="1">
        <v>45881</v>
      </c>
      <c r="B365" t="s">
        <v>22</v>
      </c>
      <c r="C365" t="s">
        <v>15</v>
      </c>
      <c r="D365" t="s">
        <v>30</v>
      </c>
      <c r="E365">
        <v>0.6744</v>
      </c>
      <c r="F365">
        <v>-455</v>
      </c>
      <c r="G365">
        <v>320</v>
      </c>
      <c r="H365" t="b">
        <v>0</v>
      </c>
      <c r="L365">
        <v>0</v>
      </c>
      <c r="O365">
        <f t="shared" si="10"/>
        <v>0</v>
      </c>
      <c r="P365">
        <f t="shared" si="11"/>
        <v>0</v>
      </c>
    </row>
    <row r="366" spans="1:16" x14ac:dyDescent="0.3">
      <c r="A366" s="1">
        <v>45884</v>
      </c>
      <c r="B366" t="s">
        <v>22</v>
      </c>
      <c r="C366" t="s">
        <v>21</v>
      </c>
      <c r="D366" t="s">
        <v>30</v>
      </c>
      <c r="E366">
        <v>0.54800000000000004</v>
      </c>
      <c r="F366">
        <v>-417</v>
      </c>
      <c r="G366">
        <v>290</v>
      </c>
      <c r="H366" t="b">
        <v>1</v>
      </c>
      <c r="I366" t="s">
        <v>21</v>
      </c>
      <c r="J366">
        <v>21.08</v>
      </c>
      <c r="K366">
        <v>290</v>
      </c>
      <c r="L366">
        <v>0</v>
      </c>
      <c r="M366">
        <v>1</v>
      </c>
      <c r="N366">
        <v>2.9</v>
      </c>
      <c r="O366">
        <f t="shared" si="10"/>
        <v>100</v>
      </c>
      <c r="P366">
        <f t="shared" si="11"/>
        <v>390</v>
      </c>
    </row>
    <row r="367" spans="1:16" x14ac:dyDescent="0.3">
      <c r="A367" s="1">
        <v>45891</v>
      </c>
      <c r="B367" t="s">
        <v>22</v>
      </c>
      <c r="C367" t="s">
        <v>17</v>
      </c>
      <c r="D367" t="s">
        <v>30</v>
      </c>
      <c r="E367">
        <v>0.33539999999999998</v>
      </c>
      <c r="F367">
        <v>155</v>
      </c>
      <c r="G367">
        <v>-204</v>
      </c>
      <c r="H367" t="b">
        <v>0</v>
      </c>
      <c r="L367">
        <v>0</v>
      </c>
      <c r="O367">
        <f t="shared" si="10"/>
        <v>0</v>
      </c>
      <c r="P367">
        <f t="shared" si="11"/>
        <v>0</v>
      </c>
    </row>
    <row r="368" spans="1:16" x14ac:dyDescent="0.3">
      <c r="A368" s="1">
        <v>45895</v>
      </c>
      <c r="B368" t="s">
        <v>22</v>
      </c>
      <c r="C368" t="s">
        <v>24</v>
      </c>
      <c r="D368" t="s">
        <v>30</v>
      </c>
      <c r="E368">
        <v>0.43840000000000001</v>
      </c>
      <c r="F368">
        <v>147</v>
      </c>
      <c r="G368">
        <v>-189</v>
      </c>
      <c r="H368" t="b">
        <v>0</v>
      </c>
      <c r="L368">
        <v>1</v>
      </c>
      <c r="O368">
        <f t="shared" si="10"/>
        <v>0</v>
      </c>
      <c r="P368">
        <f t="shared" si="11"/>
        <v>0</v>
      </c>
    </row>
    <row r="369" spans="1:16" x14ac:dyDescent="0.3">
      <c r="A369" s="1">
        <v>45905</v>
      </c>
      <c r="B369" t="s">
        <v>22</v>
      </c>
      <c r="C369" t="s">
        <v>23</v>
      </c>
      <c r="D369" t="s">
        <v>30</v>
      </c>
      <c r="E369">
        <v>0.6835</v>
      </c>
      <c r="F369">
        <v>-769</v>
      </c>
      <c r="G369">
        <v>475</v>
      </c>
      <c r="H369" t="b">
        <v>0</v>
      </c>
      <c r="L369">
        <v>1</v>
      </c>
      <c r="O369">
        <f t="shared" si="10"/>
        <v>0</v>
      </c>
      <c r="P369">
        <f t="shared" si="11"/>
        <v>0</v>
      </c>
    </row>
    <row r="370" spans="1:16" x14ac:dyDescent="0.3">
      <c r="A370" s="1">
        <v>45909</v>
      </c>
      <c r="B370" t="s">
        <v>22</v>
      </c>
      <c r="C370" t="s">
        <v>17</v>
      </c>
      <c r="D370" t="s">
        <v>30</v>
      </c>
      <c r="E370">
        <v>0.51080000000000003</v>
      </c>
      <c r="F370">
        <v>105</v>
      </c>
      <c r="G370">
        <v>-133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45795</v>
      </c>
      <c r="B371" t="s">
        <v>18</v>
      </c>
      <c r="C371" t="s">
        <v>17</v>
      </c>
      <c r="D371" t="s">
        <v>30</v>
      </c>
      <c r="E371">
        <v>0.46479999999999999</v>
      </c>
      <c r="F371">
        <v>210</v>
      </c>
      <c r="G371">
        <v>-294</v>
      </c>
      <c r="H371" t="b">
        <v>0</v>
      </c>
      <c r="L371">
        <v>0</v>
      </c>
      <c r="O371">
        <f t="shared" si="10"/>
        <v>0</v>
      </c>
      <c r="P371">
        <f t="shared" si="11"/>
        <v>0</v>
      </c>
    </row>
    <row r="372" spans="1:16" x14ac:dyDescent="0.3">
      <c r="A372" s="1">
        <v>45800</v>
      </c>
      <c r="B372" t="s">
        <v>18</v>
      </c>
      <c r="C372" t="s">
        <v>26</v>
      </c>
      <c r="D372" t="s">
        <v>30</v>
      </c>
      <c r="E372">
        <v>0.74670000000000003</v>
      </c>
      <c r="F372">
        <v>-625</v>
      </c>
      <c r="G372">
        <v>385</v>
      </c>
      <c r="H372" t="b">
        <v>0</v>
      </c>
      <c r="L372">
        <v>0</v>
      </c>
      <c r="O372">
        <f t="shared" si="10"/>
        <v>0</v>
      </c>
      <c r="P372">
        <f t="shared" si="11"/>
        <v>0</v>
      </c>
    </row>
    <row r="373" spans="1:16" x14ac:dyDescent="0.3">
      <c r="A373" s="1">
        <v>45802</v>
      </c>
      <c r="B373" t="s">
        <v>18</v>
      </c>
      <c r="C373" t="s">
        <v>23</v>
      </c>
      <c r="D373" t="s">
        <v>30</v>
      </c>
      <c r="E373">
        <v>0.68210000000000004</v>
      </c>
      <c r="F373">
        <v>-189</v>
      </c>
      <c r="G373">
        <v>140</v>
      </c>
      <c r="H373" t="b">
        <v>0</v>
      </c>
      <c r="L373">
        <v>1</v>
      </c>
      <c r="O373">
        <f t="shared" si="10"/>
        <v>0</v>
      </c>
      <c r="P373">
        <f t="shared" si="11"/>
        <v>0</v>
      </c>
    </row>
    <row r="374" spans="1:16" x14ac:dyDescent="0.3">
      <c r="A374" s="1">
        <v>45804</v>
      </c>
      <c r="B374" t="s">
        <v>18</v>
      </c>
      <c r="C374" t="s">
        <v>14</v>
      </c>
      <c r="D374" t="s">
        <v>30</v>
      </c>
      <c r="E374">
        <v>0.3548</v>
      </c>
      <c r="F374">
        <v>-139</v>
      </c>
      <c r="G374">
        <v>108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45809</v>
      </c>
      <c r="B375" t="s">
        <v>18</v>
      </c>
      <c r="C375" t="s">
        <v>25</v>
      </c>
      <c r="D375" t="s">
        <v>30</v>
      </c>
      <c r="E375">
        <v>0.35859999999999997</v>
      </c>
      <c r="F375">
        <v>-185</v>
      </c>
      <c r="G375">
        <v>140</v>
      </c>
      <c r="H375" t="b">
        <v>1</v>
      </c>
      <c r="I375" t="s">
        <v>25</v>
      </c>
      <c r="J375">
        <v>25.05</v>
      </c>
      <c r="K375">
        <v>140</v>
      </c>
      <c r="L375">
        <v>0</v>
      </c>
      <c r="M375">
        <v>1</v>
      </c>
      <c r="N375">
        <v>1.4</v>
      </c>
      <c r="O375">
        <f t="shared" si="10"/>
        <v>100</v>
      </c>
      <c r="P375">
        <f t="shared" si="11"/>
        <v>240</v>
      </c>
    </row>
    <row r="376" spans="1:16" x14ac:dyDescent="0.3">
      <c r="A376" s="1">
        <v>45817</v>
      </c>
      <c r="B376" t="s">
        <v>18</v>
      </c>
      <c r="C376" t="s">
        <v>26</v>
      </c>
      <c r="D376" t="s">
        <v>30</v>
      </c>
      <c r="E376">
        <v>0.56000000000000005</v>
      </c>
      <c r="F376">
        <v>-323</v>
      </c>
      <c r="G376">
        <v>230</v>
      </c>
      <c r="H376" t="b">
        <v>1</v>
      </c>
      <c r="I376" t="s">
        <v>26</v>
      </c>
      <c r="J376">
        <v>15.59</v>
      </c>
      <c r="K376">
        <v>230</v>
      </c>
      <c r="L376">
        <v>0</v>
      </c>
      <c r="M376">
        <v>1</v>
      </c>
      <c r="N376">
        <v>2.2999999999999998</v>
      </c>
      <c r="O376">
        <f t="shared" si="10"/>
        <v>100</v>
      </c>
      <c r="P376">
        <f t="shared" si="11"/>
        <v>330</v>
      </c>
    </row>
    <row r="377" spans="1:16" x14ac:dyDescent="0.3">
      <c r="A377" s="1">
        <v>45825</v>
      </c>
      <c r="B377" t="s">
        <v>18</v>
      </c>
      <c r="C377" t="s">
        <v>24</v>
      </c>
      <c r="D377" t="s">
        <v>30</v>
      </c>
      <c r="E377">
        <v>0.32279999999999998</v>
      </c>
      <c r="F377">
        <v>300</v>
      </c>
      <c r="G377">
        <v>-435</v>
      </c>
      <c r="H377" t="b">
        <v>0</v>
      </c>
      <c r="L377">
        <v>0</v>
      </c>
      <c r="O377">
        <f t="shared" si="10"/>
        <v>0</v>
      </c>
      <c r="P377">
        <f t="shared" si="11"/>
        <v>0</v>
      </c>
    </row>
    <row r="378" spans="1:16" x14ac:dyDescent="0.3">
      <c r="A378" s="1">
        <v>45837</v>
      </c>
      <c r="B378" t="s">
        <v>18</v>
      </c>
      <c r="C378" t="s">
        <v>23</v>
      </c>
      <c r="D378" t="s">
        <v>30</v>
      </c>
      <c r="E378">
        <v>0.60640000000000005</v>
      </c>
      <c r="F378">
        <v>-385</v>
      </c>
      <c r="G378">
        <v>270</v>
      </c>
      <c r="H378" t="b">
        <v>0</v>
      </c>
      <c r="L378">
        <v>0</v>
      </c>
      <c r="O378">
        <f t="shared" si="10"/>
        <v>0</v>
      </c>
      <c r="P378">
        <f t="shared" si="11"/>
        <v>0</v>
      </c>
    </row>
    <row r="379" spans="1:16" x14ac:dyDescent="0.3">
      <c r="A379" s="1">
        <v>45848</v>
      </c>
      <c r="B379" t="s">
        <v>18</v>
      </c>
      <c r="C379" t="s">
        <v>17</v>
      </c>
      <c r="D379" t="s">
        <v>30</v>
      </c>
      <c r="E379">
        <v>0.23580000000000001</v>
      </c>
      <c r="F379">
        <v>245</v>
      </c>
      <c r="G379">
        <v>-345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45851</v>
      </c>
      <c r="B380" t="s">
        <v>18</v>
      </c>
      <c r="C380" t="s">
        <v>19</v>
      </c>
      <c r="D380" t="s">
        <v>30</v>
      </c>
      <c r="E380">
        <v>0.62649999999999995</v>
      </c>
      <c r="F380">
        <v>-625</v>
      </c>
      <c r="G380">
        <v>395</v>
      </c>
      <c r="H380" t="b">
        <v>0</v>
      </c>
      <c r="L380">
        <v>1</v>
      </c>
      <c r="O380">
        <f t="shared" si="10"/>
        <v>0</v>
      </c>
      <c r="P380">
        <f t="shared" si="11"/>
        <v>0</v>
      </c>
    </row>
    <row r="381" spans="1:16" x14ac:dyDescent="0.3">
      <c r="A381" s="1">
        <v>45853</v>
      </c>
      <c r="B381" t="s">
        <v>18</v>
      </c>
      <c r="C381" t="s">
        <v>21</v>
      </c>
      <c r="D381" t="s">
        <v>30</v>
      </c>
      <c r="E381">
        <v>0.43490000000000001</v>
      </c>
      <c r="F381">
        <v>-132</v>
      </c>
      <c r="G381">
        <v>102</v>
      </c>
      <c r="H381" t="b">
        <v>0</v>
      </c>
      <c r="L381">
        <v>1</v>
      </c>
      <c r="O381">
        <f t="shared" si="10"/>
        <v>0</v>
      </c>
      <c r="P381">
        <f t="shared" si="11"/>
        <v>0</v>
      </c>
    </row>
    <row r="382" spans="1:16" x14ac:dyDescent="0.3">
      <c r="A382" s="1">
        <v>45867</v>
      </c>
      <c r="B382" t="s">
        <v>18</v>
      </c>
      <c r="C382" t="s">
        <v>18</v>
      </c>
      <c r="D382" t="s">
        <v>30</v>
      </c>
      <c r="E382">
        <v>0.34949999999999998</v>
      </c>
      <c r="F382">
        <v>103</v>
      </c>
      <c r="G382">
        <v>-130</v>
      </c>
      <c r="H382" t="b">
        <v>0</v>
      </c>
      <c r="L382">
        <v>0</v>
      </c>
      <c r="O382">
        <f t="shared" si="10"/>
        <v>0</v>
      </c>
      <c r="P382">
        <f t="shared" si="11"/>
        <v>0</v>
      </c>
    </row>
    <row r="383" spans="1:16" x14ac:dyDescent="0.3">
      <c r="A383" s="1">
        <v>45874</v>
      </c>
      <c r="B383" t="s">
        <v>18</v>
      </c>
      <c r="C383" t="s">
        <v>22</v>
      </c>
      <c r="D383" t="s">
        <v>30</v>
      </c>
      <c r="E383">
        <v>0.43340000000000001</v>
      </c>
      <c r="F383">
        <v>110</v>
      </c>
      <c r="G383">
        <v>-141</v>
      </c>
      <c r="H383" t="b">
        <v>0</v>
      </c>
      <c r="L383">
        <v>1</v>
      </c>
      <c r="O383">
        <f t="shared" si="10"/>
        <v>0</v>
      </c>
      <c r="P383">
        <f t="shared" si="11"/>
        <v>0</v>
      </c>
    </row>
    <row r="384" spans="1:16" x14ac:dyDescent="0.3">
      <c r="A384" s="1">
        <v>45876</v>
      </c>
      <c r="B384" t="s">
        <v>18</v>
      </c>
      <c r="C384" t="s">
        <v>19</v>
      </c>
      <c r="D384" t="s">
        <v>30</v>
      </c>
      <c r="E384">
        <v>0.4456</v>
      </c>
      <c r="F384">
        <v>-588</v>
      </c>
      <c r="G384">
        <v>385</v>
      </c>
      <c r="H384" t="b">
        <v>0</v>
      </c>
      <c r="L384">
        <v>1</v>
      </c>
      <c r="O384">
        <f t="shared" si="10"/>
        <v>0</v>
      </c>
      <c r="P384">
        <f t="shared" si="11"/>
        <v>0</v>
      </c>
    </row>
    <row r="385" spans="1:16" x14ac:dyDescent="0.3">
      <c r="A385" s="1">
        <v>45879</v>
      </c>
      <c r="B385" t="s">
        <v>18</v>
      </c>
      <c r="C385" t="s">
        <v>24</v>
      </c>
      <c r="D385" t="s">
        <v>30</v>
      </c>
      <c r="E385">
        <v>0.31819999999999998</v>
      </c>
      <c r="F385">
        <v>165</v>
      </c>
      <c r="G385">
        <v>-213</v>
      </c>
      <c r="H385" t="b">
        <v>0</v>
      </c>
      <c r="L385">
        <v>1</v>
      </c>
      <c r="O385">
        <f t="shared" si="10"/>
        <v>0</v>
      </c>
      <c r="P385">
        <f t="shared" si="11"/>
        <v>0</v>
      </c>
    </row>
    <row r="386" spans="1:16" x14ac:dyDescent="0.3">
      <c r="A386" s="1">
        <v>45881</v>
      </c>
      <c r="B386" t="s">
        <v>18</v>
      </c>
      <c r="C386" t="s">
        <v>20</v>
      </c>
      <c r="D386" t="s">
        <v>30</v>
      </c>
      <c r="E386">
        <v>0.21929999999999999</v>
      </c>
      <c r="F386">
        <v>143</v>
      </c>
      <c r="G386">
        <v>-185</v>
      </c>
      <c r="H386" t="b">
        <v>1</v>
      </c>
      <c r="I386" t="s">
        <v>20</v>
      </c>
      <c r="J386">
        <v>16.87</v>
      </c>
      <c r="K386">
        <v>-185</v>
      </c>
      <c r="L386">
        <v>0</v>
      </c>
      <c r="M386">
        <v>1</v>
      </c>
      <c r="N386">
        <v>0.54049999999999998</v>
      </c>
      <c r="O386">
        <f t="shared" si="10"/>
        <v>100</v>
      </c>
      <c r="P386">
        <f t="shared" si="11"/>
        <v>154.05000000000001</v>
      </c>
    </row>
    <row r="387" spans="1:16" x14ac:dyDescent="0.3">
      <c r="A387" s="1">
        <v>45889</v>
      </c>
      <c r="B387" t="s">
        <v>18</v>
      </c>
      <c r="C387" t="s">
        <v>15</v>
      </c>
      <c r="D387" t="s">
        <v>30</v>
      </c>
      <c r="E387">
        <v>0.48149999999999998</v>
      </c>
      <c r="F387">
        <v>-385</v>
      </c>
      <c r="G387">
        <v>275</v>
      </c>
      <c r="H387" t="b">
        <v>1</v>
      </c>
      <c r="I387" t="s">
        <v>15</v>
      </c>
      <c r="J387">
        <v>26.71</v>
      </c>
      <c r="K387">
        <v>275</v>
      </c>
      <c r="L387">
        <v>1</v>
      </c>
      <c r="M387">
        <v>0</v>
      </c>
      <c r="N387">
        <v>-1</v>
      </c>
      <c r="O387">
        <f t="shared" ref="O387:O450" si="12">IF(ISBLANK(N387),0,100)</f>
        <v>100</v>
      </c>
      <c r="P387">
        <f t="shared" ref="P387:P450" si="13">IF(M387=1,(O387*N387)+100,0)</f>
        <v>0</v>
      </c>
    </row>
    <row r="388" spans="1:16" x14ac:dyDescent="0.3">
      <c r="A388" s="1">
        <v>45895</v>
      </c>
      <c r="B388" t="s">
        <v>18</v>
      </c>
      <c r="C388" t="s">
        <v>25</v>
      </c>
      <c r="D388" t="s">
        <v>30</v>
      </c>
      <c r="E388">
        <v>0.38819999999999999</v>
      </c>
      <c r="F388">
        <v>135</v>
      </c>
      <c r="G388">
        <v>-172</v>
      </c>
      <c r="H388" t="b">
        <v>0</v>
      </c>
      <c r="L388">
        <v>0</v>
      </c>
      <c r="O388">
        <f t="shared" si="12"/>
        <v>0</v>
      </c>
      <c r="P388">
        <f t="shared" si="13"/>
        <v>0</v>
      </c>
    </row>
    <row r="389" spans="1:16" x14ac:dyDescent="0.3">
      <c r="A389" s="1">
        <v>45898</v>
      </c>
      <c r="B389" t="s">
        <v>18</v>
      </c>
      <c r="C389" t="s">
        <v>22</v>
      </c>
      <c r="D389" t="s">
        <v>30</v>
      </c>
      <c r="E389">
        <v>0.50349999999999995</v>
      </c>
      <c r="F389">
        <v>-152</v>
      </c>
      <c r="G389">
        <v>119</v>
      </c>
      <c r="H389" t="b">
        <v>0</v>
      </c>
      <c r="L389">
        <v>0</v>
      </c>
      <c r="O389">
        <f t="shared" si="12"/>
        <v>0</v>
      </c>
      <c r="P389">
        <f t="shared" si="13"/>
        <v>0</v>
      </c>
    </row>
    <row r="390" spans="1:16" x14ac:dyDescent="0.3">
      <c r="A390" s="1">
        <v>45900</v>
      </c>
      <c r="B390" t="s">
        <v>18</v>
      </c>
      <c r="C390" t="s">
        <v>21</v>
      </c>
      <c r="D390" t="s">
        <v>30</v>
      </c>
      <c r="E390">
        <v>0.71609999999999996</v>
      </c>
      <c r="F390">
        <v>-1250</v>
      </c>
      <c r="G390">
        <v>530</v>
      </c>
      <c r="H390" t="b">
        <v>0</v>
      </c>
      <c r="L390">
        <v>1</v>
      </c>
      <c r="O390">
        <f t="shared" si="12"/>
        <v>0</v>
      </c>
      <c r="P390">
        <f t="shared" si="13"/>
        <v>0</v>
      </c>
    </row>
    <row r="391" spans="1:16" x14ac:dyDescent="0.3">
      <c r="A391" s="1">
        <v>45907</v>
      </c>
      <c r="B391" t="s">
        <v>18</v>
      </c>
      <c r="C391" t="s">
        <v>15</v>
      </c>
      <c r="D391" t="s">
        <v>30</v>
      </c>
      <c r="E391">
        <v>0.63800000000000001</v>
      </c>
      <c r="F391">
        <v>-500</v>
      </c>
      <c r="G391">
        <v>345</v>
      </c>
      <c r="H391" t="b">
        <v>0</v>
      </c>
      <c r="L391">
        <v>1</v>
      </c>
      <c r="O391">
        <f t="shared" si="12"/>
        <v>0</v>
      </c>
      <c r="P391">
        <f t="shared" si="13"/>
        <v>0</v>
      </c>
    </row>
    <row r="392" spans="1:16" x14ac:dyDescent="0.3">
      <c r="A392" s="1">
        <v>45911</v>
      </c>
      <c r="B392" t="s">
        <v>18</v>
      </c>
      <c r="C392" t="s">
        <v>18</v>
      </c>
      <c r="D392" t="s">
        <v>30</v>
      </c>
      <c r="E392">
        <v>0.43469999999999998</v>
      </c>
      <c r="F392">
        <v>360</v>
      </c>
      <c r="G392">
        <v>-526</v>
      </c>
      <c r="H392" t="b">
        <v>0</v>
      </c>
      <c r="L392">
        <v>0</v>
      </c>
      <c r="O392">
        <f t="shared" si="12"/>
        <v>0</v>
      </c>
      <c r="P392">
        <f t="shared" si="13"/>
        <v>0</v>
      </c>
    </row>
    <row r="393" spans="1:16" x14ac:dyDescent="0.3">
      <c r="A393" s="1">
        <v>45800</v>
      </c>
      <c r="B393" t="s">
        <v>18</v>
      </c>
      <c r="C393" t="s">
        <v>21</v>
      </c>
      <c r="D393" t="s">
        <v>30</v>
      </c>
      <c r="E393">
        <v>0.79049999999999998</v>
      </c>
      <c r="F393">
        <v>-1429</v>
      </c>
      <c r="G393">
        <v>695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45807</v>
      </c>
      <c r="B394" t="s">
        <v>18</v>
      </c>
      <c r="C394" t="s">
        <v>18</v>
      </c>
      <c r="D394" t="s">
        <v>30</v>
      </c>
      <c r="E394">
        <v>0.84309999999999996</v>
      </c>
      <c r="F394">
        <v>-588</v>
      </c>
      <c r="G394">
        <v>370</v>
      </c>
      <c r="H394" t="b">
        <v>0</v>
      </c>
      <c r="L394">
        <v>1</v>
      </c>
      <c r="O394">
        <f t="shared" si="12"/>
        <v>0</v>
      </c>
      <c r="P394">
        <f t="shared" si="13"/>
        <v>0</v>
      </c>
    </row>
    <row r="395" spans="1:16" x14ac:dyDescent="0.3">
      <c r="A395" s="1">
        <v>45819</v>
      </c>
      <c r="B395" t="s">
        <v>18</v>
      </c>
      <c r="C395" t="s">
        <v>18</v>
      </c>
      <c r="D395" t="s">
        <v>30</v>
      </c>
      <c r="E395">
        <v>0.80200000000000005</v>
      </c>
      <c r="F395">
        <v>-500</v>
      </c>
      <c r="G395">
        <v>330</v>
      </c>
      <c r="H395" t="b">
        <v>0</v>
      </c>
      <c r="L395">
        <v>0</v>
      </c>
      <c r="O395">
        <f t="shared" si="12"/>
        <v>0</v>
      </c>
      <c r="P395">
        <f t="shared" si="13"/>
        <v>0</v>
      </c>
    </row>
    <row r="396" spans="1:16" x14ac:dyDescent="0.3">
      <c r="A396" s="1">
        <v>45821</v>
      </c>
      <c r="B396" t="s">
        <v>18</v>
      </c>
      <c r="C396" t="s">
        <v>15</v>
      </c>
      <c r="D396" t="s">
        <v>30</v>
      </c>
      <c r="E396">
        <v>0.84560000000000002</v>
      </c>
      <c r="F396">
        <v>-263</v>
      </c>
      <c r="G396">
        <v>190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45823</v>
      </c>
      <c r="B397" t="s">
        <v>18</v>
      </c>
      <c r="C397" t="s">
        <v>25</v>
      </c>
      <c r="D397" t="s">
        <v>30</v>
      </c>
      <c r="E397">
        <v>0.63990000000000002</v>
      </c>
      <c r="F397">
        <v>150</v>
      </c>
      <c r="G397">
        <v>-204</v>
      </c>
      <c r="H397" t="b">
        <v>0</v>
      </c>
      <c r="L397">
        <v>0</v>
      </c>
      <c r="O397">
        <f t="shared" si="12"/>
        <v>0</v>
      </c>
      <c r="P397">
        <f t="shared" si="13"/>
        <v>0</v>
      </c>
    </row>
    <row r="398" spans="1:16" x14ac:dyDescent="0.3">
      <c r="A398" s="1">
        <v>45828</v>
      </c>
      <c r="B398" t="s">
        <v>18</v>
      </c>
      <c r="C398" t="s">
        <v>24</v>
      </c>
      <c r="D398" t="s">
        <v>30</v>
      </c>
      <c r="E398">
        <v>0.40139999999999998</v>
      </c>
      <c r="F398">
        <v>-154</v>
      </c>
      <c r="G398">
        <v>118</v>
      </c>
      <c r="H398" t="b">
        <v>0</v>
      </c>
      <c r="L398">
        <v>0</v>
      </c>
      <c r="O398">
        <f t="shared" si="12"/>
        <v>0</v>
      </c>
      <c r="P398">
        <f t="shared" si="13"/>
        <v>0</v>
      </c>
    </row>
    <row r="399" spans="1:16" x14ac:dyDescent="0.3">
      <c r="A399" s="1">
        <v>45830</v>
      </c>
      <c r="B399" t="s">
        <v>18</v>
      </c>
      <c r="C399" t="s">
        <v>22</v>
      </c>
      <c r="D399" t="s">
        <v>30</v>
      </c>
      <c r="E399">
        <v>0.65920000000000001</v>
      </c>
      <c r="F399">
        <v>-112</v>
      </c>
      <c r="G399">
        <v>-114</v>
      </c>
      <c r="H399" t="b">
        <v>0</v>
      </c>
      <c r="L399">
        <v>1</v>
      </c>
      <c r="O399">
        <f t="shared" si="12"/>
        <v>0</v>
      </c>
      <c r="P399">
        <f t="shared" si="13"/>
        <v>0</v>
      </c>
    </row>
    <row r="400" spans="1:16" x14ac:dyDescent="0.3">
      <c r="A400" s="1">
        <v>45833</v>
      </c>
      <c r="B400" t="s">
        <v>18</v>
      </c>
      <c r="C400" t="s">
        <v>19</v>
      </c>
      <c r="D400" t="s">
        <v>30</v>
      </c>
      <c r="E400">
        <v>0.77939999999999998</v>
      </c>
      <c r="F400">
        <v>-5000</v>
      </c>
      <c r="G400">
        <v>1050</v>
      </c>
      <c r="H400" t="b">
        <v>0</v>
      </c>
      <c r="L400">
        <v>1</v>
      </c>
      <c r="O400">
        <f t="shared" si="12"/>
        <v>0</v>
      </c>
      <c r="P400">
        <f t="shared" si="13"/>
        <v>0</v>
      </c>
    </row>
    <row r="401" spans="1:16" x14ac:dyDescent="0.3">
      <c r="A401" s="1">
        <v>45834</v>
      </c>
      <c r="B401" t="s">
        <v>18</v>
      </c>
      <c r="C401" t="s">
        <v>21</v>
      </c>
      <c r="D401" t="s">
        <v>30</v>
      </c>
      <c r="E401">
        <v>0.59860000000000002</v>
      </c>
      <c r="F401">
        <v>-476</v>
      </c>
      <c r="G401">
        <v>315</v>
      </c>
      <c r="H401" t="b">
        <v>1</v>
      </c>
      <c r="I401" t="s">
        <v>21</v>
      </c>
      <c r="J401">
        <v>17.57</v>
      </c>
      <c r="K401">
        <v>315</v>
      </c>
      <c r="L401">
        <v>0</v>
      </c>
      <c r="M401">
        <v>1</v>
      </c>
      <c r="N401">
        <v>3.15</v>
      </c>
      <c r="O401">
        <f t="shared" si="12"/>
        <v>100</v>
      </c>
      <c r="P401">
        <f t="shared" si="13"/>
        <v>415</v>
      </c>
    </row>
    <row r="402" spans="1:16" x14ac:dyDescent="0.3">
      <c r="A402" s="1">
        <v>45850</v>
      </c>
      <c r="B402" t="s">
        <v>18</v>
      </c>
      <c r="C402" t="s">
        <v>26</v>
      </c>
      <c r="D402" t="s">
        <v>30</v>
      </c>
      <c r="E402">
        <v>0.57179999999999997</v>
      </c>
      <c r="F402">
        <v>-189</v>
      </c>
      <c r="G402">
        <v>140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45860</v>
      </c>
      <c r="B403" t="s">
        <v>18</v>
      </c>
      <c r="C403" t="s">
        <v>14</v>
      </c>
      <c r="D403" t="s">
        <v>30</v>
      </c>
      <c r="E403">
        <v>0.3629</v>
      </c>
      <c r="F403">
        <v>-149</v>
      </c>
      <c r="G403">
        <v>116</v>
      </c>
      <c r="H403" t="b">
        <v>0</v>
      </c>
      <c r="L403">
        <v>1</v>
      </c>
      <c r="O403">
        <f t="shared" si="12"/>
        <v>0</v>
      </c>
      <c r="P403">
        <f t="shared" si="13"/>
        <v>0</v>
      </c>
    </row>
    <row r="404" spans="1:16" x14ac:dyDescent="0.3">
      <c r="A404" s="1">
        <v>45871</v>
      </c>
      <c r="B404" t="s">
        <v>18</v>
      </c>
      <c r="C404" t="s">
        <v>17</v>
      </c>
      <c r="D404" t="s">
        <v>30</v>
      </c>
      <c r="E404">
        <v>0.51</v>
      </c>
      <c r="F404">
        <v>160</v>
      </c>
      <c r="G404">
        <v>-208</v>
      </c>
      <c r="H404" t="b">
        <v>0</v>
      </c>
      <c r="L404">
        <v>0</v>
      </c>
      <c r="O404">
        <f t="shared" si="12"/>
        <v>0</v>
      </c>
      <c r="P404">
        <f t="shared" si="13"/>
        <v>0</v>
      </c>
    </row>
    <row r="405" spans="1:16" x14ac:dyDescent="0.3">
      <c r="A405" s="1">
        <v>45872</v>
      </c>
      <c r="B405" t="s">
        <v>18</v>
      </c>
      <c r="C405" t="s">
        <v>26</v>
      </c>
      <c r="D405" t="s">
        <v>30</v>
      </c>
      <c r="E405">
        <v>0.7046</v>
      </c>
      <c r="F405">
        <v>-417</v>
      </c>
      <c r="G405">
        <v>300</v>
      </c>
      <c r="H405" t="b">
        <v>0</v>
      </c>
      <c r="L405">
        <v>1</v>
      </c>
      <c r="O405">
        <f t="shared" si="12"/>
        <v>0</v>
      </c>
      <c r="P405">
        <f t="shared" si="13"/>
        <v>0</v>
      </c>
    </row>
    <row r="406" spans="1:16" x14ac:dyDescent="0.3">
      <c r="A406" s="1">
        <v>45877</v>
      </c>
      <c r="B406" t="s">
        <v>18</v>
      </c>
      <c r="C406" t="s">
        <v>24</v>
      </c>
      <c r="D406" t="s">
        <v>30</v>
      </c>
      <c r="E406">
        <v>0.4012</v>
      </c>
      <c r="F406">
        <v>-123</v>
      </c>
      <c r="G406">
        <v>-103</v>
      </c>
      <c r="H406" t="b">
        <v>0</v>
      </c>
      <c r="L406">
        <v>1</v>
      </c>
      <c r="O406">
        <f t="shared" si="12"/>
        <v>0</v>
      </c>
      <c r="P406">
        <f t="shared" si="13"/>
        <v>0</v>
      </c>
    </row>
    <row r="407" spans="1:16" x14ac:dyDescent="0.3">
      <c r="A407" s="1">
        <v>45879</v>
      </c>
      <c r="B407" t="s">
        <v>18</v>
      </c>
      <c r="C407" t="s">
        <v>19</v>
      </c>
      <c r="D407" t="s">
        <v>30</v>
      </c>
      <c r="E407">
        <v>0.75609999999999999</v>
      </c>
      <c r="F407">
        <v>-769</v>
      </c>
      <c r="G407">
        <v>475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45882</v>
      </c>
      <c r="B408" t="s">
        <v>18</v>
      </c>
      <c r="C408" t="s">
        <v>20</v>
      </c>
      <c r="D408" t="s">
        <v>30</v>
      </c>
      <c r="E408">
        <v>0.3987</v>
      </c>
      <c r="F408">
        <v>-156</v>
      </c>
      <c r="G408">
        <v>121</v>
      </c>
      <c r="H408" t="b">
        <v>1</v>
      </c>
      <c r="I408" t="s">
        <v>20</v>
      </c>
      <c r="J408">
        <v>17.52</v>
      </c>
      <c r="K408">
        <v>121</v>
      </c>
      <c r="L408">
        <v>1</v>
      </c>
      <c r="M408">
        <v>0</v>
      </c>
      <c r="N408">
        <v>-1</v>
      </c>
      <c r="O408">
        <f t="shared" si="12"/>
        <v>100</v>
      </c>
      <c r="P408">
        <f t="shared" si="13"/>
        <v>0</v>
      </c>
    </row>
    <row r="409" spans="1:16" x14ac:dyDescent="0.3">
      <c r="A409" s="1">
        <v>45886</v>
      </c>
      <c r="B409" t="s">
        <v>18</v>
      </c>
      <c r="C409" t="s">
        <v>15</v>
      </c>
      <c r="D409" t="s">
        <v>30</v>
      </c>
      <c r="E409">
        <v>0.58840000000000003</v>
      </c>
      <c r="F409">
        <v>-588</v>
      </c>
      <c r="G409">
        <v>380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45888</v>
      </c>
      <c r="B410" t="s">
        <v>18</v>
      </c>
      <c r="C410" t="s">
        <v>14</v>
      </c>
      <c r="D410" t="s">
        <v>30</v>
      </c>
      <c r="E410">
        <v>0.38840000000000002</v>
      </c>
      <c r="F410">
        <v>-141</v>
      </c>
      <c r="G410">
        <v>110</v>
      </c>
      <c r="H410" t="b">
        <v>0</v>
      </c>
      <c r="L410">
        <v>1</v>
      </c>
      <c r="O410">
        <f t="shared" si="12"/>
        <v>0</v>
      </c>
      <c r="P410">
        <f t="shared" si="13"/>
        <v>0</v>
      </c>
    </row>
    <row r="411" spans="1:16" x14ac:dyDescent="0.3">
      <c r="A411" s="1">
        <v>45890</v>
      </c>
      <c r="B411" t="s">
        <v>18</v>
      </c>
      <c r="C411" t="s">
        <v>25</v>
      </c>
      <c r="D411" t="s">
        <v>30</v>
      </c>
      <c r="E411">
        <v>0.45490000000000003</v>
      </c>
      <c r="F411">
        <v>-127</v>
      </c>
      <c r="G411">
        <v>-101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45904</v>
      </c>
      <c r="B412" t="s">
        <v>18</v>
      </c>
      <c r="C412" t="s">
        <v>17</v>
      </c>
      <c r="D412" t="s">
        <v>30</v>
      </c>
      <c r="E412">
        <v>0.5111</v>
      </c>
      <c r="F412">
        <v>105</v>
      </c>
      <c r="G412">
        <v>-133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45907</v>
      </c>
      <c r="B413" t="s">
        <v>18</v>
      </c>
      <c r="C413" t="s">
        <v>23</v>
      </c>
      <c r="D413" t="s">
        <v>30</v>
      </c>
      <c r="E413">
        <v>0.89170000000000005</v>
      </c>
      <c r="F413">
        <v>-2000</v>
      </c>
      <c r="G413">
        <v>825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45909</v>
      </c>
      <c r="B414" t="s">
        <v>18</v>
      </c>
      <c r="C414" t="s">
        <v>23</v>
      </c>
      <c r="D414" t="s">
        <v>30</v>
      </c>
      <c r="E414">
        <v>0.90920000000000001</v>
      </c>
      <c r="F414">
        <v>-2500</v>
      </c>
      <c r="G414">
        <v>950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45798</v>
      </c>
      <c r="B415" t="s">
        <v>17</v>
      </c>
      <c r="C415" t="s">
        <v>15</v>
      </c>
      <c r="D415" t="s">
        <v>30</v>
      </c>
      <c r="E415">
        <v>0.84970000000000001</v>
      </c>
      <c r="F415">
        <v>-667</v>
      </c>
      <c r="G415">
        <v>420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45800</v>
      </c>
      <c r="B416" t="s">
        <v>17</v>
      </c>
      <c r="C416" t="s">
        <v>19</v>
      </c>
      <c r="D416" t="s">
        <v>30</v>
      </c>
      <c r="E416">
        <v>0.54549999999999998</v>
      </c>
      <c r="F416">
        <v>-2000</v>
      </c>
      <c r="G416">
        <v>765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45804</v>
      </c>
      <c r="B417" t="s">
        <v>17</v>
      </c>
      <c r="C417" t="s">
        <v>24</v>
      </c>
      <c r="D417" t="s">
        <v>30</v>
      </c>
      <c r="E417">
        <v>0.58660000000000001</v>
      </c>
      <c r="F417">
        <v>-345</v>
      </c>
      <c r="G417">
        <v>240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45811</v>
      </c>
      <c r="B418" t="s">
        <v>17</v>
      </c>
      <c r="C418" t="s">
        <v>25</v>
      </c>
      <c r="D418" t="s">
        <v>30</v>
      </c>
      <c r="E418">
        <v>0.67059999999999997</v>
      </c>
      <c r="F418">
        <v>-909</v>
      </c>
      <c r="G418">
        <v>520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45822</v>
      </c>
      <c r="B419" t="s">
        <v>17</v>
      </c>
      <c r="C419" t="s">
        <v>18</v>
      </c>
      <c r="D419" t="s">
        <v>30</v>
      </c>
      <c r="E419">
        <v>0.76780000000000004</v>
      </c>
      <c r="F419">
        <v>-769</v>
      </c>
      <c r="G419">
        <v>445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45825</v>
      </c>
      <c r="B420" t="s">
        <v>17</v>
      </c>
      <c r="C420" t="s">
        <v>18</v>
      </c>
      <c r="D420" t="s">
        <v>30</v>
      </c>
      <c r="E420">
        <v>0.76060000000000005</v>
      </c>
      <c r="F420">
        <v>-1000</v>
      </c>
      <c r="G420">
        <v>545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45829</v>
      </c>
      <c r="B421" t="s">
        <v>17</v>
      </c>
      <c r="C421" t="s">
        <v>18</v>
      </c>
      <c r="D421" t="s">
        <v>30</v>
      </c>
      <c r="E421">
        <v>0.8347</v>
      </c>
      <c r="F421">
        <v>-400</v>
      </c>
      <c r="G421">
        <v>280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45837</v>
      </c>
      <c r="B422" t="s">
        <v>17</v>
      </c>
      <c r="C422" t="s">
        <v>19</v>
      </c>
      <c r="D422" t="s">
        <v>30</v>
      </c>
      <c r="E422">
        <v>0.84250000000000003</v>
      </c>
      <c r="F422">
        <v>-3333</v>
      </c>
      <c r="G422">
        <v>950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45841</v>
      </c>
      <c r="B423" t="s">
        <v>17</v>
      </c>
      <c r="C423" t="s">
        <v>21</v>
      </c>
      <c r="D423" t="s">
        <v>30</v>
      </c>
      <c r="E423">
        <v>0.91610000000000003</v>
      </c>
      <c r="F423">
        <v>-833</v>
      </c>
      <c r="G423">
        <v>470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45843</v>
      </c>
      <c r="B424" t="s">
        <v>17</v>
      </c>
      <c r="C424" t="s">
        <v>26</v>
      </c>
      <c r="D424" t="s">
        <v>30</v>
      </c>
      <c r="E424">
        <v>0.7671</v>
      </c>
      <c r="F424">
        <v>-556</v>
      </c>
      <c r="G424">
        <v>360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45844</v>
      </c>
      <c r="B425" t="s">
        <v>17</v>
      </c>
      <c r="C425" t="s">
        <v>23</v>
      </c>
      <c r="D425" t="s">
        <v>30</v>
      </c>
      <c r="E425">
        <v>0.88439999999999996</v>
      </c>
      <c r="F425">
        <v>-1250</v>
      </c>
      <c r="G425">
        <v>625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45854</v>
      </c>
      <c r="B426" t="s">
        <v>17</v>
      </c>
      <c r="C426" t="s">
        <v>25</v>
      </c>
      <c r="D426" t="s">
        <v>30</v>
      </c>
      <c r="E426">
        <v>0.61439999999999995</v>
      </c>
      <c r="F426">
        <v>-588</v>
      </c>
      <c r="G426">
        <v>370</v>
      </c>
      <c r="H426" t="b">
        <v>0</v>
      </c>
      <c r="L426">
        <v>1</v>
      </c>
      <c r="O426">
        <f t="shared" si="12"/>
        <v>0</v>
      </c>
      <c r="P426">
        <f t="shared" si="13"/>
        <v>0</v>
      </c>
    </row>
    <row r="427" spans="1:16" x14ac:dyDescent="0.3">
      <c r="A427" s="1">
        <v>45860</v>
      </c>
      <c r="B427" t="s">
        <v>17</v>
      </c>
      <c r="C427" t="s">
        <v>23</v>
      </c>
      <c r="D427" t="s">
        <v>30</v>
      </c>
      <c r="E427">
        <v>0.88270000000000004</v>
      </c>
      <c r="F427">
        <v>-1111</v>
      </c>
      <c r="G427">
        <v>625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45863</v>
      </c>
      <c r="B428" t="s">
        <v>17</v>
      </c>
      <c r="C428" t="s">
        <v>18</v>
      </c>
      <c r="D428" t="s">
        <v>30</v>
      </c>
      <c r="E428">
        <v>0.72250000000000003</v>
      </c>
      <c r="F428">
        <v>-500</v>
      </c>
      <c r="G428">
        <v>345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45865</v>
      </c>
      <c r="B429" t="s">
        <v>17</v>
      </c>
      <c r="C429" t="s">
        <v>14</v>
      </c>
      <c r="D429" t="s">
        <v>30</v>
      </c>
      <c r="E429">
        <v>0.81310000000000004</v>
      </c>
      <c r="F429">
        <v>-385</v>
      </c>
      <c r="G429">
        <v>275</v>
      </c>
      <c r="H429" t="b">
        <v>0</v>
      </c>
      <c r="L429">
        <v>0</v>
      </c>
      <c r="O429">
        <f t="shared" si="12"/>
        <v>0</v>
      </c>
      <c r="P429">
        <f t="shared" si="13"/>
        <v>0</v>
      </c>
    </row>
    <row r="430" spans="1:16" x14ac:dyDescent="0.3">
      <c r="A430" s="1">
        <v>45868</v>
      </c>
      <c r="B430" t="s">
        <v>17</v>
      </c>
      <c r="C430" t="s">
        <v>20</v>
      </c>
      <c r="D430" t="s">
        <v>30</v>
      </c>
      <c r="E430">
        <v>0.64159999999999995</v>
      </c>
      <c r="F430">
        <v>-312</v>
      </c>
      <c r="G430">
        <v>230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45877</v>
      </c>
      <c r="B431" t="s">
        <v>17</v>
      </c>
      <c r="C431" t="s">
        <v>21</v>
      </c>
      <c r="D431" t="s">
        <v>30</v>
      </c>
      <c r="E431">
        <v>0.86399999999999999</v>
      </c>
      <c r="F431">
        <v>-625</v>
      </c>
      <c r="G431">
        <v>400</v>
      </c>
      <c r="H431" t="b">
        <v>0</v>
      </c>
      <c r="L431">
        <v>1</v>
      </c>
      <c r="O431">
        <f t="shared" si="12"/>
        <v>0</v>
      </c>
      <c r="P431">
        <f t="shared" si="13"/>
        <v>0</v>
      </c>
    </row>
    <row r="432" spans="1:16" x14ac:dyDescent="0.3">
      <c r="A432" s="1">
        <v>45885</v>
      </c>
      <c r="B432" t="s">
        <v>17</v>
      </c>
      <c r="C432" t="s">
        <v>20</v>
      </c>
      <c r="D432" t="s">
        <v>30</v>
      </c>
      <c r="E432">
        <v>0.78680000000000005</v>
      </c>
      <c r="F432">
        <v>-119</v>
      </c>
      <c r="G432">
        <v>-106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45893</v>
      </c>
      <c r="B433" t="s">
        <v>17</v>
      </c>
      <c r="C433" t="s">
        <v>22</v>
      </c>
      <c r="D433" t="s">
        <v>30</v>
      </c>
      <c r="E433">
        <v>0.80430000000000001</v>
      </c>
      <c r="F433">
        <v>-769</v>
      </c>
      <c r="G433">
        <v>475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45897</v>
      </c>
      <c r="B434" t="s">
        <v>17</v>
      </c>
      <c r="C434" t="s">
        <v>24</v>
      </c>
      <c r="D434" t="s">
        <v>30</v>
      </c>
      <c r="E434">
        <v>0.76870000000000005</v>
      </c>
      <c r="F434">
        <v>-385</v>
      </c>
      <c r="G434">
        <v>275</v>
      </c>
      <c r="H434" t="b">
        <v>0</v>
      </c>
      <c r="L434">
        <v>0</v>
      </c>
      <c r="O434">
        <f t="shared" si="12"/>
        <v>0</v>
      </c>
      <c r="P434">
        <f t="shared" si="13"/>
        <v>0</v>
      </c>
    </row>
    <row r="435" spans="1:16" x14ac:dyDescent="0.3">
      <c r="A435" s="1">
        <v>45901</v>
      </c>
      <c r="B435" t="s">
        <v>17</v>
      </c>
      <c r="C435" t="s">
        <v>15</v>
      </c>
      <c r="D435" t="s">
        <v>30</v>
      </c>
      <c r="E435">
        <v>0.79239999999999999</v>
      </c>
      <c r="F435">
        <v>-2500</v>
      </c>
      <c r="G435">
        <v>900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45911</v>
      </c>
      <c r="B436" t="s">
        <v>17</v>
      </c>
      <c r="C436" t="s">
        <v>26</v>
      </c>
      <c r="D436" t="s">
        <v>30</v>
      </c>
      <c r="E436">
        <v>0.75719999999999998</v>
      </c>
      <c r="F436">
        <v>-323</v>
      </c>
      <c r="G436">
        <v>240</v>
      </c>
      <c r="H436" t="b">
        <v>0</v>
      </c>
      <c r="L436">
        <v>1</v>
      </c>
      <c r="O436">
        <f t="shared" si="12"/>
        <v>0</v>
      </c>
      <c r="P436">
        <f t="shared" si="13"/>
        <v>0</v>
      </c>
    </row>
    <row r="437" spans="1:16" x14ac:dyDescent="0.3">
      <c r="A437" s="1">
        <v>45794</v>
      </c>
      <c r="B437" t="s">
        <v>20</v>
      </c>
      <c r="C437" t="s">
        <v>18</v>
      </c>
      <c r="D437" t="s">
        <v>30</v>
      </c>
      <c r="E437">
        <v>0.54210000000000003</v>
      </c>
      <c r="F437">
        <v>-169</v>
      </c>
      <c r="G437">
        <v>129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45804</v>
      </c>
      <c r="B438" t="s">
        <v>20</v>
      </c>
      <c r="C438" t="s">
        <v>26</v>
      </c>
      <c r="D438" t="s">
        <v>30</v>
      </c>
      <c r="E438">
        <v>0.88900000000000001</v>
      </c>
      <c r="F438">
        <v>-2000</v>
      </c>
      <c r="G438">
        <v>795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45806</v>
      </c>
      <c r="B439" t="s">
        <v>20</v>
      </c>
      <c r="C439" t="s">
        <v>26</v>
      </c>
      <c r="D439" t="s">
        <v>30</v>
      </c>
      <c r="E439">
        <v>0.93779999999999997</v>
      </c>
      <c r="F439">
        <v>-1429</v>
      </c>
      <c r="G439">
        <v>695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45809</v>
      </c>
      <c r="B440" t="s">
        <v>20</v>
      </c>
      <c r="C440" t="s">
        <v>19</v>
      </c>
      <c r="D440" t="s">
        <v>30</v>
      </c>
      <c r="E440">
        <v>0.89290000000000003</v>
      </c>
      <c r="F440">
        <v>-2500</v>
      </c>
      <c r="G440">
        <v>875</v>
      </c>
      <c r="H440" t="b">
        <v>0</v>
      </c>
      <c r="L440">
        <v>1</v>
      </c>
      <c r="O440">
        <f t="shared" si="12"/>
        <v>0</v>
      </c>
      <c r="P440">
        <f t="shared" si="13"/>
        <v>0</v>
      </c>
    </row>
    <row r="441" spans="1:16" x14ac:dyDescent="0.3">
      <c r="A441" s="1">
        <v>45818</v>
      </c>
      <c r="B441" t="s">
        <v>20</v>
      </c>
      <c r="C441" t="s">
        <v>23</v>
      </c>
      <c r="D441" t="s">
        <v>30</v>
      </c>
      <c r="E441">
        <v>0.94869999999999999</v>
      </c>
      <c r="F441">
        <v>-2500</v>
      </c>
      <c r="G441">
        <v>840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45825</v>
      </c>
      <c r="B442" t="s">
        <v>20</v>
      </c>
      <c r="C442" t="s">
        <v>14</v>
      </c>
      <c r="D442" t="s">
        <v>30</v>
      </c>
      <c r="E442">
        <v>0.83130000000000004</v>
      </c>
      <c r="F442">
        <v>-400</v>
      </c>
      <c r="G442">
        <v>275</v>
      </c>
      <c r="H442" t="b">
        <v>0</v>
      </c>
      <c r="L442">
        <v>1</v>
      </c>
      <c r="O442">
        <f t="shared" si="12"/>
        <v>0</v>
      </c>
      <c r="P442">
        <f t="shared" si="13"/>
        <v>0</v>
      </c>
    </row>
    <row r="443" spans="1:16" x14ac:dyDescent="0.3">
      <c r="A443" s="1">
        <v>45827</v>
      </c>
      <c r="B443" t="s">
        <v>20</v>
      </c>
      <c r="C443" t="s">
        <v>25</v>
      </c>
      <c r="D443" t="s">
        <v>30</v>
      </c>
      <c r="E443">
        <v>0.92169999999999996</v>
      </c>
      <c r="F443">
        <v>-769</v>
      </c>
      <c r="G443">
        <v>445</v>
      </c>
      <c r="H443" t="b">
        <v>0</v>
      </c>
      <c r="L443">
        <v>0</v>
      </c>
      <c r="O443">
        <f t="shared" si="12"/>
        <v>0</v>
      </c>
      <c r="P443">
        <f t="shared" si="13"/>
        <v>0</v>
      </c>
    </row>
    <row r="444" spans="1:16" x14ac:dyDescent="0.3">
      <c r="A444" s="1">
        <v>45841</v>
      </c>
      <c r="B444" t="s">
        <v>20</v>
      </c>
      <c r="C444" t="s">
        <v>18</v>
      </c>
      <c r="D444" t="s">
        <v>30</v>
      </c>
      <c r="E444">
        <v>0.81879999999999997</v>
      </c>
      <c r="F444">
        <v>-625</v>
      </c>
      <c r="G444">
        <v>385</v>
      </c>
      <c r="H444" t="b">
        <v>0</v>
      </c>
      <c r="L444">
        <v>1</v>
      </c>
      <c r="O444">
        <f t="shared" si="12"/>
        <v>0</v>
      </c>
      <c r="P444">
        <f t="shared" si="13"/>
        <v>0</v>
      </c>
    </row>
    <row r="445" spans="1:16" x14ac:dyDescent="0.3">
      <c r="A445" s="1">
        <v>45844</v>
      </c>
      <c r="B445" t="s">
        <v>20</v>
      </c>
      <c r="C445" t="s">
        <v>24</v>
      </c>
      <c r="D445" t="s">
        <v>30</v>
      </c>
      <c r="E445">
        <v>0.52910000000000001</v>
      </c>
      <c r="F445">
        <v>-227</v>
      </c>
      <c r="G445">
        <v>170</v>
      </c>
      <c r="H445" t="b">
        <v>0</v>
      </c>
      <c r="L445">
        <v>0</v>
      </c>
      <c r="O445">
        <f t="shared" si="12"/>
        <v>0</v>
      </c>
      <c r="P445">
        <f t="shared" si="13"/>
        <v>0</v>
      </c>
    </row>
    <row r="446" spans="1:16" x14ac:dyDescent="0.3">
      <c r="A446" s="1">
        <v>45846</v>
      </c>
      <c r="B446" t="s">
        <v>20</v>
      </c>
      <c r="C446" t="s">
        <v>18</v>
      </c>
      <c r="D446" t="s">
        <v>30</v>
      </c>
      <c r="E446">
        <v>0.77590000000000003</v>
      </c>
      <c r="F446">
        <v>-189</v>
      </c>
      <c r="G446">
        <v>140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45851</v>
      </c>
      <c r="B447" t="s">
        <v>20</v>
      </c>
      <c r="C447" t="s">
        <v>14</v>
      </c>
      <c r="D447" t="s">
        <v>30</v>
      </c>
      <c r="E447">
        <v>0.50409999999999999</v>
      </c>
      <c r="F447">
        <v>-238</v>
      </c>
      <c r="G447">
        <v>175</v>
      </c>
      <c r="H447" t="b">
        <v>1</v>
      </c>
      <c r="I447" t="s">
        <v>14</v>
      </c>
      <c r="J447">
        <v>15.53</v>
      </c>
      <c r="K447">
        <v>175</v>
      </c>
      <c r="L447">
        <v>1</v>
      </c>
      <c r="M447">
        <v>0</v>
      </c>
      <c r="N447">
        <v>-1</v>
      </c>
      <c r="O447">
        <f t="shared" si="12"/>
        <v>100</v>
      </c>
      <c r="P447">
        <f t="shared" si="13"/>
        <v>0</v>
      </c>
    </row>
    <row r="448" spans="1:16" x14ac:dyDescent="0.3">
      <c r="A448" s="1">
        <v>45854</v>
      </c>
      <c r="B448" t="s">
        <v>20</v>
      </c>
      <c r="C448" t="s">
        <v>22</v>
      </c>
      <c r="D448" t="s">
        <v>30</v>
      </c>
      <c r="E448">
        <v>0.55159999999999998</v>
      </c>
      <c r="F448">
        <v>-455</v>
      </c>
      <c r="G448">
        <v>310</v>
      </c>
      <c r="H448" t="b">
        <v>1</v>
      </c>
      <c r="I448" t="s">
        <v>22</v>
      </c>
      <c r="J448">
        <v>21.91</v>
      </c>
      <c r="K448">
        <v>310</v>
      </c>
      <c r="L448">
        <v>1</v>
      </c>
      <c r="M448">
        <v>0</v>
      </c>
      <c r="N448">
        <v>-1</v>
      </c>
      <c r="O448">
        <f t="shared" si="12"/>
        <v>100</v>
      </c>
      <c r="P448">
        <f t="shared" si="13"/>
        <v>0</v>
      </c>
    </row>
    <row r="449" spans="1:16" x14ac:dyDescent="0.3">
      <c r="A449" s="1">
        <v>45860</v>
      </c>
      <c r="B449" t="s">
        <v>20</v>
      </c>
      <c r="C449" t="s">
        <v>22</v>
      </c>
      <c r="D449" t="s">
        <v>30</v>
      </c>
      <c r="E449">
        <v>0.64780000000000004</v>
      </c>
      <c r="F449">
        <v>-556</v>
      </c>
      <c r="G449">
        <v>370</v>
      </c>
      <c r="H449" t="b">
        <v>0</v>
      </c>
      <c r="L449">
        <v>1</v>
      </c>
      <c r="O449">
        <f t="shared" si="12"/>
        <v>0</v>
      </c>
      <c r="P449">
        <f t="shared" si="13"/>
        <v>0</v>
      </c>
    </row>
    <row r="450" spans="1:16" x14ac:dyDescent="0.3">
      <c r="A450" s="1">
        <v>45863</v>
      </c>
      <c r="B450" t="s">
        <v>20</v>
      </c>
      <c r="C450" t="s">
        <v>25</v>
      </c>
      <c r="D450" t="s">
        <v>30</v>
      </c>
      <c r="E450">
        <v>0.70540000000000003</v>
      </c>
      <c r="F450">
        <v>-278</v>
      </c>
      <c r="G450">
        <v>205</v>
      </c>
      <c r="H450" t="b">
        <v>0</v>
      </c>
      <c r="L450">
        <v>1</v>
      </c>
      <c r="O450">
        <f t="shared" si="12"/>
        <v>0</v>
      </c>
      <c r="P450">
        <f t="shared" si="13"/>
        <v>0</v>
      </c>
    </row>
    <row r="451" spans="1:16" x14ac:dyDescent="0.3">
      <c r="A451" s="1">
        <v>45864</v>
      </c>
      <c r="B451" t="s">
        <v>20</v>
      </c>
      <c r="C451" t="s">
        <v>18</v>
      </c>
      <c r="D451" t="s">
        <v>30</v>
      </c>
      <c r="E451">
        <v>0.92410000000000003</v>
      </c>
      <c r="F451">
        <v>-714</v>
      </c>
      <c r="G451">
        <v>450</v>
      </c>
      <c r="H451" t="b">
        <v>0</v>
      </c>
      <c r="L451">
        <v>0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45874</v>
      </c>
      <c r="B452" t="s">
        <v>20</v>
      </c>
      <c r="C452" t="s">
        <v>15</v>
      </c>
      <c r="D452" t="s">
        <v>30</v>
      </c>
      <c r="E452">
        <v>0.80789999999999995</v>
      </c>
      <c r="F452">
        <v>-588</v>
      </c>
      <c r="G452">
        <v>385</v>
      </c>
      <c r="H452" t="b">
        <v>0</v>
      </c>
      <c r="L452">
        <v>1</v>
      </c>
      <c r="O452">
        <f t="shared" si="14"/>
        <v>0</v>
      </c>
      <c r="P452">
        <f t="shared" si="15"/>
        <v>0</v>
      </c>
    </row>
    <row r="453" spans="1:16" x14ac:dyDescent="0.3">
      <c r="A453" s="1">
        <v>45879</v>
      </c>
      <c r="B453" t="s">
        <v>20</v>
      </c>
      <c r="C453" t="s">
        <v>17</v>
      </c>
      <c r="D453" t="s">
        <v>30</v>
      </c>
      <c r="E453">
        <v>0.63839999999999997</v>
      </c>
      <c r="F453">
        <v>-185</v>
      </c>
      <c r="G453">
        <v>144</v>
      </c>
      <c r="H453" t="b">
        <v>0</v>
      </c>
      <c r="L453">
        <v>0</v>
      </c>
      <c r="O453">
        <f t="shared" si="14"/>
        <v>0</v>
      </c>
      <c r="P453">
        <f t="shared" si="15"/>
        <v>0</v>
      </c>
    </row>
    <row r="454" spans="1:16" x14ac:dyDescent="0.3">
      <c r="A454" s="1">
        <v>45888</v>
      </c>
      <c r="B454" t="s">
        <v>20</v>
      </c>
      <c r="C454" t="s">
        <v>17</v>
      </c>
      <c r="D454" t="s">
        <v>30</v>
      </c>
      <c r="E454">
        <v>0.50860000000000005</v>
      </c>
      <c r="F454">
        <v>-156</v>
      </c>
      <c r="G454">
        <v>122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45890</v>
      </c>
      <c r="B455" t="s">
        <v>20</v>
      </c>
      <c r="C455" t="s">
        <v>23</v>
      </c>
      <c r="D455" t="s">
        <v>30</v>
      </c>
      <c r="E455">
        <v>0.81389999999999996</v>
      </c>
      <c r="F455">
        <v>-1429</v>
      </c>
      <c r="G455">
        <v>700</v>
      </c>
      <c r="H455" t="b">
        <v>0</v>
      </c>
      <c r="L455">
        <v>0</v>
      </c>
      <c r="O455">
        <f t="shared" si="14"/>
        <v>0</v>
      </c>
      <c r="P455">
        <f t="shared" si="15"/>
        <v>0</v>
      </c>
    </row>
    <row r="456" spans="1:16" x14ac:dyDescent="0.3">
      <c r="A456" s="1">
        <v>45894</v>
      </c>
      <c r="B456" t="s">
        <v>20</v>
      </c>
      <c r="C456" t="s">
        <v>19</v>
      </c>
      <c r="D456" t="s">
        <v>30</v>
      </c>
      <c r="E456">
        <v>0.53480000000000005</v>
      </c>
      <c r="F456">
        <v>-1111</v>
      </c>
      <c r="G456">
        <v>575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45897</v>
      </c>
      <c r="B457" t="s">
        <v>20</v>
      </c>
      <c r="C457" t="s">
        <v>21</v>
      </c>
      <c r="D457" t="s">
        <v>30</v>
      </c>
      <c r="E457">
        <v>0.63780000000000003</v>
      </c>
      <c r="F457">
        <v>-435</v>
      </c>
      <c r="G457">
        <v>305</v>
      </c>
      <c r="H457" t="b">
        <v>0</v>
      </c>
      <c r="L457">
        <v>1</v>
      </c>
      <c r="O457">
        <f t="shared" si="14"/>
        <v>0</v>
      </c>
      <c r="P457">
        <f t="shared" si="15"/>
        <v>0</v>
      </c>
    </row>
    <row r="458" spans="1:16" x14ac:dyDescent="0.3">
      <c r="A458" s="1">
        <v>45909</v>
      </c>
      <c r="B458" t="s">
        <v>20</v>
      </c>
      <c r="C458" t="s">
        <v>21</v>
      </c>
      <c r="D458" t="s">
        <v>30</v>
      </c>
      <c r="E458">
        <v>0.85009999999999997</v>
      </c>
      <c r="F458">
        <v>-1429</v>
      </c>
      <c r="G458">
        <v>700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45794</v>
      </c>
      <c r="B459" t="s">
        <v>25</v>
      </c>
      <c r="C459" t="s">
        <v>24</v>
      </c>
      <c r="D459" t="s">
        <v>30</v>
      </c>
      <c r="E459">
        <v>0.34429999999999999</v>
      </c>
      <c r="F459">
        <v>195</v>
      </c>
      <c r="G459">
        <v>-270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45798</v>
      </c>
      <c r="B460" t="s">
        <v>25</v>
      </c>
      <c r="C460" t="s">
        <v>18</v>
      </c>
      <c r="D460" t="s">
        <v>30</v>
      </c>
      <c r="E460">
        <v>0.65200000000000002</v>
      </c>
      <c r="F460">
        <v>-208</v>
      </c>
      <c r="G460">
        <v>155</v>
      </c>
      <c r="H460" t="b">
        <v>0</v>
      </c>
      <c r="L460">
        <v>1</v>
      </c>
      <c r="O460">
        <f t="shared" si="14"/>
        <v>0</v>
      </c>
      <c r="P460">
        <f t="shared" si="15"/>
        <v>0</v>
      </c>
    </row>
    <row r="461" spans="1:16" x14ac:dyDescent="0.3">
      <c r="A461" s="1">
        <v>45802</v>
      </c>
      <c r="B461" t="s">
        <v>25</v>
      </c>
      <c r="C461" t="s">
        <v>21</v>
      </c>
      <c r="D461" t="s">
        <v>30</v>
      </c>
      <c r="E461">
        <v>0.7399</v>
      </c>
      <c r="F461">
        <v>-244</v>
      </c>
      <c r="G461">
        <v>180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45804</v>
      </c>
      <c r="B462" t="s">
        <v>25</v>
      </c>
      <c r="C462" t="s">
        <v>23</v>
      </c>
      <c r="D462" t="s">
        <v>30</v>
      </c>
      <c r="E462">
        <v>0.751</v>
      </c>
      <c r="F462">
        <v>-345</v>
      </c>
      <c r="G462">
        <v>245</v>
      </c>
      <c r="H462" t="b">
        <v>0</v>
      </c>
      <c r="L462">
        <v>1</v>
      </c>
      <c r="O462">
        <f t="shared" si="14"/>
        <v>0</v>
      </c>
      <c r="P462">
        <f t="shared" si="15"/>
        <v>0</v>
      </c>
    </row>
    <row r="463" spans="1:16" x14ac:dyDescent="0.3">
      <c r="A463" s="1">
        <v>45807</v>
      </c>
      <c r="B463" t="s">
        <v>25</v>
      </c>
      <c r="C463" t="s">
        <v>17</v>
      </c>
      <c r="D463" t="s">
        <v>30</v>
      </c>
      <c r="E463">
        <v>0.50700000000000001</v>
      </c>
      <c r="F463">
        <v>160</v>
      </c>
      <c r="G463">
        <v>-217</v>
      </c>
      <c r="H463" t="b">
        <v>0</v>
      </c>
      <c r="L463">
        <v>0</v>
      </c>
      <c r="O463">
        <f t="shared" si="14"/>
        <v>0</v>
      </c>
      <c r="P463">
        <f t="shared" si="15"/>
        <v>0</v>
      </c>
    </row>
    <row r="464" spans="1:16" x14ac:dyDescent="0.3">
      <c r="A464" s="1">
        <v>45813</v>
      </c>
      <c r="B464" t="s">
        <v>25</v>
      </c>
      <c r="C464" t="s">
        <v>26</v>
      </c>
      <c r="D464" t="s">
        <v>30</v>
      </c>
      <c r="E464">
        <v>0.753</v>
      </c>
      <c r="F464">
        <v>-270</v>
      </c>
      <c r="G464">
        <v>195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45815</v>
      </c>
      <c r="B465" t="s">
        <v>25</v>
      </c>
      <c r="C465" t="s">
        <v>24</v>
      </c>
      <c r="D465" t="s">
        <v>30</v>
      </c>
      <c r="E465">
        <v>0.40010000000000001</v>
      </c>
      <c r="F465">
        <v>175</v>
      </c>
      <c r="G465">
        <v>-238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45819</v>
      </c>
      <c r="B466" t="s">
        <v>25</v>
      </c>
      <c r="C466" t="s">
        <v>15</v>
      </c>
      <c r="D466" t="s">
        <v>30</v>
      </c>
      <c r="E466">
        <v>0.75039999999999996</v>
      </c>
      <c r="F466">
        <v>-286</v>
      </c>
      <c r="G466">
        <v>205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45835</v>
      </c>
      <c r="B467" t="s">
        <v>25</v>
      </c>
      <c r="C467" t="s">
        <v>20</v>
      </c>
      <c r="D467" t="s">
        <v>30</v>
      </c>
      <c r="E467">
        <v>0.45839999999999997</v>
      </c>
      <c r="F467">
        <v>-128</v>
      </c>
      <c r="G467">
        <v>-101</v>
      </c>
      <c r="H467" t="b">
        <v>0</v>
      </c>
      <c r="L467">
        <v>1</v>
      </c>
      <c r="O467">
        <f t="shared" si="14"/>
        <v>0</v>
      </c>
      <c r="P467">
        <f t="shared" si="15"/>
        <v>0</v>
      </c>
    </row>
    <row r="468" spans="1:16" x14ac:dyDescent="0.3">
      <c r="A468" s="1">
        <v>45837</v>
      </c>
      <c r="B468" t="s">
        <v>25</v>
      </c>
      <c r="C468" t="s">
        <v>18</v>
      </c>
      <c r="D468" t="s">
        <v>30</v>
      </c>
      <c r="E468">
        <v>0.58799999999999997</v>
      </c>
      <c r="F468">
        <v>-238</v>
      </c>
      <c r="G468">
        <v>175</v>
      </c>
      <c r="H468" t="b">
        <v>0</v>
      </c>
      <c r="L468">
        <v>0</v>
      </c>
      <c r="O468">
        <f t="shared" si="14"/>
        <v>0</v>
      </c>
      <c r="P468">
        <f t="shared" si="15"/>
        <v>0</v>
      </c>
    </row>
    <row r="469" spans="1:16" x14ac:dyDescent="0.3">
      <c r="A469" s="1">
        <v>45845</v>
      </c>
      <c r="B469" t="s">
        <v>25</v>
      </c>
      <c r="C469" t="s">
        <v>15</v>
      </c>
      <c r="D469" t="s">
        <v>30</v>
      </c>
      <c r="E469">
        <v>0.63729999999999998</v>
      </c>
      <c r="F469">
        <v>-256</v>
      </c>
      <c r="G469">
        <v>185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45847</v>
      </c>
      <c r="B470" t="s">
        <v>25</v>
      </c>
      <c r="C470" t="s">
        <v>17</v>
      </c>
      <c r="D470" t="s">
        <v>30</v>
      </c>
      <c r="E470">
        <v>0.3216</v>
      </c>
      <c r="F470">
        <v>230</v>
      </c>
      <c r="G470">
        <v>-323</v>
      </c>
      <c r="H470" t="b">
        <v>0</v>
      </c>
      <c r="L470">
        <v>1</v>
      </c>
      <c r="O470">
        <f t="shared" si="14"/>
        <v>0</v>
      </c>
      <c r="P470">
        <f t="shared" si="15"/>
        <v>0</v>
      </c>
    </row>
    <row r="471" spans="1:16" x14ac:dyDescent="0.3">
      <c r="A471" s="1">
        <v>45861</v>
      </c>
      <c r="B471" t="s">
        <v>25</v>
      </c>
      <c r="C471" t="s">
        <v>14</v>
      </c>
      <c r="D471" t="s">
        <v>30</v>
      </c>
      <c r="E471">
        <v>0.52959999999999996</v>
      </c>
      <c r="F471">
        <v>-333</v>
      </c>
      <c r="G471">
        <v>245</v>
      </c>
      <c r="H471" t="b">
        <v>1</v>
      </c>
      <c r="I471" t="s">
        <v>14</v>
      </c>
      <c r="J471">
        <v>19.670000000000002</v>
      </c>
      <c r="K471">
        <v>245</v>
      </c>
      <c r="L471">
        <v>0</v>
      </c>
      <c r="M471">
        <v>1</v>
      </c>
      <c r="N471">
        <v>2.4500000000000002</v>
      </c>
      <c r="O471">
        <f t="shared" si="14"/>
        <v>100</v>
      </c>
      <c r="P471">
        <f t="shared" si="15"/>
        <v>345</v>
      </c>
    </row>
    <row r="472" spans="1:16" x14ac:dyDescent="0.3">
      <c r="A472" s="1">
        <v>45874</v>
      </c>
      <c r="B472" t="s">
        <v>25</v>
      </c>
      <c r="C472" t="s">
        <v>19</v>
      </c>
      <c r="D472" t="s">
        <v>30</v>
      </c>
      <c r="E472">
        <v>0.75670000000000004</v>
      </c>
      <c r="F472">
        <v>-1111</v>
      </c>
      <c r="G472">
        <v>600</v>
      </c>
      <c r="H472" t="b">
        <v>0</v>
      </c>
      <c r="L472">
        <v>1</v>
      </c>
      <c r="O472">
        <f t="shared" si="14"/>
        <v>0</v>
      </c>
      <c r="P472">
        <f t="shared" si="15"/>
        <v>0</v>
      </c>
    </row>
    <row r="473" spans="1:16" x14ac:dyDescent="0.3">
      <c r="A473" s="1">
        <v>45876</v>
      </c>
      <c r="B473" t="s">
        <v>25</v>
      </c>
      <c r="C473" t="s">
        <v>22</v>
      </c>
      <c r="D473" t="s">
        <v>30</v>
      </c>
      <c r="E473">
        <v>0.44209999999999999</v>
      </c>
      <c r="F473">
        <v>-192</v>
      </c>
      <c r="G473">
        <v>149</v>
      </c>
      <c r="H473" t="b">
        <v>1</v>
      </c>
      <c r="I473" t="s">
        <v>22</v>
      </c>
      <c r="J473">
        <v>17.87</v>
      </c>
      <c r="K473">
        <v>149</v>
      </c>
      <c r="L473">
        <v>1</v>
      </c>
      <c r="M473">
        <v>0</v>
      </c>
      <c r="N473">
        <v>-1</v>
      </c>
      <c r="O473">
        <f t="shared" si="14"/>
        <v>100</v>
      </c>
      <c r="P473">
        <f t="shared" si="15"/>
        <v>0</v>
      </c>
    </row>
    <row r="474" spans="1:16" x14ac:dyDescent="0.3">
      <c r="A474" s="1">
        <v>45879</v>
      </c>
      <c r="B474" t="s">
        <v>25</v>
      </c>
      <c r="C474" t="s">
        <v>14</v>
      </c>
      <c r="D474" t="s">
        <v>30</v>
      </c>
      <c r="E474">
        <v>0.44990000000000002</v>
      </c>
      <c r="F474">
        <v>-179</v>
      </c>
      <c r="G474">
        <v>139</v>
      </c>
      <c r="H474" t="b">
        <v>1</v>
      </c>
      <c r="I474" t="s">
        <v>14</v>
      </c>
      <c r="J474">
        <v>15.54</v>
      </c>
      <c r="K474">
        <v>139</v>
      </c>
      <c r="L474">
        <v>0</v>
      </c>
      <c r="M474">
        <v>1</v>
      </c>
      <c r="N474">
        <v>1.39</v>
      </c>
      <c r="O474">
        <f t="shared" si="14"/>
        <v>100</v>
      </c>
      <c r="P474">
        <f t="shared" si="15"/>
        <v>239</v>
      </c>
    </row>
    <row r="475" spans="1:16" x14ac:dyDescent="0.3">
      <c r="A475" s="1">
        <v>45884</v>
      </c>
      <c r="B475" t="s">
        <v>25</v>
      </c>
      <c r="C475" t="s">
        <v>18</v>
      </c>
      <c r="D475" t="s">
        <v>30</v>
      </c>
      <c r="E475">
        <v>0.65139999999999998</v>
      </c>
      <c r="F475">
        <v>-204</v>
      </c>
      <c r="G475">
        <v>155</v>
      </c>
      <c r="H475" t="b">
        <v>0</v>
      </c>
      <c r="L475">
        <v>0</v>
      </c>
      <c r="O475">
        <f t="shared" si="14"/>
        <v>0</v>
      </c>
      <c r="P475">
        <f t="shared" si="15"/>
        <v>0</v>
      </c>
    </row>
    <row r="476" spans="1:16" x14ac:dyDescent="0.3">
      <c r="A476" s="1">
        <v>45891</v>
      </c>
      <c r="B476" t="s">
        <v>25</v>
      </c>
      <c r="C476" t="s">
        <v>26</v>
      </c>
      <c r="D476" t="s">
        <v>30</v>
      </c>
      <c r="E476">
        <v>0.75409999999999999</v>
      </c>
      <c r="F476">
        <v>-333</v>
      </c>
      <c r="G476">
        <v>245</v>
      </c>
      <c r="H476" t="b">
        <v>0</v>
      </c>
      <c r="L476">
        <v>1</v>
      </c>
      <c r="O476">
        <f t="shared" si="14"/>
        <v>0</v>
      </c>
      <c r="P476">
        <f t="shared" si="15"/>
        <v>0</v>
      </c>
    </row>
    <row r="477" spans="1:16" x14ac:dyDescent="0.3">
      <c r="A477" s="1">
        <v>45897</v>
      </c>
      <c r="B477" t="s">
        <v>25</v>
      </c>
      <c r="C477" t="s">
        <v>23</v>
      </c>
      <c r="D477" t="s">
        <v>30</v>
      </c>
      <c r="E477">
        <v>0.87939999999999996</v>
      </c>
      <c r="F477">
        <v>-769</v>
      </c>
      <c r="G477">
        <v>475</v>
      </c>
      <c r="H477" t="b">
        <v>0</v>
      </c>
      <c r="L477">
        <v>1</v>
      </c>
      <c r="O477">
        <f t="shared" si="14"/>
        <v>0</v>
      </c>
      <c r="P477">
        <f t="shared" si="15"/>
        <v>0</v>
      </c>
    </row>
    <row r="478" spans="1:16" x14ac:dyDescent="0.3">
      <c r="A478" s="1">
        <v>45899</v>
      </c>
      <c r="B478" t="s">
        <v>25</v>
      </c>
      <c r="C478" t="s">
        <v>20</v>
      </c>
      <c r="D478" t="s">
        <v>30</v>
      </c>
      <c r="E478">
        <v>0.64890000000000003</v>
      </c>
      <c r="F478">
        <v>-125</v>
      </c>
      <c r="G478">
        <v>-102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45902</v>
      </c>
      <c r="B479" t="s">
        <v>25</v>
      </c>
      <c r="C479" t="s">
        <v>22</v>
      </c>
      <c r="D479" t="s">
        <v>30</v>
      </c>
      <c r="E479">
        <v>0.70020000000000004</v>
      </c>
      <c r="F479">
        <v>-345</v>
      </c>
      <c r="G479">
        <v>250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45909</v>
      </c>
      <c r="B480" t="s">
        <v>25</v>
      </c>
      <c r="C480" t="s">
        <v>18</v>
      </c>
      <c r="D480" t="s">
        <v>30</v>
      </c>
      <c r="E480">
        <v>0.47549999999999998</v>
      </c>
      <c r="F480">
        <v>-286</v>
      </c>
      <c r="G480">
        <v>210</v>
      </c>
      <c r="H480" t="b">
        <v>1</v>
      </c>
      <c r="I480" t="s">
        <v>18</v>
      </c>
      <c r="J480">
        <v>22.12</v>
      </c>
      <c r="K480">
        <v>210</v>
      </c>
      <c r="L480">
        <v>0</v>
      </c>
      <c r="M480">
        <v>1</v>
      </c>
      <c r="N480">
        <v>2.1</v>
      </c>
      <c r="O480">
        <f t="shared" si="14"/>
        <v>100</v>
      </c>
      <c r="P480">
        <f t="shared" si="15"/>
        <v>310</v>
      </c>
    </row>
    <row r="481" spans="1:16" x14ac:dyDescent="0.3">
      <c r="A481" s="1">
        <v>45800</v>
      </c>
      <c r="B481" t="s">
        <v>24</v>
      </c>
      <c r="C481" t="s">
        <v>25</v>
      </c>
      <c r="D481" t="s">
        <v>30</v>
      </c>
      <c r="E481">
        <v>0.61950000000000005</v>
      </c>
      <c r="F481">
        <v>-270</v>
      </c>
      <c r="G481">
        <v>195</v>
      </c>
      <c r="H481" t="b">
        <v>0</v>
      </c>
      <c r="L481">
        <v>1</v>
      </c>
      <c r="O481">
        <f t="shared" si="14"/>
        <v>0</v>
      </c>
      <c r="P481">
        <f t="shared" si="15"/>
        <v>0</v>
      </c>
    </row>
    <row r="482" spans="1:16" x14ac:dyDescent="0.3">
      <c r="A482" s="1">
        <v>45802</v>
      </c>
      <c r="B482" t="s">
        <v>24</v>
      </c>
      <c r="C482" t="s">
        <v>18</v>
      </c>
      <c r="D482" t="s">
        <v>30</v>
      </c>
      <c r="E482">
        <v>0.51</v>
      </c>
      <c r="F482">
        <v>170</v>
      </c>
      <c r="G482">
        <v>-227</v>
      </c>
      <c r="H482" t="b">
        <v>0</v>
      </c>
      <c r="L482">
        <v>1</v>
      </c>
      <c r="O482">
        <f t="shared" si="14"/>
        <v>0</v>
      </c>
      <c r="P482">
        <f t="shared" si="15"/>
        <v>0</v>
      </c>
    </row>
    <row r="483" spans="1:16" x14ac:dyDescent="0.3">
      <c r="A483" s="1">
        <v>45807</v>
      </c>
      <c r="B483" t="s">
        <v>24</v>
      </c>
      <c r="C483" t="s">
        <v>14</v>
      </c>
      <c r="D483" t="s">
        <v>30</v>
      </c>
      <c r="E483">
        <v>0.58620000000000005</v>
      </c>
      <c r="F483">
        <v>-217</v>
      </c>
      <c r="G483">
        <v>160</v>
      </c>
      <c r="H483" t="b">
        <v>0</v>
      </c>
      <c r="L483">
        <v>0</v>
      </c>
      <c r="O483">
        <f t="shared" si="14"/>
        <v>0</v>
      </c>
      <c r="P483">
        <f t="shared" si="15"/>
        <v>0</v>
      </c>
    </row>
    <row r="484" spans="1:16" x14ac:dyDescent="0.3">
      <c r="A484" s="1">
        <v>45809</v>
      </c>
      <c r="B484" t="s">
        <v>24</v>
      </c>
      <c r="C484" t="s">
        <v>18</v>
      </c>
      <c r="D484" t="s">
        <v>30</v>
      </c>
      <c r="E484">
        <v>0.54200000000000004</v>
      </c>
      <c r="F484">
        <v>127</v>
      </c>
      <c r="G484">
        <v>-167</v>
      </c>
      <c r="H484" t="b">
        <v>0</v>
      </c>
      <c r="L484">
        <v>0</v>
      </c>
      <c r="O484">
        <f t="shared" si="14"/>
        <v>0</v>
      </c>
      <c r="P484">
        <f t="shared" si="15"/>
        <v>0</v>
      </c>
    </row>
    <row r="485" spans="1:16" x14ac:dyDescent="0.3">
      <c r="A485" s="1">
        <v>45811</v>
      </c>
      <c r="B485" t="s">
        <v>24</v>
      </c>
      <c r="C485" t="s">
        <v>15</v>
      </c>
      <c r="D485" t="s">
        <v>30</v>
      </c>
      <c r="E485">
        <v>0.67100000000000004</v>
      </c>
      <c r="F485">
        <v>-556</v>
      </c>
      <c r="G485">
        <v>360</v>
      </c>
      <c r="H485" t="b">
        <v>0</v>
      </c>
      <c r="L485">
        <v>1</v>
      </c>
      <c r="O485">
        <f t="shared" si="14"/>
        <v>0</v>
      </c>
      <c r="P485">
        <f t="shared" si="15"/>
        <v>0</v>
      </c>
    </row>
    <row r="486" spans="1:16" x14ac:dyDescent="0.3">
      <c r="A486" s="1">
        <v>45819</v>
      </c>
      <c r="B486" t="s">
        <v>24</v>
      </c>
      <c r="C486" t="s">
        <v>17</v>
      </c>
      <c r="D486" t="s">
        <v>30</v>
      </c>
      <c r="E486">
        <v>0.4304</v>
      </c>
      <c r="F486">
        <v>136</v>
      </c>
      <c r="G486">
        <v>-179</v>
      </c>
      <c r="H486" t="b">
        <v>0</v>
      </c>
      <c r="L486">
        <v>1</v>
      </c>
      <c r="O486">
        <f t="shared" si="14"/>
        <v>0</v>
      </c>
      <c r="P486">
        <f t="shared" si="15"/>
        <v>0</v>
      </c>
    </row>
    <row r="487" spans="1:16" x14ac:dyDescent="0.3">
      <c r="A487" s="1">
        <v>45830</v>
      </c>
      <c r="B487" t="s">
        <v>24</v>
      </c>
      <c r="C487" t="s">
        <v>20</v>
      </c>
      <c r="D487" t="s">
        <v>30</v>
      </c>
      <c r="E487">
        <v>0.39629999999999999</v>
      </c>
      <c r="F487">
        <v>-189</v>
      </c>
      <c r="G487">
        <v>140</v>
      </c>
      <c r="H487" t="b">
        <v>1</v>
      </c>
      <c r="I487" t="s">
        <v>20</v>
      </c>
      <c r="J487">
        <v>21.45</v>
      </c>
      <c r="K487">
        <v>140</v>
      </c>
      <c r="L487">
        <v>1</v>
      </c>
      <c r="M487">
        <v>0</v>
      </c>
      <c r="N487">
        <v>-1</v>
      </c>
      <c r="O487">
        <f t="shared" si="14"/>
        <v>100</v>
      </c>
      <c r="P487">
        <f t="shared" si="15"/>
        <v>0</v>
      </c>
    </row>
    <row r="488" spans="1:16" x14ac:dyDescent="0.3">
      <c r="A488" s="1">
        <v>45832</v>
      </c>
      <c r="B488" t="s">
        <v>24</v>
      </c>
      <c r="C488" t="s">
        <v>22</v>
      </c>
      <c r="D488" t="s">
        <v>30</v>
      </c>
      <c r="E488">
        <v>0.78600000000000003</v>
      </c>
      <c r="F488">
        <v>-175</v>
      </c>
      <c r="G488">
        <v>133</v>
      </c>
      <c r="H488" t="b">
        <v>0</v>
      </c>
      <c r="L488">
        <v>0</v>
      </c>
      <c r="O488">
        <f t="shared" si="14"/>
        <v>0</v>
      </c>
      <c r="P488">
        <f t="shared" si="15"/>
        <v>0</v>
      </c>
    </row>
    <row r="489" spans="1:16" x14ac:dyDescent="0.3">
      <c r="A489" s="1">
        <v>45835</v>
      </c>
      <c r="B489" t="s">
        <v>24</v>
      </c>
      <c r="C489" t="s">
        <v>19</v>
      </c>
      <c r="D489" t="s">
        <v>30</v>
      </c>
      <c r="E489">
        <v>0.85060000000000002</v>
      </c>
      <c r="F489">
        <v>-3333</v>
      </c>
      <c r="G489">
        <v>900</v>
      </c>
      <c r="H489" t="b">
        <v>0</v>
      </c>
      <c r="L489">
        <v>1</v>
      </c>
      <c r="O489">
        <f t="shared" si="14"/>
        <v>0</v>
      </c>
      <c r="P489">
        <f t="shared" si="15"/>
        <v>0</v>
      </c>
    </row>
    <row r="490" spans="1:16" x14ac:dyDescent="0.3">
      <c r="A490" s="1">
        <v>45849</v>
      </c>
      <c r="B490" t="s">
        <v>24</v>
      </c>
      <c r="C490" t="s">
        <v>19</v>
      </c>
      <c r="D490" t="s">
        <v>30</v>
      </c>
      <c r="E490">
        <v>0.79879999999999995</v>
      </c>
      <c r="F490">
        <v>-3333</v>
      </c>
      <c r="G490">
        <v>950</v>
      </c>
      <c r="H490" t="b">
        <v>0</v>
      </c>
      <c r="L490">
        <v>1</v>
      </c>
      <c r="O490">
        <f t="shared" si="14"/>
        <v>0</v>
      </c>
      <c r="P490">
        <f t="shared" si="15"/>
        <v>0</v>
      </c>
    </row>
    <row r="491" spans="1:16" x14ac:dyDescent="0.3">
      <c r="A491" s="1">
        <v>45851</v>
      </c>
      <c r="B491" t="s">
        <v>24</v>
      </c>
      <c r="C491" t="s">
        <v>21</v>
      </c>
      <c r="D491" t="s">
        <v>30</v>
      </c>
      <c r="E491">
        <v>0.6411</v>
      </c>
      <c r="F491">
        <v>-312</v>
      </c>
      <c r="G491">
        <v>225</v>
      </c>
      <c r="H491" t="b">
        <v>0</v>
      </c>
      <c r="L491">
        <v>0</v>
      </c>
      <c r="O491">
        <f t="shared" si="14"/>
        <v>0</v>
      </c>
      <c r="P491">
        <f t="shared" si="15"/>
        <v>0</v>
      </c>
    </row>
    <row r="492" spans="1:16" x14ac:dyDescent="0.3">
      <c r="A492" s="1">
        <v>45854</v>
      </c>
      <c r="B492" t="s">
        <v>24</v>
      </c>
      <c r="C492" t="s">
        <v>26</v>
      </c>
      <c r="D492" t="s">
        <v>30</v>
      </c>
      <c r="E492">
        <v>0.56330000000000002</v>
      </c>
      <c r="F492">
        <v>-244</v>
      </c>
      <c r="G492">
        <v>180</v>
      </c>
      <c r="H492" t="b">
        <v>0</v>
      </c>
      <c r="L492">
        <v>1</v>
      </c>
      <c r="O492">
        <f t="shared" si="14"/>
        <v>0</v>
      </c>
      <c r="P492">
        <f t="shared" si="15"/>
        <v>0</v>
      </c>
    </row>
    <row r="493" spans="1:16" x14ac:dyDescent="0.3">
      <c r="A493" s="1">
        <v>45860</v>
      </c>
      <c r="B493" t="s">
        <v>24</v>
      </c>
      <c r="C493" t="s">
        <v>15</v>
      </c>
      <c r="D493" t="s">
        <v>30</v>
      </c>
      <c r="E493">
        <v>0.77780000000000005</v>
      </c>
      <c r="F493">
        <v>-303</v>
      </c>
      <c r="G493">
        <v>225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45870</v>
      </c>
      <c r="B494" t="s">
        <v>24</v>
      </c>
      <c r="C494" t="s">
        <v>18</v>
      </c>
      <c r="D494" t="s">
        <v>30</v>
      </c>
      <c r="E494">
        <v>0.72309999999999997</v>
      </c>
      <c r="F494">
        <v>-213</v>
      </c>
      <c r="G494">
        <v>165</v>
      </c>
      <c r="H494" t="b">
        <v>0</v>
      </c>
      <c r="L494">
        <v>0</v>
      </c>
      <c r="O494">
        <f t="shared" si="14"/>
        <v>0</v>
      </c>
      <c r="P494">
        <f t="shared" si="15"/>
        <v>0</v>
      </c>
    </row>
    <row r="495" spans="1:16" x14ac:dyDescent="0.3">
      <c r="A495" s="1">
        <v>45872</v>
      </c>
      <c r="B495" t="s">
        <v>24</v>
      </c>
      <c r="C495" t="s">
        <v>22</v>
      </c>
      <c r="D495" t="s">
        <v>30</v>
      </c>
      <c r="E495">
        <v>0.64749999999999996</v>
      </c>
      <c r="F495">
        <v>-154</v>
      </c>
      <c r="G495">
        <v>119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45874</v>
      </c>
      <c r="B496" t="s">
        <v>24</v>
      </c>
      <c r="C496" t="s">
        <v>17</v>
      </c>
      <c r="D496" t="s">
        <v>30</v>
      </c>
      <c r="E496">
        <v>0.39760000000000001</v>
      </c>
      <c r="F496">
        <v>-139</v>
      </c>
      <c r="G496">
        <v>108</v>
      </c>
      <c r="H496" t="b">
        <v>0</v>
      </c>
      <c r="L496">
        <v>0</v>
      </c>
      <c r="O496">
        <f t="shared" si="14"/>
        <v>0</v>
      </c>
      <c r="P496">
        <f t="shared" si="15"/>
        <v>0</v>
      </c>
    </row>
    <row r="497" spans="1:16" x14ac:dyDescent="0.3">
      <c r="A497" s="1">
        <v>45882</v>
      </c>
      <c r="B497" t="s">
        <v>24</v>
      </c>
      <c r="C497" t="s">
        <v>14</v>
      </c>
      <c r="D497" t="s">
        <v>30</v>
      </c>
      <c r="E497">
        <v>0.35870000000000002</v>
      </c>
      <c r="F497">
        <v>-161</v>
      </c>
      <c r="G497">
        <v>126</v>
      </c>
      <c r="H497" t="b">
        <v>1</v>
      </c>
      <c r="I497" t="s">
        <v>14</v>
      </c>
      <c r="J497">
        <v>22.36</v>
      </c>
      <c r="K497">
        <v>126</v>
      </c>
      <c r="L497">
        <v>0</v>
      </c>
      <c r="M497">
        <v>1</v>
      </c>
      <c r="N497">
        <v>1.26</v>
      </c>
      <c r="O497">
        <f t="shared" si="14"/>
        <v>100</v>
      </c>
      <c r="P497">
        <f t="shared" si="15"/>
        <v>226</v>
      </c>
    </row>
    <row r="498" spans="1:16" x14ac:dyDescent="0.3">
      <c r="A498" s="1">
        <v>45886</v>
      </c>
      <c r="B498" t="s">
        <v>24</v>
      </c>
      <c r="C498" t="s">
        <v>25</v>
      </c>
      <c r="D498" t="s">
        <v>30</v>
      </c>
      <c r="E498">
        <v>0.60740000000000005</v>
      </c>
      <c r="F498">
        <v>-132</v>
      </c>
      <c r="G498">
        <v>103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45899</v>
      </c>
      <c r="B499" t="s">
        <v>24</v>
      </c>
      <c r="C499" t="s">
        <v>23</v>
      </c>
      <c r="D499" t="s">
        <v>30</v>
      </c>
      <c r="E499">
        <v>0.93489999999999995</v>
      </c>
      <c r="F499">
        <v>-769</v>
      </c>
      <c r="G499">
        <v>475</v>
      </c>
      <c r="H499" t="b">
        <v>0</v>
      </c>
      <c r="L499">
        <v>1</v>
      </c>
      <c r="O499">
        <f t="shared" si="14"/>
        <v>0</v>
      </c>
      <c r="P499">
        <f t="shared" si="15"/>
        <v>0</v>
      </c>
    </row>
    <row r="500" spans="1:16" x14ac:dyDescent="0.3">
      <c r="A500" s="1">
        <v>45901</v>
      </c>
      <c r="B500" t="s">
        <v>24</v>
      </c>
      <c r="C500" t="s">
        <v>18</v>
      </c>
      <c r="D500" t="s">
        <v>30</v>
      </c>
      <c r="E500">
        <v>0.63370000000000004</v>
      </c>
      <c r="F500">
        <v>-345</v>
      </c>
      <c r="G500">
        <v>250</v>
      </c>
      <c r="H500" t="b">
        <v>0</v>
      </c>
      <c r="L500">
        <v>0</v>
      </c>
      <c r="O500">
        <f t="shared" si="14"/>
        <v>0</v>
      </c>
      <c r="P500">
        <f t="shared" si="15"/>
        <v>0</v>
      </c>
    </row>
    <row r="501" spans="1:16" x14ac:dyDescent="0.3">
      <c r="A501" s="1">
        <v>45905</v>
      </c>
      <c r="B501" t="s">
        <v>24</v>
      </c>
      <c r="C501" t="s">
        <v>20</v>
      </c>
      <c r="D501" t="s">
        <v>30</v>
      </c>
      <c r="E501">
        <v>0.75600000000000001</v>
      </c>
      <c r="F501">
        <v>-127</v>
      </c>
      <c r="G501">
        <v>100</v>
      </c>
      <c r="H501" t="b">
        <v>0</v>
      </c>
      <c r="L501">
        <v>0</v>
      </c>
      <c r="O501">
        <f t="shared" si="14"/>
        <v>0</v>
      </c>
      <c r="P501">
        <f t="shared" si="15"/>
        <v>0</v>
      </c>
    </row>
    <row r="502" spans="1:16" x14ac:dyDescent="0.3">
      <c r="A502" s="1">
        <v>45909</v>
      </c>
      <c r="B502" t="s">
        <v>24</v>
      </c>
      <c r="C502" t="s">
        <v>26</v>
      </c>
      <c r="D502" t="s">
        <v>30</v>
      </c>
      <c r="E502">
        <v>0.77729999999999999</v>
      </c>
      <c r="F502">
        <v>-312</v>
      </c>
      <c r="G502">
        <v>233</v>
      </c>
      <c r="H502" t="b">
        <v>0</v>
      </c>
      <c r="L502">
        <v>1</v>
      </c>
      <c r="O502">
        <f t="shared" si="14"/>
        <v>0</v>
      </c>
      <c r="P502">
        <f t="shared" si="15"/>
        <v>0</v>
      </c>
    </row>
    <row r="503" spans="1:16" x14ac:dyDescent="0.3">
      <c r="A503" s="1">
        <v>45793</v>
      </c>
      <c r="B503" t="s">
        <v>21</v>
      </c>
      <c r="C503" t="s">
        <v>14</v>
      </c>
      <c r="D503" t="s">
        <v>30</v>
      </c>
      <c r="E503">
        <v>0.50080000000000002</v>
      </c>
      <c r="F503">
        <v>245</v>
      </c>
      <c r="G503">
        <v>-345</v>
      </c>
      <c r="H503" t="b">
        <v>0</v>
      </c>
      <c r="L503">
        <v>1</v>
      </c>
      <c r="O503">
        <f t="shared" si="14"/>
        <v>0</v>
      </c>
      <c r="P503">
        <f t="shared" si="15"/>
        <v>0</v>
      </c>
    </row>
    <row r="504" spans="1:16" x14ac:dyDescent="0.3">
      <c r="A504" s="1">
        <v>45805</v>
      </c>
      <c r="B504" t="s">
        <v>21</v>
      </c>
      <c r="C504" t="s">
        <v>22</v>
      </c>
      <c r="D504" t="s">
        <v>30</v>
      </c>
      <c r="E504">
        <v>0.38740000000000002</v>
      </c>
      <c r="F504">
        <v>140</v>
      </c>
      <c r="G504">
        <v>-185</v>
      </c>
      <c r="H504" t="b">
        <v>0</v>
      </c>
      <c r="L504">
        <v>1</v>
      </c>
      <c r="O504">
        <f t="shared" si="14"/>
        <v>0</v>
      </c>
      <c r="P504">
        <f t="shared" si="15"/>
        <v>0</v>
      </c>
    </row>
    <row r="505" spans="1:16" x14ac:dyDescent="0.3">
      <c r="A505" s="1">
        <v>45807</v>
      </c>
      <c r="B505" t="s">
        <v>21</v>
      </c>
      <c r="C505" t="s">
        <v>20</v>
      </c>
      <c r="D505" t="s">
        <v>30</v>
      </c>
      <c r="E505">
        <v>0.21310000000000001</v>
      </c>
      <c r="F505">
        <v>285</v>
      </c>
      <c r="G505">
        <v>-417</v>
      </c>
      <c r="H505" t="b">
        <v>0</v>
      </c>
      <c r="L505">
        <v>0</v>
      </c>
      <c r="O505">
        <f t="shared" si="14"/>
        <v>0</v>
      </c>
      <c r="P505">
        <f t="shared" si="15"/>
        <v>0</v>
      </c>
    </row>
    <row r="506" spans="1:16" x14ac:dyDescent="0.3">
      <c r="A506" s="1">
        <v>45813</v>
      </c>
      <c r="B506" t="s">
        <v>21</v>
      </c>
      <c r="C506" t="s">
        <v>20</v>
      </c>
      <c r="D506" t="s">
        <v>30</v>
      </c>
      <c r="E506">
        <v>0.2989</v>
      </c>
      <c r="F506">
        <v>540</v>
      </c>
      <c r="G506">
        <v>-1000</v>
      </c>
      <c r="H506" t="b">
        <v>0</v>
      </c>
      <c r="L506">
        <v>0</v>
      </c>
      <c r="O506">
        <f t="shared" si="14"/>
        <v>0</v>
      </c>
      <c r="P506">
        <f t="shared" si="15"/>
        <v>0</v>
      </c>
    </row>
    <row r="507" spans="1:16" x14ac:dyDescent="0.3">
      <c r="A507" s="1">
        <v>45816</v>
      </c>
      <c r="B507" t="s">
        <v>21</v>
      </c>
      <c r="C507" t="s">
        <v>19</v>
      </c>
      <c r="D507" t="s">
        <v>30</v>
      </c>
      <c r="E507">
        <v>0.47549999999999998</v>
      </c>
      <c r="F507">
        <v>-370</v>
      </c>
      <c r="G507">
        <v>255</v>
      </c>
      <c r="H507" t="b">
        <v>1</v>
      </c>
      <c r="I507" t="s">
        <v>19</v>
      </c>
      <c r="J507">
        <v>26.1</v>
      </c>
      <c r="K507">
        <v>255</v>
      </c>
      <c r="L507">
        <v>1</v>
      </c>
      <c r="M507">
        <v>0</v>
      </c>
      <c r="N507">
        <v>-1</v>
      </c>
      <c r="O507">
        <f t="shared" si="14"/>
        <v>100</v>
      </c>
      <c r="P507">
        <f t="shared" si="15"/>
        <v>0</v>
      </c>
    </row>
    <row r="508" spans="1:16" x14ac:dyDescent="0.3">
      <c r="A508" s="1">
        <v>45823</v>
      </c>
      <c r="B508" t="s">
        <v>21</v>
      </c>
      <c r="C508" t="s">
        <v>14</v>
      </c>
      <c r="D508" t="s">
        <v>30</v>
      </c>
      <c r="E508">
        <v>0.34599999999999997</v>
      </c>
      <c r="F508">
        <v>145</v>
      </c>
      <c r="G508">
        <v>-192</v>
      </c>
      <c r="H508" t="b">
        <v>0</v>
      </c>
      <c r="L508">
        <v>0</v>
      </c>
      <c r="O508">
        <f t="shared" si="14"/>
        <v>0</v>
      </c>
      <c r="P508">
        <f t="shared" si="15"/>
        <v>0</v>
      </c>
    </row>
    <row r="509" spans="1:16" x14ac:dyDescent="0.3">
      <c r="A509" s="1">
        <v>45830</v>
      </c>
      <c r="B509" t="s">
        <v>21</v>
      </c>
      <c r="C509" t="s">
        <v>15</v>
      </c>
      <c r="D509" t="s">
        <v>30</v>
      </c>
      <c r="E509">
        <v>0.68069999999999997</v>
      </c>
      <c r="F509">
        <v>-256</v>
      </c>
      <c r="G509">
        <v>185</v>
      </c>
      <c r="H509" t="b">
        <v>0</v>
      </c>
      <c r="L509">
        <v>1</v>
      </c>
      <c r="O509">
        <f t="shared" si="14"/>
        <v>0</v>
      </c>
      <c r="P509">
        <f t="shared" si="15"/>
        <v>0</v>
      </c>
    </row>
    <row r="510" spans="1:16" x14ac:dyDescent="0.3">
      <c r="A510" s="1">
        <v>45832</v>
      </c>
      <c r="B510" t="s">
        <v>21</v>
      </c>
      <c r="C510" t="s">
        <v>17</v>
      </c>
      <c r="D510" t="s">
        <v>30</v>
      </c>
      <c r="E510">
        <v>0.2898</v>
      </c>
      <c r="F510">
        <v>270</v>
      </c>
      <c r="G510">
        <v>-385</v>
      </c>
      <c r="H510" t="b">
        <v>0</v>
      </c>
      <c r="L510">
        <v>1</v>
      </c>
      <c r="O510">
        <f t="shared" si="14"/>
        <v>0</v>
      </c>
      <c r="P510">
        <f t="shared" si="15"/>
        <v>0</v>
      </c>
    </row>
    <row r="511" spans="1:16" x14ac:dyDescent="0.3">
      <c r="A511" s="1">
        <v>45846</v>
      </c>
      <c r="B511" t="s">
        <v>21</v>
      </c>
      <c r="C511" t="s">
        <v>23</v>
      </c>
      <c r="D511" t="s">
        <v>30</v>
      </c>
      <c r="E511">
        <v>0.61709999999999998</v>
      </c>
      <c r="F511">
        <v>-312</v>
      </c>
      <c r="G511">
        <v>225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45848</v>
      </c>
      <c r="B512" t="s">
        <v>21</v>
      </c>
      <c r="C512" t="s">
        <v>18</v>
      </c>
      <c r="D512" t="s">
        <v>30</v>
      </c>
      <c r="E512">
        <v>0.45660000000000001</v>
      </c>
      <c r="F512">
        <v>-169</v>
      </c>
      <c r="G512">
        <v>131</v>
      </c>
      <c r="H512" t="b">
        <v>0</v>
      </c>
      <c r="L512">
        <v>1</v>
      </c>
      <c r="O512">
        <f t="shared" si="14"/>
        <v>0</v>
      </c>
      <c r="P512">
        <f t="shared" si="15"/>
        <v>0</v>
      </c>
    </row>
    <row r="513" spans="1:16" x14ac:dyDescent="0.3">
      <c r="A513" s="1">
        <v>45860</v>
      </c>
      <c r="B513" t="s">
        <v>21</v>
      </c>
      <c r="C513" t="s">
        <v>18</v>
      </c>
      <c r="D513" t="s">
        <v>30</v>
      </c>
      <c r="E513">
        <v>0.38080000000000003</v>
      </c>
      <c r="F513">
        <v>-156</v>
      </c>
      <c r="G513">
        <v>122</v>
      </c>
      <c r="H513" t="b">
        <v>1</v>
      </c>
      <c r="I513" t="s">
        <v>18</v>
      </c>
      <c r="J513">
        <v>19.420000000000002</v>
      </c>
      <c r="K513">
        <v>122</v>
      </c>
      <c r="L513">
        <v>0</v>
      </c>
      <c r="M513">
        <v>1</v>
      </c>
      <c r="N513">
        <v>1.22</v>
      </c>
      <c r="O513">
        <f t="shared" si="14"/>
        <v>100</v>
      </c>
      <c r="P513">
        <f t="shared" si="15"/>
        <v>222</v>
      </c>
    </row>
    <row r="514" spans="1:16" x14ac:dyDescent="0.3">
      <c r="A514" s="1">
        <v>45864</v>
      </c>
      <c r="B514" t="s">
        <v>21</v>
      </c>
      <c r="C514" t="s">
        <v>24</v>
      </c>
      <c r="D514" t="s">
        <v>30</v>
      </c>
      <c r="E514">
        <v>0.47639999999999999</v>
      </c>
      <c r="F514">
        <v>146</v>
      </c>
      <c r="G514">
        <v>-189</v>
      </c>
      <c r="H514" t="b">
        <v>0</v>
      </c>
      <c r="L514">
        <v>1</v>
      </c>
      <c r="O514">
        <f t="shared" si="14"/>
        <v>0</v>
      </c>
      <c r="P514">
        <f t="shared" si="15"/>
        <v>0</v>
      </c>
    </row>
    <row r="515" spans="1:16" x14ac:dyDescent="0.3">
      <c r="A515" s="1">
        <v>45865</v>
      </c>
      <c r="B515" t="s">
        <v>21</v>
      </c>
      <c r="C515" t="s">
        <v>25</v>
      </c>
      <c r="D515" t="s">
        <v>30</v>
      </c>
      <c r="E515">
        <v>0.30690000000000001</v>
      </c>
      <c r="F515">
        <v>255</v>
      </c>
      <c r="G515">
        <v>-357</v>
      </c>
      <c r="H515" t="b">
        <v>0</v>
      </c>
      <c r="L515">
        <v>0</v>
      </c>
      <c r="O515">
        <f t="shared" ref="O515:O524" si="16">IF(ISBLANK(N515),0,100)</f>
        <v>0</v>
      </c>
      <c r="P515">
        <f t="shared" ref="P515:P524" si="17">IF(M515=1,(O515*N515)+100,0)</f>
        <v>0</v>
      </c>
    </row>
    <row r="516" spans="1:16" x14ac:dyDescent="0.3">
      <c r="A516" s="1">
        <v>45867</v>
      </c>
      <c r="B516" t="s">
        <v>21</v>
      </c>
      <c r="C516" t="s">
        <v>23</v>
      </c>
      <c r="D516" t="s">
        <v>30</v>
      </c>
      <c r="E516">
        <v>0.74819999999999998</v>
      </c>
      <c r="F516">
        <v>-333</v>
      </c>
      <c r="G516">
        <v>245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45869</v>
      </c>
      <c r="B517" t="s">
        <v>21</v>
      </c>
      <c r="C517" t="s">
        <v>26</v>
      </c>
      <c r="D517" t="s">
        <v>30</v>
      </c>
      <c r="E517">
        <v>0.60160000000000002</v>
      </c>
      <c r="F517">
        <v>-213</v>
      </c>
      <c r="G517">
        <v>165</v>
      </c>
      <c r="H517" t="b">
        <v>0</v>
      </c>
      <c r="L517">
        <v>0</v>
      </c>
      <c r="O517">
        <f t="shared" si="16"/>
        <v>0</v>
      </c>
      <c r="P517">
        <f t="shared" si="17"/>
        <v>0</v>
      </c>
    </row>
    <row r="518" spans="1:16" x14ac:dyDescent="0.3">
      <c r="A518" s="1">
        <v>45882</v>
      </c>
      <c r="B518" t="s">
        <v>21</v>
      </c>
      <c r="C518" t="s">
        <v>26</v>
      </c>
      <c r="D518" t="s">
        <v>30</v>
      </c>
      <c r="E518">
        <v>0.61429999999999996</v>
      </c>
      <c r="F518">
        <v>103</v>
      </c>
      <c r="G518">
        <v>-130</v>
      </c>
      <c r="H518" t="b">
        <v>0</v>
      </c>
      <c r="L518">
        <v>0</v>
      </c>
      <c r="O518">
        <f t="shared" si="16"/>
        <v>0</v>
      </c>
      <c r="P518">
        <f t="shared" si="17"/>
        <v>0</v>
      </c>
    </row>
    <row r="519" spans="1:16" x14ac:dyDescent="0.3">
      <c r="A519" s="1">
        <v>45886</v>
      </c>
      <c r="B519" t="s">
        <v>21</v>
      </c>
      <c r="C519" t="s">
        <v>18</v>
      </c>
      <c r="D519" t="s">
        <v>30</v>
      </c>
      <c r="E519">
        <v>0.64339999999999997</v>
      </c>
      <c r="F519">
        <v>130</v>
      </c>
      <c r="G519">
        <v>-167</v>
      </c>
      <c r="H519" t="b">
        <v>0</v>
      </c>
      <c r="L519">
        <v>1</v>
      </c>
      <c r="O519">
        <f t="shared" si="16"/>
        <v>0</v>
      </c>
      <c r="P519">
        <f t="shared" si="17"/>
        <v>0</v>
      </c>
    </row>
    <row r="520" spans="1:16" x14ac:dyDescent="0.3">
      <c r="A520" s="1">
        <v>45888</v>
      </c>
      <c r="B520" t="s">
        <v>21</v>
      </c>
      <c r="C520" t="s">
        <v>19</v>
      </c>
      <c r="D520" t="s">
        <v>30</v>
      </c>
      <c r="E520">
        <v>0.36820000000000003</v>
      </c>
      <c r="F520">
        <v>-270</v>
      </c>
      <c r="G520">
        <v>200</v>
      </c>
      <c r="H520" t="b">
        <v>1</v>
      </c>
      <c r="I520" t="s">
        <v>19</v>
      </c>
      <c r="J520">
        <v>31.83</v>
      </c>
      <c r="K520">
        <v>200</v>
      </c>
      <c r="L520">
        <v>0</v>
      </c>
      <c r="M520">
        <v>1</v>
      </c>
      <c r="N520">
        <v>2</v>
      </c>
      <c r="O520">
        <f t="shared" si="16"/>
        <v>100</v>
      </c>
      <c r="P520">
        <f t="shared" si="17"/>
        <v>300</v>
      </c>
    </row>
    <row r="521" spans="1:16" x14ac:dyDescent="0.3">
      <c r="A521" s="1">
        <v>45892</v>
      </c>
      <c r="B521" t="s">
        <v>21</v>
      </c>
      <c r="C521" t="s">
        <v>18</v>
      </c>
      <c r="D521" t="s">
        <v>30</v>
      </c>
      <c r="E521">
        <v>0.42049999999999998</v>
      </c>
      <c r="F521">
        <v>255</v>
      </c>
      <c r="G521">
        <v>-345</v>
      </c>
      <c r="H521" t="b">
        <v>0</v>
      </c>
      <c r="L521">
        <v>0</v>
      </c>
      <c r="O521">
        <f t="shared" si="16"/>
        <v>0</v>
      </c>
      <c r="P521">
        <f t="shared" si="17"/>
        <v>0</v>
      </c>
    </row>
    <row r="522" spans="1:16" x14ac:dyDescent="0.3">
      <c r="A522" s="1">
        <v>45893</v>
      </c>
      <c r="B522" t="s">
        <v>21</v>
      </c>
      <c r="C522" t="s">
        <v>24</v>
      </c>
      <c r="D522" t="s">
        <v>30</v>
      </c>
      <c r="E522">
        <v>0.34599999999999997</v>
      </c>
      <c r="F522">
        <v>315</v>
      </c>
      <c r="G522">
        <v>-455</v>
      </c>
      <c r="H522" t="b">
        <v>0</v>
      </c>
      <c r="L522">
        <v>0</v>
      </c>
      <c r="O522">
        <f t="shared" si="16"/>
        <v>0</v>
      </c>
      <c r="P522">
        <f t="shared" si="17"/>
        <v>0</v>
      </c>
    </row>
    <row r="523" spans="1:16" x14ac:dyDescent="0.3">
      <c r="A523" s="1">
        <v>45904</v>
      </c>
      <c r="B523" t="s">
        <v>21</v>
      </c>
      <c r="C523" t="s">
        <v>25</v>
      </c>
      <c r="D523" t="s">
        <v>30</v>
      </c>
      <c r="E523">
        <v>0.26889999999999997</v>
      </c>
      <c r="F523">
        <v>330</v>
      </c>
      <c r="G523">
        <v>-476</v>
      </c>
      <c r="H523" t="b">
        <v>0</v>
      </c>
      <c r="L523">
        <v>0</v>
      </c>
      <c r="O523">
        <f t="shared" si="16"/>
        <v>0</v>
      </c>
      <c r="P523">
        <f t="shared" si="17"/>
        <v>0</v>
      </c>
    </row>
    <row r="524" spans="1:16" x14ac:dyDescent="0.3">
      <c r="A524" s="1">
        <v>45907</v>
      </c>
      <c r="B524" t="s">
        <v>21</v>
      </c>
      <c r="C524" t="s">
        <v>22</v>
      </c>
      <c r="D524" t="s">
        <v>30</v>
      </c>
      <c r="E524">
        <v>0.1646</v>
      </c>
      <c r="F524">
        <v>210</v>
      </c>
      <c r="G524">
        <v>-278</v>
      </c>
      <c r="H524" t="b">
        <v>0</v>
      </c>
      <c r="L524">
        <v>0</v>
      </c>
      <c r="O524">
        <f t="shared" si="16"/>
        <v>0</v>
      </c>
      <c r="P524">
        <f t="shared" si="17"/>
        <v>0</v>
      </c>
    </row>
    <row r="525" spans="1:16" x14ac:dyDescent="0.3">
      <c r="O525">
        <f>SUM(O2:O524)</f>
        <v>6200</v>
      </c>
      <c r="P525">
        <f>SUM(P2:P524)</f>
        <v>7560.02</v>
      </c>
    </row>
    <row r="526" spans="1:16" x14ac:dyDescent="0.3">
      <c r="O526" t="s">
        <v>35</v>
      </c>
      <c r="P526" s="2">
        <f>(P525-O525)/O525</f>
        <v>0.2193580645161291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6EF9-8FCB-4B24-9773-0E97176431A9}">
  <dimension ref="A1:P528"/>
  <sheetViews>
    <sheetView topLeftCell="A493" workbookViewId="0">
      <selection activeCell="O528" sqref="O528:P52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31</v>
      </c>
      <c r="E2">
        <v>0.47049999999999997</v>
      </c>
      <c r="F2">
        <v>-235</v>
      </c>
      <c r="G2">
        <v>188</v>
      </c>
      <c r="H2" t="b">
        <v>1</v>
      </c>
      <c r="I2" t="s">
        <v>15</v>
      </c>
      <c r="J2">
        <v>19.84</v>
      </c>
      <c r="K2">
        <v>188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31</v>
      </c>
      <c r="E3">
        <v>0.41770000000000002</v>
      </c>
      <c r="F3">
        <v>-165</v>
      </c>
      <c r="G3">
        <v>135</v>
      </c>
      <c r="H3" t="b">
        <v>1</v>
      </c>
      <c r="I3" t="s">
        <v>17</v>
      </c>
      <c r="J3">
        <v>17.63</v>
      </c>
      <c r="K3">
        <v>135</v>
      </c>
      <c r="L3">
        <v>0</v>
      </c>
      <c r="M3">
        <v>1</v>
      </c>
      <c r="N3">
        <v>1.35</v>
      </c>
      <c r="O3">
        <f t="shared" ref="O3:O66" si="0">IF(ISBLANK(N3),0,100)</f>
        <v>100</v>
      </c>
      <c r="P3">
        <f t="shared" ref="P3:P66" si="1">IF(M3=1,(O3*N3)+100,0)</f>
        <v>235</v>
      </c>
    </row>
    <row r="4" spans="1:16" x14ac:dyDescent="0.3">
      <c r="A4" s="1">
        <v>45443</v>
      </c>
      <c r="B4" t="s">
        <v>14</v>
      </c>
      <c r="C4" t="s">
        <v>18</v>
      </c>
      <c r="D4" t="s">
        <v>31</v>
      </c>
      <c r="E4">
        <v>0.2374</v>
      </c>
      <c r="F4">
        <v>320</v>
      </c>
      <c r="G4">
        <v>-420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31</v>
      </c>
      <c r="E5">
        <v>0.46600000000000003</v>
      </c>
      <c r="F5">
        <v>117</v>
      </c>
      <c r="G5">
        <v>-143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31</v>
      </c>
      <c r="E6">
        <v>0.39</v>
      </c>
      <c r="F6">
        <v>205</v>
      </c>
      <c r="G6">
        <v>-265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31</v>
      </c>
      <c r="E7">
        <v>0.71240000000000003</v>
      </c>
      <c r="F7">
        <v>-286</v>
      </c>
      <c r="G7">
        <v>225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31</v>
      </c>
      <c r="E8">
        <v>0.5383</v>
      </c>
      <c r="F8">
        <v>-225</v>
      </c>
      <c r="G8">
        <v>180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31</v>
      </c>
      <c r="E9">
        <v>0.59770000000000001</v>
      </c>
      <c r="F9">
        <v>133</v>
      </c>
      <c r="G9">
        <v>-162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31</v>
      </c>
      <c r="E10">
        <v>0.36259999999999998</v>
      </c>
      <c r="F10">
        <v>400</v>
      </c>
      <c r="G10">
        <v>-560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31</v>
      </c>
      <c r="E11">
        <v>0.441</v>
      </c>
      <c r="F11">
        <v>100</v>
      </c>
      <c r="G11">
        <v>-122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31</v>
      </c>
      <c r="E12">
        <v>0.29360000000000003</v>
      </c>
      <c r="F12">
        <v>700</v>
      </c>
      <c r="G12">
        <v>-1250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31</v>
      </c>
      <c r="E13">
        <v>0.36159999999999998</v>
      </c>
      <c r="F13">
        <v>255</v>
      </c>
      <c r="G13">
        <v>-335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31</v>
      </c>
      <c r="E14">
        <v>0.36509999999999998</v>
      </c>
      <c r="F14">
        <v>290</v>
      </c>
      <c r="G14">
        <v>-385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31</v>
      </c>
      <c r="E15">
        <v>0.58230000000000004</v>
      </c>
      <c r="F15">
        <v>120</v>
      </c>
      <c r="G15">
        <v>-148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31</v>
      </c>
      <c r="E16">
        <v>0.49099999999999999</v>
      </c>
      <c r="F16">
        <v>106</v>
      </c>
      <c r="G16">
        <v>-129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45530</v>
      </c>
      <c r="B17" t="s">
        <v>14</v>
      </c>
      <c r="C17" t="s">
        <v>22</v>
      </c>
      <c r="D17" t="s">
        <v>31</v>
      </c>
      <c r="E17">
        <v>0.35389999999999999</v>
      </c>
      <c r="F17">
        <v>107</v>
      </c>
      <c r="G17">
        <v>-130</v>
      </c>
      <c r="H17" t="b">
        <v>0</v>
      </c>
      <c r="L17">
        <v>0</v>
      </c>
      <c r="O17">
        <f t="shared" si="0"/>
        <v>0</v>
      </c>
      <c r="P17">
        <f t="shared" si="1"/>
        <v>0</v>
      </c>
    </row>
    <row r="18" spans="1:16" x14ac:dyDescent="0.3">
      <c r="A18" s="1">
        <v>45541</v>
      </c>
      <c r="B18" t="s">
        <v>14</v>
      </c>
      <c r="C18" t="s">
        <v>15</v>
      </c>
      <c r="D18" t="s">
        <v>31</v>
      </c>
      <c r="E18">
        <v>0.36870000000000003</v>
      </c>
      <c r="F18">
        <v>-152</v>
      </c>
      <c r="G18">
        <v>125</v>
      </c>
      <c r="H18" t="b">
        <v>1</v>
      </c>
      <c r="I18" t="s">
        <v>15</v>
      </c>
      <c r="J18">
        <v>20.71</v>
      </c>
      <c r="K18">
        <v>125</v>
      </c>
      <c r="L18">
        <v>1</v>
      </c>
      <c r="M18">
        <v>0</v>
      </c>
      <c r="N18">
        <v>-1</v>
      </c>
      <c r="O18">
        <f t="shared" si="0"/>
        <v>100</v>
      </c>
      <c r="P18">
        <f t="shared" si="1"/>
        <v>0</v>
      </c>
    </row>
    <row r="19" spans="1:16" x14ac:dyDescent="0.3">
      <c r="A19" s="1">
        <v>45545</v>
      </c>
      <c r="B19" t="s">
        <v>14</v>
      </c>
      <c r="C19" t="s">
        <v>17</v>
      </c>
      <c r="D19" t="s">
        <v>31</v>
      </c>
      <c r="E19">
        <v>0.53569999999999995</v>
      </c>
      <c r="F19">
        <v>190</v>
      </c>
      <c r="G19">
        <v>-235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45548</v>
      </c>
      <c r="B20" t="s">
        <v>14</v>
      </c>
      <c r="C20" t="s">
        <v>21</v>
      </c>
      <c r="D20" t="s">
        <v>31</v>
      </c>
      <c r="E20">
        <v>0.61209999999999998</v>
      </c>
      <c r="F20">
        <v>-162</v>
      </c>
      <c r="G20">
        <v>132</v>
      </c>
      <c r="H20" t="b">
        <v>0</v>
      </c>
      <c r="L20">
        <v>0</v>
      </c>
      <c r="O20">
        <f t="shared" si="0"/>
        <v>0</v>
      </c>
      <c r="P20">
        <f t="shared" si="1"/>
        <v>0</v>
      </c>
    </row>
    <row r="21" spans="1:16" x14ac:dyDescent="0.3">
      <c r="A21" s="1">
        <v>45552</v>
      </c>
      <c r="B21" t="s">
        <v>14</v>
      </c>
      <c r="C21" t="s">
        <v>23</v>
      </c>
      <c r="D21" t="s">
        <v>31</v>
      </c>
      <c r="E21">
        <v>0.67220000000000002</v>
      </c>
      <c r="F21">
        <v>-560</v>
      </c>
      <c r="G21">
        <v>400</v>
      </c>
      <c r="H21" t="b">
        <v>0</v>
      </c>
      <c r="L21">
        <v>1</v>
      </c>
      <c r="O21">
        <f t="shared" si="0"/>
        <v>0</v>
      </c>
      <c r="P21">
        <f t="shared" si="1"/>
        <v>0</v>
      </c>
    </row>
    <row r="22" spans="1:16" x14ac:dyDescent="0.3">
      <c r="A22" s="1">
        <v>45437</v>
      </c>
      <c r="B22" t="s">
        <v>23</v>
      </c>
      <c r="C22" t="s">
        <v>19</v>
      </c>
      <c r="D22" t="s">
        <v>31</v>
      </c>
      <c r="E22">
        <v>0.4521</v>
      </c>
      <c r="F22">
        <v>185</v>
      </c>
      <c r="G22">
        <v>-230</v>
      </c>
      <c r="H22" t="b">
        <v>0</v>
      </c>
      <c r="L22">
        <v>0</v>
      </c>
      <c r="O22">
        <f t="shared" si="0"/>
        <v>0</v>
      </c>
      <c r="P22">
        <f t="shared" si="1"/>
        <v>0</v>
      </c>
    </row>
    <row r="23" spans="1:16" x14ac:dyDescent="0.3">
      <c r="A23" s="1">
        <v>45442</v>
      </c>
      <c r="B23" t="s">
        <v>23</v>
      </c>
      <c r="C23" t="s">
        <v>18</v>
      </c>
      <c r="D23" t="s">
        <v>31</v>
      </c>
      <c r="E23">
        <v>0.79110000000000003</v>
      </c>
      <c r="F23">
        <v>-190</v>
      </c>
      <c r="G23">
        <v>155</v>
      </c>
      <c r="H23" t="b">
        <v>0</v>
      </c>
      <c r="L23">
        <v>1</v>
      </c>
      <c r="O23">
        <f t="shared" si="0"/>
        <v>0</v>
      </c>
      <c r="P23">
        <f t="shared" si="1"/>
        <v>0</v>
      </c>
    </row>
    <row r="24" spans="1:16" x14ac:dyDescent="0.3">
      <c r="A24" s="1">
        <v>45447</v>
      </c>
      <c r="B24" t="s">
        <v>23</v>
      </c>
      <c r="C24" t="s">
        <v>20</v>
      </c>
      <c r="D24" t="s">
        <v>31</v>
      </c>
      <c r="E24">
        <v>0.47399999999999998</v>
      </c>
      <c r="F24">
        <v>300</v>
      </c>
      <c r="G24">
        <v>-400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45451</v>
      </c>
      <c r="B25" t="s">
        <v>23</v>
      </c>
      <c r="C25" t="s">
        <v>14</v>
      </c>
      <c r="D25" t="s">
        <v>31</v>
      </c>
      <c r="E25">
        <v>0.67079999999999995</v>
      </c>
      <c r="F25">
        <v>104</v>
      </c>
      <c r="G25">
        <v>-125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45455</v>
      </c>
      <c r="B26" t="s">
        <v>23</v>
      </c>
      <c r="C26" t="s">
        <v>19</v>
      </c>
      <c r="D26" t="s">
        <v>31</v>
      </c>
      <c r="E26">
        <v>0.3952</v>
      </c>
      <c r="F26">
        <v>285</v>
      </c>
      <c r="G26">
        <v>-375</v>
      </c>
      <c r="H26" t="b">
        <v>0</v>
      </c>
      <c r="L26">
        <v>0</v>
      </c>
      <c r="O26">
        <f t="shared" si="0"/>
        <v>0</v>
      </c>
      <c r="P26">
        <f t="shared" si="1"/>
        <v>0</v>
      </c>
    </row>
    <row r="27" spans="1:16" x14ac:dyDescent="0.3">
      <c r="A27" s="1">
        <v>45463</v>
      </c>
      <c r="B27" t="s">
        <v>23</v>
      </c>
      <c r="C27" t="s">
        <v>15</v>
      </c>
      <c r="D27" t="s">
        <v>31</v>
      </c>
      <c r="E27">
        <v>0.58899999999999997</v>
      </c>
      <c r="F27">
        <v>-200</v>
      </c>
      <c r="G27">
        <v>163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45466</v>
      </c>
      <c r="B28" t="s">
        <v>23</v>
      </c>
      <c r="C28" t="s">
        <v>22</v>
      </c>
      <c r="D28" t="s">
        <v>31</v>
      </c>
      <c r="E28">
        <v>0.65339999999999998</v>
      </c>
      <c r="F28">
        <v>-143</v>
      </c>
      <c r="G28">
        <v>118</v>
      </c>
      <c r="H28" t="b">
        <v>0</v>
      </c>
      <c r="L28">
        <v>1</v>
      </c>
      <c r="O28">
        <f t="shared" si="0"/>
        <v>0</v>
      </c>
      <c r="P28">
        <f t="shared" si="1"/>
        <v>0</v>
      </c>
    </row>
    <row r="29" spans="1:16" x14ac:dyDescent="0.3">
      <c r="A29" s="1">
        <v>45470</v>
      </c>
      <c r="B29" t="s">
        <v>23</v>
      </c>
      <c r="C29" t="s">
        <v>18</v>
      </c>
      <c r="D29" t="s">
        <v>31</v>
      </c>
      <c r="E29">
        <v>0.31990000000000002</v>
      </c>
      <c r="F29">
        <v>460</v>
      </c>
      <c r="G29">
        <v>-670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45473</v>
      </c>
      <c r="B30" t="s">
        <v>23</v>
      </c>
      <c r="C30" t="s">
        <v>17</v>
      </c>
      <c r="D30" t="s">
        <v>31</v>
      </c>
      <c r="E30">
        <v>0.2137</v>
      </c>
      <c r="F30">
        <v>230</v>
      </c>
      <c r="G30">
        <v>-295</v>
      </c>
      <c r="H30" t="b">
        <v>0</v>
      </c>
      <c r="L30">
        <v>0</v>
      </c>
      <c r="O30">
        <f t="shared" si="0"/>
        <v>0</v>
      </c>
      <c r="P30">
        <f t="shared" si="1"/>
        <v>0</v>
      </c>
    </row>
    <row r="31" spans="1:16" x14ac:dyDescent="0.3">
      <c r="A31" s="1">
        <v>45483</v>
      </c>
      <c r="B31" t="s">
        <v>23</v>
      </c>
      <c r="C31" t="s">
        <v>14</v>
      </c>
      <c r="D31" t="s">
        <v>31</v>
      </c>
      <c r="E31">
        <v>0.80030000000000001</v>
      </c>
      <c r="F31">
        <v>-305</v>
      </c>
      <c r="G31">
        <v>240</v>
      </c>
      <c r="H31" t="b">
        <v>0</v>
      </c>
      <c r="L31">
        <v>1</v>
      </c>
      <c r="O31">
        <f t="shared" si="0"/>
        <v>0</v>
      </c>
      <c r="P31">
        <f t="shared" si="1"/>
        <v>0</v>
      </c>
    </row>
    <row r="32" spans="1:16" x14ac:dyDescent="0.3">
      <c r="A32" s="1">
        <v>45486</v>
      </c>
      <c r="B32" t="s">
        <v>23</v>
      </c>
      <c r="C32" t="s">
        <v>20</v>
      </c>
      <c r="D32" t="s">
        <v>31</v>
      </c>
      <c r="E32">
        <v>0.1963</v>
      </c>
      <c r="F32">
        <v>138</v>
      </c>
      <c r="G32">
        <v>-167</v>
      </c>
      <c r="H32" t="b">
        <v>1</v>
      </c>
      <c r="I32" t="s">
        <v>20</v>
      </c>
      <c r="J32">
        <v>20.55</v>
      </c>
      <c r="K32">
        <v>-167</v>
      </c>
      <c r="L32">
        <v>0</v>
      </c>
      <c r="M32">
        <v>1</v>
      </c>
      <c r="N32">
        <v>0.5988</v>
      </c>
      <c r="O32">
        <f t="shared" si="0"/>
        <v>100</v>
      </c>
      <c r="P32">
        <f t="shared" si="1"/>
        <v>159.88</v>
      </c>
    </row>
    <row r="33" spans="1:16" x14ac:dyDescent="0.3">
      <c r="A33" s="1">
        <v>45519</v>
      </c>
      <c r="B33" t="s">
        <v>23</v>
      </c>
      <c r="C33" t="s">
        <v>25</v>
      </c>
      <c r="D33" t="s">
        <v>31</v>
      </c>
      <c r="E33">
        <v>0.40570000000000001</v>
      </c>
      <c r="F33">
        <v>180</v>
      </c>
      <c r="G33">
        <v>-230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45529</v>
      </c>
      <c r="B34" t="s">
        <v>23</v>
      </c>
      <c r="C34" t="s">
        <v>18</v>
      </c>
      <c r="D34" t="s">
        <v>31</v>
      </c>
      <c r="E34">
        <v>0.35920000000000002</v>
      </c>
      <c r="F34">
        <v>350</v>
      </c>
      <c r="G34">
        <v>-480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45532</v>
      </c>
      <c r="B35" t="s">
        <v>23</v>
      </c>
      <c r="C35" t="s">
        <v>21</v>
      </c>
      <c r="D35" t="s">
        <v>31</v>
      </c>
      <c r="E35">
        <v>0.50080000000000002</v>
      </c>
      <c r="F35">
        <v>116</v>
      </c>
      <c r="G35">
        <v>-141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45534</v>
      </c>
      <c r="B36" t="s">
        <v>23</v>
      </c>
      <c r="C36" t="s">
        <v>22</v>
      </c>
      <c r="D36" t="s">
        <v>31</v>
      </c>
      <c r="E36">
        <v>0.43809999999999999</v>
      </c>
      <c r="F36">
        <v>245</v>
      </c>
      <c r="G36">
        <v>-315</v>
      </c>
      <c r="H36" t="b">
        <v>0</v>
      </c>
      <c r="L36">
        <v>0</v>
      </c>
      <c r="O36">
        <f t="shared" si="0"/>
        <v>0</v>
      </c>
      <c r="P36">
        <f t="shared" si="1"/>
        <v>0</v>
      </c>
    </row>
    <row r="37" spans="1:16" x14ac:dyDescent="0.3">
      <c r="A37" s="1">
        <v>45541</v>
      </c>
      <c r="B37" t="s">
        <v>23</v>
      </c>
      <c r="C37" t="s">
        <v>18</v>
      </c>
      <c r="D37" t="s">
        <v>31</v>
      </c>
      <c r="E37">
        <v>0.54979999999999996</v>
      </c>
      <c r="F37">
        <v>-190</v>
      </c>
      <c r="G37">
        <v>155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45543</v>
      </c>
      <c r="B38" t="s">
        <v>23</v>
      </c>
      <c r="C38" t="s">
        <v>15</v>
      </c>
      <c r="D38" t="s">
        <v>31</v>
      </c>
      <c r="E38">
        <v>0.54310000000000003</v>
      </c>
      <c r="F38">
        <v>143</v>
      </c>
      <c r="G38">
        <v>-175</v>
      </c>
      <c r="H38" t="b">
        <v>0</v>
      </c>
      <c r="L38">
        <v>1</v>
      </c>
      <c r="O38">
        <f t="shared" si="0"/>
        <v>0</v>
      </c>
      <c r="P38">
        <f t="shared" si="1"/>
        <v>0</v>
      </c>
    </row>
    <row r="39" spans="1:16" x14ac:dyDescent="0.3">
      <c r="A39" s="1">
        <v>45546</v>
      </c>
      <c r="B39" t="s">
        <v>23</v>
      </c>
      <c r="C39" t="s">
        <v>21</v>
      </c>
      <c r="D39" t="s">
        <v>31</v>
      </c>
      <c r="E39">
        <v>0.6784</v>
      </c>
      <c r="F39">
        <v>102</v>
      </c>
      <c r="G39">
        <v>-124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45550</v>
      </c>
      <c r="B40" t="s">
        <v>23</v>
      </c>
      <c r="C40" t="s">
        <v>25</v>
      </c>
      <c r="D40" t="s">
        <v>31</v>
      </c>
      <c r="E40">
        <v>0.62939999999999996</v>
      </c>
      <c r="F40">
        <v>110</v>
      </c>
      <c r="G40">
        <v>-132</v>
      </c>
      <c r="H40" t="b">
        <v>0</v>
      </c>
      <c r="L40">
        <v>0</v>
      </c>
      <c r="O40">
        <f t="shared" si="0"/>
        <v>0</v>
      </c>
      <c r="P40">
        <f t="shared" si="1"/>
        <v>0</v>
      </c>
    </row>
    <row r="41" spans="1:16" x14ac:dyDescent="0.3">
      <c r="A41" s="1">
        <v>45426</v>
      </c>
      <c r="B41" t="s">
        <v>19</v>
      </c>
      <c r="C41" t="s">
        <v>22</v>
      </c>
      <c r="D41" t="s">
        <v>31</v>
      </c>
      <c r="E41">
        <v>0.79510000000000003</v>
      </c>
      <c r="F41">
        <v>-265</v>
      </c>
      <c r="G41">
        <v>215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45429</v>
      </c>
      <c r="B42" t="s">
        <v>19</v>
      </c>
      <c r="C42" t="s">
        <v>21</v>
      </c>
      <c r="D42" t="s">
        <v>31</v>
      </c>
      <c r="E42">
        <v>0.6764</v>
      </c>
      <c r="F42">
        <v>-420</v>
      </c>
      <c r="G42">
        <v>310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45435</v>
      </c>
      <c r="B43" t="s">
        <v>19</v>
      </c>
      <c r="C43" t="s">
        <v>17</v>
      </c>
      <c r="D43" t="s">
        <v>31</v>
      </c>
      <c r="E43">
        <v>0.69650000000000001</v>
      </c>
      <c r="F43">
        <v>-275</v>
      </c>
      <c r="G43">
        <v>215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45440</v>
      </c>
      <c r="B44" t="s">
        <v>19</v>
      </c>
      <c r="C44" t="s">
        <v>25</v>
      </c>
      <c r="D44" t="s">
        <v>31</v>
      </c>
      <c r="E44">
        <v>0.82420000000000004</v>
      </c>
      <c r="F44">
        <v>-345</v>
      </c>
      <c r="G44">
        <v>270</v>
      </c>
      <c r="H44" t="b">
        <v>0</v>
      </c>
      <c r="L44">
        <v>1</v>
      </c>
      <c r="O44">
        <f t="shared" si="0"/>
        <v>0</v>
      </c>
      <c r="P44">
        <f t="shared" si="1"/>
        <v>0</v>
      </c>
    </row>
    <row r="45" spans="1:16" x14ac:dyDescent="0.3">
      <c r="A45" s="1">
        <v>45443</v>
      </c>
      <c r="B45" t="s">
        <v>19</v>
      </c>
      <c r="C45" t="s">
        <v>15</v>
      </c>
      <c r="D45" t="s">
        <v>31</v>
      </c>
      <c r="E45">
        <v>0.59789999999999999</v>
      </c>
      <c r="F45">
        <v>-420</v>
      </c>
      <c r="G45">
        <v>310</v>
      </c>
      <c r="H45" t="b">
        <v>1</v>
      </c>
      <c r="I45" t="s">
        <v>15</v>
      </c>
      <c r="J45">
        <v>17.02</v>
      </c>
      <c r="K45">
        <v>310</v>
      </c>
      <c r="L45">
        <v>1</v>
      </c>
      <c r="M45">
        <v>0</v>
      </c>
      <c r="N45">
        <v>-1</v>
      </c>
      <c r="O45">
        <f t="shared" si="0"/>
        <v>100</v>
      </c>
      <c r="P45">
        <f t="shared" si="1"/>
        <v>0</v>
      </c>
    </row>
    <row r="46" spans="1:16" x14ac:dyDescent="0.3">
      <c r="A46" s="1">
        <v>45447</v>
      </c>
      <c r="B46" t="s">
        <v>19</v>
      </c>
      <c r="C46" t="s">
        <v>21</v>
      </c>
      <c r="D46" t="s">
        <v>31</v>
      </c>
      <c r="E46">
        <v>0.82969999999999999</v>
      </c>
      <c r="F46">
        <v>-1115</v>
      </c>
      <c r="G46">
        <v>650</v>
      </c>
      <c r="H46" t="b">
        <v>0</v>
      </c>
      <c r="L46">
        <v>1</v>
      </c>
      <c r="O46">
        <f t="shared" si="0"/>
        <v>0</v>
      </c>
      <c r="P46">
        <f t="shared" si="1"/>
        <v>0</v>
      </c>
    </row>
    <row r="47" spans="1:16" x14ac:dyDescent="0.3">
      <c r="A47" s="1">
        <v>45451</v>
      </c>
      <c r="B47" t="s">
        <v>19</v>
      </c>
      <c r="C47" t="s">
        <v>20</v>
      </c>
      <c r="D47" t="s">
        <v>31</v>
      </c>
      <c r="E47">
        <v>0.43359999999999999</v>
      </c>
      <c r="F47">
        <v>116</v>
      </c>
      <c r="G47">
        <v>-143</v>
      </c>
      <c r="H47" t="b">
        <v>0</v>
      </c>
      <c r="L47">
        <v>0</v>
      </c>
      <c r="O47">
        <f t="shared" si="0"/>
        <v>0</v>
      </c>
      <c r="P47">
        <f t="shared" si="1"/>
        <v>0</v>
      </c>
    </row>
    <row r="48" spans="1:16" x14ac:dyDescent="0.3">
      <c r="A48" s="1">
        <v>45453</v>
      </c>
      <c r="B48" t="s">
        <v>19</v>
      </c>
      <c r="C48" t="s">
        <v>22</v>
      </c>
      <c r="D48" t="s">
        <v>31</v>
      </c>
      <c r="E48">
        <v>0.87070000000000003</v>
      </c>
      <c r="F48">
        <v>-590</v>
      </c>
      <c r="G48">
        <v>430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45461</v>
      </c>
      <c r="B49" t="s">
        <v>19</v>
      </c>
      <c r="C49" t="s">
        <v>18</v>
      </c>
      <c r="D49" t="s">
        <v>31</v>
      </c>
      <c r="E49">
        <v>0.86919999999999997</v>
      </c>
      <c r="F49">
        <v>-1115</v>
      </c>
      <c r="G49">
        <v>650</v>
      </c>
      <c r="H49" t="b">
        <v>0</v>
      </c>
      <c r="L49">
        <v>1</v>
      </c>
      <c r="O49">
        <f t="shared" si="0"/>
        <v>0</v>
      </c>
      <c r="P49">
        <f t="shared" si="1"/>
        <v>0</v>
      </c>
    </row>
    <row r="50" spans="1:16" x14ac:dyDescent="0.3">
      <c r="A50" s="1">
        <v>45471</v>
      </c>
      <c r="B50" t="s">
        <v>19</v>
      </c>
      <c r="C50" t="s">
        <v>14</v>
      </c>
      <c r="D50" t="s">
        <v>31</v>
      </c>
      <c r="E50">
        <v>0.85570000000000002</v>
      </c>
      <c r="F50">
        <v>-455</v>
      </c>
      <c r="G50">
        <v>350</v>
      </c>
      <c r="H50" t="b">
        <v>0</v>
      </c>
      <c r="L50">
        <v>0</v>
      </c>
      <c r="O50">
        <f t="shared" si="0"/>
        <v>0</v>
      </c>
      <c r="P50">
        <f t="shared" si="1"/>
        <v>0</v>
      </c>
    </row>
    <row r="51" spans="1:16" x14ac:dyDescent="0.3">
      <c r="A51" s="1">
        <v>45480</v>
      </c>
      <c r="B51" t="s">
        <v>19</v>
      </c>
      <c r="C51" t="s">
        <v>14</v>
      </c>
      <c r="D51" t="s">
        <v>31</v>
      </c>
      <c r="E51">
        <v>0.83189999999999997</v>
      </c>
      <c r="F51">
        <v>-1115</v>
      </c>
      <c r="G51">
        <v>700</v>
      </c>
      <c r="H51" t="b">
        <v>0</v>
      </c>
      <c r="L51">
        <v>1</v>
      </c>
      <c r="O51">
        <f t="shared" si="0"/>
        <v>0</v>
      </c>
      <c r="P51">
        <f t="shared" si="1"/>
        <v>0</v>
      </c>
    </row>
    <row r="52" spans="1:16" x14ac:dyDescent="0.3">
      <c r="A52" s="1">
        <v>45483</v>
      </c>
      <c r="B52" t="s">
        <v>19</v>
      </c>
      <c r="C52" t="s">
        <v>20</v>
      </c>
      <c r="D52" t="s">
        <v>31</v>
      </c>
      <c r="E52">
        <v>0.27160000000000001</v>
      </c>
      <c r="F52">
        <v>110</v>
      </c>
      <c r="G52">
        <v>-134</v>
      </c>
      <c r="H52" t="b">
        <v>1</v>
      </c>
      <c r="I52" t="s">
        <v>20</v>
      </c>
      <c r="J52">
        <v>18.239999999999998</v>
      </c>
      <c r="K52">
        <v>-134</v>
      </c>
      <c r="L52">
        <v>0</v>
      </c>
      <c r="M52">
        <v>1</v>
      </c>
      <c r="N52">
        <v>0.74629999999999996</v>
      </c>
      <c r="O52">
        <f t="shared" si="0"/>
        <v>100</v>
      </c>
      <c r="P52">
        <f t="shared" si="1"/>
        <v>174.63</v>
      </c>
    </row>
    <row r="53" spans="1:16" x14ac:dyDescent="0.3">
      <c r="A53" s="1">
        <v>45487</v>
      </c>
      <c r="B53" t="s">
        <v>19</v>
      </c>
      <c r="C53" t="s">
        <v>25</v>
      </c>
      <c r="D53" t="s">
        <v>31</v>
      </c>
      <c r="E53">
        <v>0.55379999999999996</v>
      </c>
      <c r="F53">
        <v>-375</v>
      </c>
      <c r="G53">
        <v>285</v>
      </c>
      <c r="H53" t="b">
        <v>1</v>
      </c>
      <c r="I53" t="s">
        <v>25</v>
      </c>
      <c r="J53">
        <v>19.86</v>
      </c>
      <c r="K53">
        <v>285</v>
      </c>
      <c r="L53">
        <v>1</v>
      </c>
      <c r="M53">
        <v>0</v>
      </c>
      <c r="N53">
        <v>-1</v>
      </c>
      <c r="O53">
        <f t="shared" si="0"/>
        <v>100</v>
      </c>
      <c r="P53">
        <f t="shared" si="1"/>
        <v>0</v>
      </c>
    </row>
    <row r="54" spans="1:16" x14ac:dyDescent="0.3">
      <c r="A54" s="1">
        <v>45524</v>
      </c>
      <c r="B54" t="s">
        <v>19</v>
      </c>
      <c r="C54" t="s">
        <v>18</v>
      </c>
      <c r="D54" t="s">
        <v>31</v>
      </c>
      <c r="E54">
        <v>0.88219999999999998</v>
      </c>
      <c r="F54">
        <v>-1250</v>
      </c>
      <c r="G54">
        <v>700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45527</v>
      </c>
      <c r="B55" t="s">
        <v>19</v>
      </c>
      <c r="C55" t="s">
        <v>23</v>
      </c>
      <c r="D55" t="s">
        <v>31</v>
      </c>
      <c r="E55">
        <v>0.77659999999999996</v>
      </c>
      <c r="F55">
        <v>-670</v>
      </c>
      <c r="G55">
        <v>475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45536</v>
      </c>
      <c r="B56" t="s">
        <v>19</v>
      </c>
      <c r="C56" t="s">
        <v>24</v>
      </c>
      <c r="D56" t="s">
        <v>31</v>
      </c>
      <c r="E56">
        <v>0.76229999999999998</v>
      </c>
      <c r="F56">
        <v>-110</v>
      </c>
      <c r="G56">
        <v>-110</v>
      </c>
      <c r="H56" t="b">
        <v>0</v>
      </c>
      <c r="L56">
        <v>1</v>
      </c>
      <c r="O56">
        <f t="shared" si="0"/>
        <v>0</v>
      </c>
      <c r="P56">
        <f t="shared" si="1"/>
        <v>0</v>
      </c>
    </row>
    <row r="57" spans="1:16" x14ac:dyDescent="0.3">
      <c r="A57" s="1">
        <v>45538</v>
      </c>
      <c r="B57" t="s">
        <v>19</v>
      </c>
      <c r="C57" t="s">
        <v>24</v>
      </c>
      <c r="D57" t="s">
        <v>31</v>
      </c>
      <c r="E57">
        <v>0.79100000000000004</v>
      </c>
      <c r="F57">
        <v>-167</v>
      </c>
      <c r="G57">
        <v>138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45541</v>
      </c>
      <c r="B58" t="s">
        <v>19</v>
      </c>
      <c r="C58" t="s">
        <v>18</v>
      </c>
      <c r="D58" t="s">
        <v>31</v>
      </c>
      <c r="E58">
        <v>0.47320000000000001</v>
      </c>
      <c r="F58">
        <v>125</v>
      </c>
      <c r="G58">
        <v>-157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45552</v>
      </c>
      <c r="B59" t="s">
        <v>19</v>
      </c>
      <c r="C59" t="s">
        <v>17</v>
      </c>
      <c r="D59" t="s">
        <v>31</v>
      </c>
      <c r="E59">
        <v>0.432</v>
      </c>
      <c r="F59">
        <v>-124</v>
      </c>
      <c r="G59">
        <v>102</v>
      </c>
      <c r="H59" t="b">
        <v>0</v>
      </c>
      <c r="L59">
        <v>0</v>
      </c>
      <c r="O59">
        <f t="shared" si="0"/>
        <v>0</v>
      </c>
      <c r="P59">
        <f t="shared" si="1"/>
        <v>0</v>
      </c>
    </row>
    <row r="60" spans="1:16" x14ac:dyDescent="0.3">
      <c r="A60" s="1">
        <v>45554</v>
      </c>
      <c r="B60" t="s">
        <v>19</v>
      </c>
      <c r="C60" t="s">
        <v>23</v>
      </c>
      <c r="D60" t="s">
        <v>31</v>
      </c>
      <c r="E60">
        <v>0.82189999999999996</v>
      </c>
      <c r="F60">
        <v>-1667</v>
      </c>
      <c r="G60">
        <v>800</v>
      </c>
      <c r="H60" t="b">
        <v>0</v>
      </c>
      <c r="L60">
        <v>1</v>
      </c>
      <c r="O60">
        <f t="shared" si="0"/>
        <v>0</v>
      </c>
      <c r="P60">
        <f t="shared" si="1"/>
        <v>0</v>
      </c>
    </row>
    <row r="61" spans="1:16" x14ac:dyDescent="0.3">
      <c r="A61" s="1">
        <v>45427</v>
      </c>
      <c r="B61" t="s">
        <v>15</v>
      </c>
      <c r="C61" t="s">
        <v>23</v>
      </c>
      <c r="D61" t="s">
        <v>31</v>
      </c>
      <c r="E61">
        <v>0.52510000000000001</v>
      </c>
      <c r="F61">
        <v>-360</v>
      </c>
      <c r="G61">
        <v>275</v>
      </c>
      <c r="H61" t="b">
        <v>1</v>
      </c>
      <c r="I61" t="s">
        <v>23</v>
      </c>
      <c r="J61">
        <v>22.08</v>
      </c>
      <c r="K61">
        <v>275</v>
      </c>
      <c r="L61">
        <v>1</v>
      </c>
      <c r="M61">
        <v>0</v>
      </c>
      <c r="N61">
        <v>-1</v>
      </c>
      <c r="O61">
        <f t="shared" si="0"/>
        <v>100</v>
      </c>
      <c r="P61">
        <f t="shared" si="1"/>
        <v>0</v>
      </c>
    </row>
    <row r="62" spans="1:16" x14ac:dyDescent="0.3">
      <c r="A62" s="1">
        <v>45430</v>
      </c>
      <c r="B62" t="s">
        <v>15</v>
      </c>
      <c r="C62" t="s">
        <v>23</v>
      </c>
      <c r="D62" t="s">
        <v>31</v>
      </c>
      <c r="E62">
        <v>0.49909999999999999</v>
      </c>
      <c r="F62">
        <v>-210</v>
      </c>
      <c r="G62">
        <v>165</v>
      </c>
      <c r="H62" t="b">
        <v>0</v>
      </c>
      <c r="L62">
        <v>0</v>
      </c>
      <c r="O62">
        <f t="shared" si="0"/>
        <v>0</v>
      </c>
      <c r="P62">
        <f t="shared" si="1"/>
        <v>0</v>
      </c>
    </row>
    <row r="63" spans="1:16" x14ac:dyDescent="0.3">
      <c r="A63" s="1">
        <v>45448</v>
      </c>
      <c r="B63" t="s">
        <v>15</v>
      </c>
      <c r="C63" t="s">
        <v>18</v>
      </c>
      <c r="D63" t="s">
        <v>31</v>
      </c>
      <c r="E63">
        <v>0.28949999999999998</v>
      </c>
      <c r="F63">
        <v>340</v>
      </c>
      <c r="G63">
        <v>-455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45452</v>
      </c>
      <c r="B64" t="s">
        <v>15</v>
      </c>
      <c r="C64" t="s">
        <v>25</v>
      </c>
      <c r="D64" t="s">
        <v>31</v>
      </c>
      <c r="E64">
        <v>0.78090000000000004</v>
      </c>
      <c r="F64">
        <v>-106</v>
      </c>
      <c r="G64">
        <v>-115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45456</v>
      </c>
      <c r="B65" t="s">
        <v>15</v>
      </c>
      <c r="C65" t="s">
        <v>24</v>
      </c>
      <c r="D65" t="s">
        <v>31</v>
      </c>
      <c r="E65">
        <v>0.42759999999999998</v>
      </c>
      <c r="F65">
        <v>225</v>
      </c>
      <c r="G65">
        <v>-286</v>
      </c>
      <c r="H65" t="b">
        <v>0</v>
      </c>
      <c r="L65">
        <v>0</v>
      </c>
      <c r="O65">
        <f t="shared" si="0"/>
        <v>0</v>
      </c>
      <c r="P65">
        <f t="shared" si="1"/>
        <v>0</v>
      </c>
    </row>
    <row r="66" spans="1:16" x14ac:dyDescent="0.3">
      <c r="A66" s="1">
        <v>45458</v>
      </c>
      <c r="B66" t="s">
        <v>15</v>
      </c>
      <c r="C66" t="s">
        <v>19</v>
      </c>
      <c r="D66" t="s">
        <v>31</v>
      </c>
      <c r="E66">
        <v>0.37140000000000001</v>
      </c>
      <c r="F66">
        <v>260</v>
      </c>
      <c r="G66">
        <v>-335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45470</v>
      </c>
      <c r="B67" t="s">
        <v>15</v>
      </c>
      <c r="C67" t="s">
        <v>17</v>
      </c>
      <c r="D67" t="s">
        <v>31</v>
      </c>
      <c r="E67">
        <v>0.2029</v>
      </c>
      <c r="F67">
        <v>360</v>
      </c>
      <c r="G67">
        <v>-500</v>
      </c>
      <c r="H67" t="b">
        <v>0</v>
      </c>
      <c r="L67">
        <v>1</v>
      </c>
      <c r="O67">
        <f t="shared" ref="O67:O130" si="2">IF(ISBLANK(N67),0,100)</f>
        <v>0</v>
      </c>
      <c r="P67">
        <f t="shared" ref="P67:P130" si="3">IF(M67=1,(O67*N67)+100,0)</f>
        <v>0</v>
      </c>
    </row>
    <row r="68" spans="1:16" x14ac:dyDescent="0.3">
      <c r="A68" s="1">
        <v>45476</v>
      </c>
      <c r="B68" t="s">
        <v>15</v>
      </c>
      <c r="C68" t="s">
        <v>25</v>
      </c>
      <c r="D68" t="s">
        <v>31</v>
      </c>
      <c r="E68">
        <v>0.26640000000000003</v>
      </c>
      <c r="F68">
        <v>195</v>
      </c>
      <c r="G68">
        <v>-245</v>
      </c>
      <c r="H68" t="b">
        <v>0</v>
      </c>
      <c r="L68">
        <v>0</v>
      </c>
      <c r="O68">
        <f t="shared" si="2"/>
        <v>0</v>
      </c>
      <c r="P68">
        <f t="shared" si="3"/>
        <v>0</v>
      </c>
    </row>
    <row r="69" spans="1:16" x14ac:dyDescent="0.3">
      <c r="A69" s="1">
        <v>45478</v>
      </c>
      <c r="B69" t="s">
        <v>15</v>
      </c>
      <c r="C69" t="s">
        <v>14</v>
      </c>
      <c r="D69" t="s">
        <v>31</v>
      </c>
      <c r="E69">
        <v>0.34770000000000001</v>
      </c>
      <c r="F69">
        <v>-190</v>
      </c>
      <c r="G69">
        <v>155</v>
      </c>
      <c r="H69" t="b">
        <v>1</v>
      </c>
      <c r="I69" t="s">
        <v>14</v>
      </c>
      <c r="J69">
        <v>27.78</v>
      </c>
      <c r="K69">
        <v>155</v>
      </c>
      <c r="L69">
        <v>1</v>
      </c>
      <c r="M69">
        <v>0</v>
      </c>
      <c r="N69">
        <v>-1</v>
      </c>
      <c r="O69">
        <f t="shared" si="2"/>
        <v>100</v>
      </c>
      <c r="P69">
        <f t="shared" si="3"/>
        <v>0</v>
      </c>
    </row>
    <row r="70" spans="1:16" x14ac:dyDescent="0.3">
      <c r="A70" s="1">
        <v>45486</v>
      </c>
      <c r="B70" t="s">
        <v>15</v>
      </c>
      <c r="C70" t="s">
        <v>18</v>
      </c>
      <c r="D70" t="s">
        <v>31</v>
      </c>
      <c r="E70">
        <v>0.32590000000000002</v>
      </c>
      <c r="F70">
        <v>-175</v>
      </c>
      <c r="G70">
        <v>143</v>
      </c>
      <c r="H70" t="b">
        <v>1</v>
      </c>
      <c r="I70" t="s">
        <v>18</v>
      </c>
      <c r="J70">
        <v>28.14</v>
      </c>
      <c r="K70">
        <v>143</v>
      </c>
      <c r="L70">
        <v>0</v>
      </c>
      <c r="M70">
        <v>1</v>
      </c>
      <c r="N70">
        <v>1.43</v>
      </c>
      <c r="O70">
        <f t="shared" si="2"/>
        <v>100</v>
      </c>
      <c r="P70">
        <f t="shared" si="3"/>
        <v>243</v>
      </c>
    </row>
    <row r="71" spans="1:16" x14ac:dyDescent="0.3">
      <c r="A71" s="1">
        <v>45490</v>
      </c>
      <c r="B71" t="s">
        <v>15</v>
      </c>
      <c r="C71" t="s">
        <v>22</v>
      </c>
      <c r="D71" t="s">
        <v>31</v>
      </c>
      <c r="E71">
        <v>0.316</v>
      </c>
      <c r="F71">
        <v>170</v>
      </c>
      <c r="G71">
        <v>-210</v>
      </c>
      <c r="H71" t="b">
        <v>0</v>
      </c>
      <c r="L71">
        <v>1</v>
      </c>
      <c r="O71">
        <f t="shared" si="2"/>
        <v>0</v>
      </c>
      <c r="P71">
        <f t="shared" si="3"/>
        <v>0</v>
      </c>
    </row>
    <row r="72" spans="1:16" x14ac:dyDescent="0.3">
      <c r="A72" s="1">
        <v>45520</v>
      </c>
      <c r="B72" t="s">
        <v>15</v>
      </c>
      <c r="C72" t="s">
        <v>19</v>
      </c>
      <c r="D72" t="s">
        <v>31</v>
      </c>
      <c r="E72">
        <v>0.4546</v>
      </c>
      <c r="F72">
        <v>188</v>
      </c>
      <c r="G72">
        <v>-235</v>
      </c>
      <c r="H72" t="b">
        <v>0</v>
      </c>
      <c r="L72">
        <v>0</v>
      </c>
      <c r="O72">
        <f t="shared" si="2"/>
        <v>0</v>
      </c>
      <c r="P72">
        <f t="shared" si="3"/>
        <v>0</v>
      </c>
    </row>
    <row r="73" spans="1:16" x14ac:dyDescent="0.3">
      <c r="A73" s="1">
        <v>45529</v>
      </c>
      <c r="B73" t="s">
        <v>15</v>
      </c>
      <c r="C73" t="s">
        <v>18</v>
      </c>
      <c r="D73" t="s">
        <v>31</v>
      </c>
      <c r="E73">
        <v>0.56369999999999998</v>
      </c>
      <c r="F73">
        <v>-315</v>
      </c>
      <c r="G73">
        <v>240</v>
      </c>
      <c r="H73" t="b">
        <v>1</v>
      </c>
      <c r="I73" t="s">
        <v>18</v>
      </c>
      <c r="J73">
        <v>15.7</v>
      </c>
      <c r="K73">
        <v>240</v>
      </c>
      <c r="L73">
        <v>1</v>
      </c>
      <c r="M73">
        <v>0</v>
      </c>
      <c r="N73">
        <v>-1</v>
      </c>
      <c r="O73">
        <f t="shared" si="2"/>
        <v>100</v>
      </c>
      <c r="P73">
        <f t="shared" si="3"/>
        <v>0</v>
      </c>
    </row>
    <row r="74" spans="1:16" x14ac:dyDescent="0.3">
      <c r="A74" s="1">
        <v>45531</v>
      </c>
      <c r="B74" t="s">
        <v>15</v>
      </c>
      <c r="C74" t="s">
        <v>18</v>
      </c>
      <c r="D74" t="s">
        <v>31</v>
      </c>
      <c r="E74">
        <v>0.20699999999999999</v>
      </c>
      <c r="F74">
        <v>375</v>
      </c>
      <c r="G74">
        <v>-500</v>
      </c>
      <c r="H74" t="b">
        <v>0</v>
      </c>
      <c r="L74">
        <v>1</v>
      </c>
      <c r="O74">
        <f t="shared" si="2"/>
        <v>0</v>
      </c>
      <c r="P74">
        <f t="shared" si="3"/>
        <v>0</v>
      </c>
    </row>
    <row r="75" spans="1:16" x14ac:dyDescent="0.3">
      <c r="A75" s="1">
        <v>45534</v>
      </c>
      <c r="B75" t="s">
        <v>15</v>
      </c>
      <c r="C75" t="s">
        <v>17</v>
      </c>
      <c r="D75" t="s">
        <v>31</v>
      </c>
      <c r="E75">
        <v>0.31469999999999998</v>
      </c>
      <c r="F75">
        <v>290</v>
      </c>
      <c r="G75">
        <v>-385</v>
      </c>
      <c r="H75" t="b">
        <v>0</v>
      </c>
      <c r="L75">
        <v>1</v>
      </c>
      <c r="O75">
        <f t="shared" si="2"/>
        <v>0</v>
      </c>
      <c r="P75">
        <f t="shared" si="3"/>
        <v>0</v>
      </c>
    </row>
    <row r="76" spans="1:16" x14ac:dyDescent="0.3">
      <c r="A76" s="1">
        <v>45536</v>
      </c>
      <c r="B76" t="s">
        <v>15</v>
      </c>
      <c r="C76" t="s">
        <v>22</v>
      </c>
      <c r="D76" t="s">
        <v>31</v>
      </c>
      <c r="E76">
        <v>0.4365</v>
      </c>
      <c r="F76">
        <v>128</v>
      </c>
      <c r="G76">
        <v>-155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45538</v>
      </c>
      <c r="B77" t="s">
        <v>15</v>
      </c>
      <c r="C77" t="s">
        <v>21</v>
      </c>
      <c r="D77" t="s">
        <v>31</v>
      </c>
      <c r="E77">
        <v>0.46279999999999999</v>
      </c>
      <c r="F77">
        <v>-265</v>
      </c>
      <c r="G77">
        <v>210</v>
      </c>
      <c r="H77" t="b">
        <v>1</v>
      </c>
      <c r="I77" t="s">
        <v>21</v>
      </c>
      <c r="J77">
        <v>22.96</v>
      </c>
      <c r="K77">
        <v>210</v>
      </c>
      <c r="L77">
        <v>0</v>
      </c>
      <c r="M77">
        <v>1</v>
      </c>
      <c r="N77">
        <v>2.1</v>
      </c>
      <c r="O77">
        <f t="shared" si="2"/>
        <v>100</v>
      </c>
      <c r="P77">
        <f t="shared" si="3"/>
        <v>310</v>
      </c>
    </row>
    <row r="78" spans="1:16" x14ac:dyDescent="0.3">
      <c r="A78" s="1">
        <v>45545</v>
      </c>
      <c r="B78" t="s">
        <v>15</v>
      </c>
      <c r="C78" t="s">
        <v>20</v>
      </c>
      <c r="D78" t="s">
        <v>31</v>
      </c>
      <c r="E78">
        <v>0.1845</v>
      </c>
      <c r="F78">
        <v>440</v>
      </c>
      <c r="G78">
        <v>-625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45547</v>
      </c>
      <c r="B79" t="s">
        <v>15</v>
      </c>
      <c r="C79" t="s">
        <v>20</v>
      </c>
      <c r="D79" t="s">
        <v>31</v>
      </c>
      <c r="E79">
        <v>0.13170000000000001</v>
      </c>
      <c r="F79">
        <v>430</v>
      </c>
      <c r="G79">
        <v>-590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45548</v>
      </c>
      <c r="B80" t="s">
        <v>15</v>
      </c>
      <c r="C80" t="s">
        <v>24</v>
      </c>
      <c r="D80" t="s">
        <v>31</v>
      </c>
      <c r="E80">
        <v>0.2046</v>
      </c>
      <c r="F80">
        <v>420</v>
      </c>
      <c r="G80">
        <v>-590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45428</v>
      </c>
      <c r="B81" t="s">
        <v>22</v>
      </c>
      <c r="C81" t="s">
        <v>20</v>
      </c>
      <c r="D81" t="s">
        <v>31</v>
      </c>
      <c r="E81">
        <v>0.36820000000000003</v>
      </c>
      <c r="F81">
        <v>290</v>
      </c>
      <c r="G81">
        <v>-385</v>
      </c>
      <c r="H81" t="b">
        <v>0</v>
      </c>
      <c r="L81">
        <v>0</v>
      </c>
      <c r="O81">
        <f t="shared" si="2"/>
        <v>0</v>
      </c>
      <c r="P81">
        <f t="shared" si="3"/>
        <v>0</v>
      </c>
    </row>
    <row r="82" spans="1:16" x14ac:dyDescent="0.3">
      <c r="A82" s="1">
        <v>45432</v>
      </c>
      <c r="B82" t="s">
        <v>22</v>
      </c>
      <c r="C82" t="s">
        <v>19</v>
      </c>
      <c r="D82" t="s">
        <v>31</v>
      </c>
      <c r="E82">
        <v>0.2238</v>
      </c>
      <c r="F82">
        <v>180</v>
      </c>
      <c r="G82">
        <v>-225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45440</v>
      </c>
      <c r="B83" t="s">
        <v>22</v>
      </c>
      <c r="C83" t="s">
        <v>18</v>
      </c>
      <c r="D83" t="s">
        <v>31</v>
      </c>
      <c r="E83">
        <v>0.38240000000000002</v>
      </c>
      <c r="F83">
        <v>-230</v>
      </c>
      <c r="G83">
        <v>185</v>
      </c>
      <c r="H83" t="b">
        <v>1</v>
      </c>
      <c r="I83" t="s">
        <v>18</v>
      </c>
      <c r="J83">
        <v>28.28</v>
      </c>
      <c r="K83">
        <v>185</v>
      </c>
      <c r="L83">
        <v>0</v>
      </c>
      <c r="M83">
        <v>1</v>
      </c>
      <c r="N83">
        <v>1.85</v>
      </c>
      <c r="O83">
        <f t="shared" si="2"/>
        <v>100</v>
      </c>
      <c r="P83">
        <f t="shared" si="3"/>
        <v>285</v>
      </c>
    </row>
    <row r="84" spans="1:16" x14ac:dyDescent="0.3">
      <c r="A84" s="1">
        <v>45442</v>
      </c>
      <c r="B84" t="s">
        <v>22</v>
      </c>
      <c r="C84" t="s">
        <v>24</v>
      </c>
      <c r="D84" t="s">
        <v>31</v>
      </c>
      <c r="E84">
        <v>0.47870000000000001</v>
      </c>
      <c r="F84">
        <v>195</v>
      </c>
      <c r="G84">
        <v>-245</v>
      </c>
      <c r="H84" t="b">
        <v>0</v>
      </c>
      <c r="L84">
        <v>0</v>
      </c>
      <c r="O84">
        <f t="shared" si="2"/>
        <v>0</v>
      </c>
      <c r="P84">
        <f t="shared" si="3"/>
        <v>0</v>
      </c>
    </row>
    <row r="85" spans="1:16" x14ac:dyDescent="0.3">
      <c r="A85" s="1">
        <v>45444</v>
      </c>
      <c r="B85" t="s">
        <v>22</v>
      </c>
      <c r="C85" t="s">
        <v>23</v>
      </c>
      <c r="D85" t="s">
        <v>31</v>
      </c>
      <c r="E85">
        <v>0.24160000000000001</v>
      </c>
      <c r="F85">
        <v>100</v>
      </c>
      <c r="G85">
        <v>-121</v>
      </c>
      <c r="H85" t="b">
        <v>1</v>
      </c>
      <c r="I85" t="s">
        <v>23</v>
      </c>
      <c r="J85">
        <v>23.57</v>
      </c>
      <c r="K85">
        <v>-121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45456</v>
      </c>
      <c r="B86" t="s">
        <v>22</v>
      </c>
      <c r="C86" t="s">
        <v>14</v>
      </c>
      <c r="D86" t="s">
        <v>31</v>
      </c>
      <c r="E86">
        <v>0.2344</v>
      </c>
      <c r="F86">
        <v>117</v>
      </c>
      <c r="G86">
        <v>-143</v>
      </c>
      <c r="H86" t="b">
        <v>1</v>
      </c>
      <c r="I86" t="s">
        <v>14</v>
      </c>
      <c r="J86">
        <v>20.48</v>
      </c>
      <c r="K86">
        <v>-143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45459</v>
      </c>
      <c r="B87" t="s">
        <v>22</v>
      </c>
      <c r="C87" t="s">
        <v>23</v>
      </c>
      <c r="D87" t="s">
        <v>31</v>
      </c>
      <c r="E87">
        <v>0.28289999999999998</v>
      </c>
      <c r="F87">
        <v>-139</v>
      </c>
      <c r="G87">
        <v>114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45462</v>
      </c>
      <c r="B88" t="s">
        <v>22</v>
      </c>
      <c r="C88" t="s">
        <v>21</v>
      </c>
      <c r="D88" t="s">
        <v>31</v>
      </c>
      <c r="E88">
        <v>0.32119999999999999</v>
      </c>
      <c r="F88">
        <v>-245</v>
      </c>
      <c r="G88">
        <v>195</v>
      </c>
      <c r="H88" t="b">
        <v>1</v>
      </c>
      <c r="I88" t="s">
        <v>21</v>
      </c>
      <c r="J88">
        <v>35.57</v>
      </c>
      <c r="K88">
        <v>195</v>
      </c>
      <c r="L88">
        <v>1</v>
      </c>
      <c r="M88">
        <v>0</v>
      </c>
      <c r="N88">
        <v>-1</v>
      </c>
      <c r="O88">
        <f t="shared" si="2"/>
        <v>100</v>
      </c>
      <c r="P88">
        <f t="shared" si="3"/>
        <v>0</v>
      </c>
    </row>
    <row r="89" spans="1:16" x14ac:dyDescent="0.3">
      <c r="A89" s="1">
        <v>45479</v>
      </c>
      <c r="B89" t="s">
        <v>22</v>
      </c>
      <c r="C89" t="s">
        <v>20</v>
      </c>
      <c r="D89" t="s">
        <v>31</v>
      </c>
      <c r="E89">
        <v>0.1134</v>
      </c>
      <c r="F89">
        <v>430</v>
      </c>
      <c r="G89">
        <v>-590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45483</v>
      </c>
      <c r="B90" t="s">
        <v>22</v>
      </c>
      <c r="C90" t="s">
        <v>21</v>
      </c>
      <c r="D90" t="s">
        <v>31</v>
      </c>
      <c r="E90">
        <v>0.2051</v>
      </c>
      <c r="F90">
        <v>-315</v>
      </c>
      <c r="G90">
        <v>245</v>
      </c>
      <c r="H90" t="b">
        <v>1</v>
      </c>
      <c r="I90" t="s">
        <v>21</v>
      </c>
      <c r="J90">
        <v>51.86</v>
      </c>
      <c r="K90">
        <v>245</v>
      </c>
      <c r="L90">
        <v>0</v>
      </c>
      <c r="M90">
        <v>1</v>
      </c>
      <c r="N90">
        <v>2.4500000000000002</v>
      </c>
      <c r="O90">
        <f t="shared" si="2"/>
        <v>100</v>
      </c>
      <c r="P90">
        <f t="shared" si="3"/>
        <v>345</v>
      </c>
    </row>
    <row r="91" spans="1:16" x14ac:dyDescent="0.3">
      <c r="A91" s="1">
        <v>45485</v>
      </c>
      <c r="B91" t="s">
        <v>22</v>
      </c>
      <c r="C91" t="s">
        <v>25</v>
      </c>
      <c r="D91" t="s">
        <v>31</v>
      </c>
      <c r="E91">
        <v>0.30199999999999999</v>
      </c>
      <c r="F91">
        <v>-124</v>
      </c>
      <c r="G91">
        <v>102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45520</v>
      </c>
      <c r="B92" t="s">
        <v>22</v>
      </c>
      <c r="C92" t="s">
        <v>25</v>
      </c>
      <c r="D92" t="s">
        <v>31</v>
      </c>
      <c r="E92">
        <v>0.45569999999999999</v>
      </c>
      <c r="F92">
        <v>-152</v>
      </c>
      <c r="G92">
        <v>125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45522</v>
      </c>
      <c r="B93" t="s">
        <v>22</v>
      </c>
      <c r="C93" t="s">
        <v>24</v>
      </c>
      <c r="D93" t="s">
        <v>31</v>
      </c>
      <c r="E93">
        <v>0.2928</v>
      </c>
      <c r="F93">
        <v>148</v>
      </c>
      <c r="G93">
        <v>-180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45532</v>
      </c>
      <c r="B94" t="s">
        <v>22</v>
      </c>
      <c r="C94" t="s">
        <v>19</v>
      </c>
      <c r="D94" t="s">
        <v>31</v>
      </c>
      <c r="E94">
        <v>0.39800000000000002</v>
      </c>
      <c r="F94">
        <v>150</v>
      </c>
      <c r="G94">
        <v>-182</v>
      </c>
      <c r="H94" t="b">
        <v>0</v>
      </c>
      <c r="L94">
        <v>1</v>
      </c>
      <c r="O94">
        <f t="shared" si="2"/>
        <v>0</v>
      </c>
      <c r="P94">
        <f t="shared" si="3"/>
        <v>0</v>
      </c>
    </row>
    <row r="95" spans="1:16" x14ac:dyDescent="0.3">
      <c r="A95" s="1">
        <v>45539</v>
      </c>
      <c r="B95" t="s">
        <v>22</v>
      </c>
      <c r="C95" t="s">
        <v>18</v>
      </c>
      <c r="D95" t="s">
        <v>31</v>
      </c>
      <c r="E95">
        <v>0.72809999999999997</v>
      </c>
      <c r="F95">
        <v>-770</v>
      </c>
      <c r="G95">
        <v>510</v>
      </c>
      <c r="H95" t="b">
        <v>0</v>
      </c>
      <c r="L95">
        <v>1</v>
      </c>
      <c r="O95">
        <f t="shared" si="2"/>
        <v>0</v>
      </c>
      <c r="P95">
        <f t="shared" si="3"/>
        <v>0</v>
      </c>
    </row>
    <row r="96" spans="1:16" x14ac:dyDescent="0.3">
      <c r="A96" s="1">
        <v>45541</v>
      </c>
      <c r="B96" t="s">
        <v>22</v>
      </c>
      <c r="C96" t="s">
        <v>17</v>
      </c>
      <c r="D96" t="s">
        <v>31</v>
      </c>
      <c r="E96">
        <v>0.58169999999999999</v>
      </c>
      <c r="F96">
        <v>125</v>
      </c>
      <c r="G96">
        <v>-152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45543</v>
      </c>
      <c r="B97" t="s">
        <v>22</v>
      </c>
      <c r="C97" t="s">
        <v>14</v>
      </c>
      <c r="D97" t="s">
        <v>31</v>
      </c>
      <c r="E97">
        <v>0.50970000000000004</v>
      </c>
      <c r="F97">
        <v>-225</v>
      </c>
      <c r="G97">
        <v>180</v>
      </c>
      <c r="H97" t="b">
        <v>1</v>
      </c>
      <c r="I97" t="s">
        <v>14</v>
      </c>
      <c r="J97">
        <v>15</v>
      </c>
      <c r="K97">
        <v>180</v>
      </c>
      <c r="L97">
        <v>1</v>
      </c>
      <c r="M97">
        <v>0</v>
      </c>
      <c r="N97">
        <v>-1</v>
      </c>
      <c r="O97">
        <f t="shared" si="2"/>
        <v>100</v>
      </c>
      <c r="P97">
        <f t="shared" si="3"/>
        <v>0</v>
      </c>
    </row>
    <row r="98" spans="1:16" x14ac:dyDescent="0.3">
      <c r="A98" s="1">
        <v>45546</v>
      </c>
      <c r="B98" t="s">
        <v>22</v>
      </c>
      <c r="C98" t="s">
        <v>18</v>
      </c>
      <c r="D98" t="s">
        <v>31</v>
      </c>
      <c r="E98">
        <v>0.4027</v>
      </c>
      <c r="F98">
        <v>150</v>
      </c>
      <c r="G98">
        <v>-186</v>
      </c>
      <c r="H98" t="b">
        <v>0</v>
      </c>
      <c r="L98">
        <v>0</v>
      </c>
      <c r="O98">
        <f t="shared" si="2"/>
        <v>0</v>
      </c>
      <c r="P98">
        <f t="shared" si="3"/>
        <v>0</v>
      </c>
    </row>
    <row r="99" spans="1:16" x14ac:dyDescent="0.3">
      <c r="A99" s="1">
        <v>45548</v>
      </c>
      <c r="B99" t="s">
        <v>22</v>
      </c>
      <c r="C99" t="s">
        <v>18</v>
      </c>
      <c r="D99" t="s">
        <v>31</v>
      </c>
      <c r="E99">
        <v>0.43080000000000002</v>
      </c>
      <c r="F99">
        <v>150</v>
      </c>
      <c r="G99">
        <v>-182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45550</v>
      </c>
      <c r="B100" t="s">
        <v>22</v>
      </c>
      <c r="C100" t="s">
        <v>15</v>
      </c>
      <c r="D100" t="s">
        <v>31</v>
      </c>
      <c r="E100">
        <v>0.58230000000000004</v>
      </c>
      <c r="F100">
        <v>-400</v>
      </c>
      <c r="G100">
        <v>310</v>
      </c>
      <c r="H100" t="b">
        <v>1</v>
      </c>
      <c r="I100" t="s">
        <v>15</v>
      </c>
      <c r="J100">
        <v>18.41</v>
      </c>
      <c r="K100">
        <v>310</v>
      </c>
      <c r="L100">
        <v>1</v>
      </c>
      <c r="M100">
        <v>0</v>
      </c>
      <c r="N100">
        <v>-1</v>
      </c>
      <c r="O100">
        <f t="shared" si="2"/>
        <v>100</v>
      </c>
      <c r="P100">
        <f t="shared" si="3"/>
        <v>0</v>
      </c>
    </row>
    <row r="101" spans="1:16" x14ac:dyDescent="0.3">
      <c r="A101" s="1">
        <v>45427</v>
      </c>
      <c r="B101" t="s">
        <v>18</v>
      </c>
      <c r="C101" t="s">
        <v>14</v>
      </c>
      <c r="D101" t="s">
        <v>31</v>
      </c>
      <c r="E101">
        <v>0.48509999999999998</v>
      </c>
      <c r="F101">
        <v>138</v>
      </c>
      <c r="G101">
        <v>-167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45433</v>
      </c>
      <c r="B102" t="s">
        <v>18</v>
      </c>
      <c r="C102" t="s">
        <v>21</v>
      </c>
      <c r="D102" t="s">
        <v>31</v>
      </c>
      <c r="E102">
        <v>0.45040000000000002</v>
      </c>
      <c r="F102">
        <v>-130</v>
      </c>
      <c r="G102">
        <v>107</v>
      </c>
      <c r="H102" t="b">
        <v>0</v>
      </c>
      <c r="L102">
        <v>1</v>
      </c>
      <c r="O102">
        <f t="shared" si="2"/>
        <v>0</v>
      </c>
      <c r="P102">
        <f t="shared" si="3"/>
        <v>0</v>
      </c>
    </row>
    <row r="103" spans="1:16" x14ac:dyDescent="0.3">
      <c r="A103" s="1">
        <v>45436</v>
      </c>
      <c r="B103" t="s">
        <v>18</v>
      </c>
      <c r="C103" t="s">
        <v>22</v>
      </c>
      <c r="D103" t="s">
        <v>31</v>
      </c>
      <c r="E103">
        <v>0.73040000000000005</v>
      </c>
      <c r="F103">
        <v>107</v>
      </c>
      <c r="G103">
        <v>-130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45438</v>
      </c>
      <c r="B104" t="s">
        <v>18</v>
      </c>
      <c r="C104" t="s">
        <v>15</v>
      </c>
      <c r="D104" t="s">
        <v>31</v>
      </c>
      <c r="E104">
        <v>0.46789999999999998</v>
      </c>
      <c r="F104">
        <v>-130</v>
      </c>
      <c r="G104">
        <v>108</v>
      </c>
      <c r="H104" t="b">
        <v>0</v>
      </c>
      <c r="L104">
        <v>0</v>
      </c>
      <c r="O104">
        <f t="shared" si="2"/>
        <v>0</v>
      </c>
      <c r="P104">
        <f t="shared" si="3"/>
        <v>0</v>
      </c>
    </row>
    <row r="105" spans="1:16" x14ac:dyDescent="0.3">
      <c r="A105" s="1">
        <v>45448</v>
      </c>
      <c r="B105" t="s">
        <v>18</v>
      </c>
      <c r="C105" t="s">
        <v>17</v>
      </c>
      <c r="D105" t="s">
        <v>31</v>
      </c>
      <c r="E105">
        <v>0.26240000000000002</v>
      </c>
      <c r="F105">
        <v>260</v>
      </c>
      <c r="G105">
        <v>-335</v>
      </c>
      <c r="H105" t="b">
        <v>0</v>
      </c>
      <c r="L105">
        <v>0</v>
      </c>
      <c r="O105">
        <f t="shared" si="2"/>
        <v>0</v>
      </c>
      <c r="P105">
        <f t="shared" si="3"/>
        <v>0</v>
      </c>
    </row>
    <row r="106" spans="1:16" x14ac:dyDescent="0.3">
      <c r="A106" s="1">
        <v>45450</v>
      </c>
      <c r="B106" t="s">
        <v>18</v>
      </c>
      <c r="C106" t="s">
        <v>15</v>
      </c>
      <c r="D106" t="s">
        <v>31</v>
      </c>
      <c r="E106">
        <v>0.22539999999999999</v>
      </c>
      <c r="F106">
        <v>143</v>
      </c>
      <c r="G106">
        <v>-175</v>
      </c>
      <c r="H106" t="b">
        <v>1</v>
      </c>
      <c r="I106" t="s">
        <v>15</v>
      </c>
      <c r="J106">
        <v>16.73</v>
      </c>
      <c r="K106">
        <v>-175</v>
      </c>
      <c r="L106">
        <v>1</v>
      </c>
      <c r="M106">
        <v>0</v>
      </c>
      <c r="N106">
        <v>-1</v>
      </c>
      <c r="O106">
        <f t="shared" si="2"/>
        <v>100</v>
      </c>
      <c r="P106">
        <f t="shared" si="3"/>
        <v>0</v>
      </c>
    </row>
    <row r="107" spans="1:16" x14ac:dyDescent="0.3">
      <c r="A107" s="1">
        <v>45452</v>
      </c>
      <c r="B107" t="s">
        <v>18</v>
      </c>
      <c r="C107" t="s">
        <v>18</v>
      </c>
      <c r="D107" t="s">
        <v>31</v>
      </c>
      <c r="E107">
        <v>0.27350000000000002</v>
      </c>
      <c r="F107">
        <v>440</v>
      </c>
      <c r="G107">
        <v>-625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45475</v>
      </c>
      <c r="B108" t="s">
        <v>18</v>
      </c>
      <c r="C108" t="s">
        <v>21</v>
      </c>
      <c r="D108" t="s">
        <v>31</v>
      </c>
      <c r="E108">
        <v>0.30659999999999998</v>
      </c>
      <c r="F108">
        <v>-130</v>
      </c>
      <c r="G108">
        <v>107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45478</v>
      </c>
      <c r="B109" t="s">
        <v>18</v>
      </c>
      <c r="C109" t="s">
        <v>18</v>
      </c>
      <c r="D109" t="s">
        <v>31</v>
      </c>
      <c r="E109">
        <v>0.2762</v>
      </c>
      <c r="F109">
        <v>600</v>
      </c>
      <c r="G109">
        <v>-910</v>
      </c>
      <c r="H109" t="b">
        <v>0</v>
      </c>
      <c r="L109">
        <v>1</v>
      </c>
      <c r="O109">
        <f t="shared" si="2"/>
        <v>0</v>
      </c>
      <c r="P109">
        <f t="shared" si="3"/>
        <v>0</v>
      </c>
    </row>
    <row r="110" spans="1:16" x14ac:dyDescent="0.3">
      <c r="A110" s="1">
        <v>45480</v>
      </c>
      <c r="B110" t="s">
        <v>18</v>
      </c>
      <c r="C110" t="s">
        <v>25</v>
      </c>
      <c r="D110" t="s">
        <v>31</v>
      </c>
      <c r="E110">
        <v>0.29970000000000002</v>
      </c>
      <c r="F110">
        <v>145</v>
      </c>
      <c r="G110">
        <v>-180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45482</v>
      </c>
      <c r="B111" t="s">
        <v>18</v>
      </c>
      <c r="C111" t="s">
        <v>17</v>
      </c>
      <c r="D111" t="s">
        <v>31</v>
      </c>
      <c r="E111">
        <v>0.33069999999999999</v>
      </c>
      <c r="F111">
        <v>205</v>
      </c>
      <c r="G111">
        <v>-265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45489</v>
      </c>
      <c r="B112" t="s">
        <v>18</v>
      </c>
      <c r="C112" t="s">
        <v>24</v>
      </c>
      <c r="D112" t="s">
        <v>31</v>
      </c>
      <c r="E112">
        <v>0.2213</v>
      </c>
      <c r="F112">
        <v>400</v>
      </c>
      <c r="G112">
        <v>-560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45519</v>
      </c>
      <c r="B113" t="s">
        <v>18</v>
      </c>
      <c r="C113" t="s">
        <v>20</v>
      </c>
      <c r="D113" t="s">
        <v>31</v>
      </c>
      <c r="E113">
        <v>0.2414</v>
      </c>
      <c r="F113">
        <v>510</v>
      </c>
      <c r="G113">
        <v>-835</v>
      </c>
      <c r="H113" t="b">
        <v>0</v>
      </c>
      <c r="L113">
        <v>0</v>
      </c>
      <c r="O113">
        <f t="shared" si="2"/>
        <v>0</v>
      </c>
      <c r="P113">
        <f t="shared" si="3"/>
        <v>0</v>
      </c>
    </row>
    <row r="114" spans="1:16" x14ac:dyDescent="0.3">
      <c r="A114" s="1">
        <v>45521</v>
      </c>
      <c r="B114" t="s">
        <v>18</v>
      </c>
      <c r="C114" t="s">
        <v>23</v>
      </c>
      <c r="D114" t="s">
        <v>31</v>
      </c>
      <c r="E114">
        <v>0.31019999999999998</v>
      </c>
      <c r="F114">
        <v>118</v>
      </c>
      <c r="G114">
        <v>-143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45532</v>
      </c>
      <c r="B115" t="s">
        <v>18</v>
      </c>
      <c r="C115" t="s">
        <v>20</v>
      </c>
      <c r="D115" t="s">
        <v>31</v>
      </c>
      <c r="E115">
        <v>0.1681</v>
      </c>
      <c r="F115">
        <v>540</v>
      </c>
      <c r="G115">
        <v>-835</v>
      </c>
      <c r="H115" t="b">
        <v>0</v>
      </c>
      <c r="L115">
        <v>1</v>
      </c>
      <c r="O115">
        <f t="shared" si="2"/>
        <v>0</v>
      </c>
      <c r="P115">
        <f t="shared" si="3"/>
        <v>0</v>
      </c>
    </row>
    <row r="116" spans="1:16" x14ac:dyDescent="0.3">
      <c r="A116" s="1">
        <v>45536</v>
      </c>
      <c r="B116" t="s">
        <v>18</v>
      </c>
      <c r="C116" t="s">
        <v>14</v>
      </c>
      <c r="D116" t="s">
        <v>31</v>
      </c>
      <c r="E116">
        <v>0.34079999999999999</v>
      </c>
      <c r="F116">
        <v>170</v>
      </c>
      <c r="G116">
        <v>-210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45543</v>
      </c>
      <c r="B117" t="s">
        <v>18</v>
      </c>
      <c r="C117" t="s">
        <v>19</v>
      </c>
      <c r="D117" t="s">
        <v>31</v>
      </c>
      <c r="E117">
        <v>0.26850000000000002</v>
      </c>
      <c r="F117">
        <v>400</v>
      </c>
      <c r="G117">
        <v>-560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45545</v>
      </c>
      <c r="B118" t="s">
        <v>18</v>
      </c>
      <c r="C118" t="s">
        <v>19</v>
      </c>
      <c r="D118" t="s">
        <v>31</v>
      </c>
      <c r="E118">
        <v>0.25750000000000001</v>
      </c>
      <c r="F118">
        <v>460</v>
      </c>
      <c r="G118">
        <v>-670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45546</v>
      </c>
      <c r="B119" t="s">
        <v>18</v>
      </c>
      <c r="C119" t="s">
        <v>24</v>
      </c>
      <c r="D119" t="s">
        <v>31</v>
      </c>
      <c r="E119">
        <v>0.26150000000000001</v>
      </c>
      <c r="F119">
        <v>650</v>
      </c>
      <c r="G119">
        <v>-1115</v>
      </c>
      <c r="H119" t="b">
        <v>0</v>
      </c>
      <c r="L119">
        <v>0</v>
      </c>
      <c r="O119">
        <f t="shared" si="2"/>
        <v>0</v>
      </c>
      <c r="P119">
        <f t="shared" si="3"/>
        <v>0</v>
      </c>
    </row>
    <row r="120" spans="1:16" x14ac:dyDescent="0.3">
      <c r="A120" s="1">
        <v>45552</v>
      </c>
      <c r="B120" t="s">
        <v>18</v>
      </c>
      <c r="C120" t="s">
        <v>25</v>
      </c>
      <c r="D120" t="s">
        <v>31</v>
      </c>
      <c r="E120">
        <v>0.43840000000000001</v>
      </c>
      <c r="F120">
        <v>128</v>
      </c>
      <c r="G120">
        <v>-155</v>
      </c>
      <c r="H120" t="b">
        <v>0</v>
      </c>
      <c r="L120">
        <v>0</v>
      </c>
      <c r="O120">
        <f t="shared" si="2"/>
        <v>0</v>
      </c>
      <c r="P120">
        <f t="shared" si="3"/>
        <v>0</v>
      </c>
    </row>
    <row r="121" spans="1:16" x14ac:dyDescent="0.3">
      <c r="A121" s="1">
        <v>45426</v>
      </c>
      <c r="B121" t="s">
        <v>18</v>
      </c>
      <c r="C121" t="s">
        <v>25</v>
      </c>
      <c r="D121" t="s">
        <v>31</v>
      </c>
      <c r="E121">
        <v>0.93410000000000004</v>
      </c>
      <c r="F121">
        <v>-1667</v>
      </c>
      <c r="G121">
        <v>850</v>
      </c>
      <c r="H121" t="b">
        <v>0</v>
      </c>
      <c r="L121">
        <v>1</v>
      </c>
      <c r="O121">
        <f t="shared" si="2"/>
        <v>0</v>
      </c>
      <c r="P121">
        <f t="shared" si="3"/>
        <v>0</v>
      </c>
    </row>
    <row r="122" spans="1:16" x14ac:dyDescent="0.3">
      <c r="A122" s="1">
        <v>45430</v>
      </c>
      <c r="B122" t="s">
        <v>18</v>
      </c>
      <c r="C122" t="s">
        <v>18</v>
      </c>
      <c r="D122" t="s">
        <v>31</v>
      </c>
      <c r="E122">
        <v>0.83979999999999999</v>
      </c>
      <c r="F122">
        <v>-5000</v>
      </c>
      <c r="G122">
        <v>1400</v>
      </c>
      <c r="H122" t="b">
        <v>0</v>
      </c>
      <c r="L122">
        <v>1</v>
      </c>
      <c r="O122">
        <f t="shared" si="2"/>
        <v>0</v>
      </c>
      <c r="P122">
        <f t="shared" si="3"/>
        <v>0</v>
      </c>
    </row>
    <row r="123" spans="1:16" x14ac:dyDescent="0.3">
      <c r="A123" s="1">
        <v>45433</v>
      </c>
      <c r="B123" t="s">
        <v>18</v>
      </c>
      <c r="C123" t="s">
        <v>25</v>
      </c>
      <c r="D123" t="s">
        <v>31</v>
      </c>
      <c r="E123">
        <v>0.88829999999999998</v>
      </c>
      <c r="F123">
        <v>-1250</v>
      </c>
      <c r="G123">
        <v>750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45437</v>
      </c>
      <c r="B124" t="s">
        <v>18</v>
      </c>
      <c r="C124" t="s">
        <v>22</v>
      </c>
      <c r="D124" t="s">
        <v>31</v>
      </c>
      <c r="E124">
        <v>0.89280000000000004</v>
      </c>
      <c r="F124">
        <v>-1430</v>
      </c>
      <c r="G124">
        <v>800</v>
      </c>
      <c r="H124" t="b">
        <v>0</v>
      </c>
      <c r="L124">
        <v>1</v>
      </c>
      <c r="O124">
        <f t="shared" si="2"/>
        <v>0</v>
      </c>
      <c r="P124">
        <f t="shared" si="3"/>
        <v>0</v>
      </c>
    </row>
    <row r="125" spans="1:16" x14ac:dyDescent="0.3">
      <c r="A125" s="1">
        <v>45450</v>
      </c>
      <c r="B125" t="s">
        <v>18</v>
      </c>
      <c r="C125" t="s">
        <v>24</v>
      </c>
      <c r="D125" t="s">
        <v>31</v>
      </c>
      <c r="E125">
        <v>0.75519999999999998</v>
      </c>
      <c r="F125">
        <v>-345</v>
      </c>
      <c r="G125">
        <v>265</v>
      </c>
      <c r="H125" t="b">
        <v>0</v>
      </c>
      <c r="L125">
        <v>0</v>
      </c>
      <c r="O125">
        <f t="shared" si="2"/>
        <v>0</v>
      </c>
      <c r="P125">
        <f t="shared" si="3"/>
        <v>0</v>
      </c>
    </row>
    <row r="126" spans="1:16" x14ac:dyDescent="0.3">
      <c r="A126" s="1">
        <v>45454</v>
      </c>
      <c r="B126" t="s">
        <v>18</v>
      </c>
      <c r="C126" t="s">
        <v>17</v>
      </c>
      <c r="D126" t="s">
        <v>31</v>
      </c>
      <c r="E126">
        <v>0.64270000000000005</v>
      </c>
      <c r="F126">
        <v>-286</v>
      </c>
      <c r="G126">
        <v>225</v>
      </c>
      <c r="H126" t="b">
        <v>0</v>
      </c>
      <c r="L126">
        <v>0</v>
      </c>
      <c r="O126">
        <f t="shared" si="2"/>
        <v>0</v>
      </c>
      <c r="P126">
        <f t="shared" si="3"/>
        <v>0</v>
      </c>
    </row>
    <row r="127" spans="1:16" x14ac:dyDescent="0.3">
      <c r="A127" s="1">
        <v>45458</v>
      </c>
      <c r="B127" t="s">
        <v>18</v>
      </c>
      <c r="C127" t="s">
        <v>20</v>
      </c>
      <c r="D127" t="s">
        <v>31</v>
      </c>
      <c r="E127">
        <v>0.69889999999999997</v>
      </c>
      <c r="F127">
        <v>-134</v>
      </c>
      <c r="G127">
        <v>110</v>
      </c>
      <c r="H127" t="b">
        <v>0</v>
      </c>
      <c r="L127">
        <v>0</v>
      </c>
      <c r="O127">
        <f t="shared" si="2"/>
        <v>0</v>
      </c>
      <c r="P127">
        <f t="shared" si="3"/>
        <v>0</v>
      </c>
    </row>
    <row r="128" spans="1:16" x14ac:dyDescent="0.3">
      <c r="A128" s="1">
        <v>45462</v>
      </c>
      <c r="B128" t="s">
        <v>18</v>
      </c>
      <c r="C128" t="s">
        <v>24</v>
      </c>
      <c r="D128" t="s">
        <v>31</v>
      </c>
      <c r="E128">
        <v>0.63939999999999997</v>
      </c>
      <c r="F128">
        <v>-295</v>
      </c>
      <c r="G128">
        <v>235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45464</v>
      </c>
      <c r="B129" t="s">
        <v>18</v>
      </c>
      <c r="C129" t="s">
        <v>19</v>
      </c>
      <c r="D129" t="s">
        <v>31</v>
      </c>
      <c r="E129">
        <v>0.61850000000000005</v>
      </c>
      <c r="F129">
        <v>-235</v>
      </c>
      <c r="G129">
        <v>188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45475</v>
      </c>
      <c r="B130" t="s">
        <v>18</v>
      </c>
      <c r="C130" t="s">
        <v>22</v>
      </c>
      <c r="D130" t="s">
        <v>31</v>
      </c>
      <c r="E130">
        <v>0.82089999999999996</v>
      </c>
      <c r="F130">
        <v>-1000</v>
      </c>
      <c r="G130">
        <v>650</v>
      </c>
      <c r="H130" t="b">
        <v>0</v>
      </c>
      <c r="L130">
        <v>1</v>
      </c>
      <c r="O130">
        <f t="shared" si="2"/>
        <v>0</v>
      </c>
      <c r="P130">
        <f t="shared" si="3"/>
        <v>0</v>
      </c>
    </row>
    <row r="131" spans="1:16" x14ac:dyDescent="0.3">
      <c r="A131" s="1">
        <v>45477</v>
      </c>
      <c r="B131" t="s">
        <v>18</v>
      </c>
      <c r="C131" t="s">
        <v>21</v>
      </c>
      <c r="D131" t="s">
        <v>31</v>
      </c>
      <c r="E131">
        <v>0.84419999999999995</v>
      </c>
      <c r="F131">
        <v>-1667</v>
      </c>
      <c r="G131">
        <v>900</v>
      </c>
      <c r="H131" t="b">
        <v>0</v>
      </c>
      <c r="L131">
        <v>1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45480</v>
      </c>
      <c r="B132" t="s">
        <v>18</v>
      </c>
      <c r="C132" t="s">
        <v>15</v>
      </c>
      <c r="D132" t="s">
        <v>31</v>
      </c>
      <c r="E132">
        <v>0.93340000000000001</v>
      </c>
      <c r="F132">
        <v>-1667</v>
      </c>
      <c r="G132">
        <v>850</v>
      </c>
      <c r="H132" t="b">
        <v>0</v>
      </c>
      <c r="L132">
        <v>1</v>
      </c>
      <c r="O132">
        <f t="shared" si="4"/>
        <v>0</v>
      </c>
      <c r="P132">
        <f t="shared" si="5"/>
        <v>0</v>
      </c>
    </row>
    <row r="133" spans="1:16" x14ac:dyDescent="0.3">
      <c r="A133" s="1">
        <v>45489</v>
      </c>
      <c r="B133" t="s">
        <v>18</v>
      </c>
      <c r="C133" t="s">
        <v>23</v>
      </c>
      <c r="D133" t="s">
        <v>31</v>
      </c>
      <c r="E133">
        <v>0.86350000000000005</v>
      </c>
      <c r="F133">
        <v>-1000</v>
      </c>
      <c r="G133">
        <v>600</v>
      </c>
      <c r="H133" t="b">
        <v>0</v>
      </c>
      <c r="L133">
        <v>0</v>
      </c>
      <c r="O133">
        <f t="shared" si="4"/>
        <v>0</v>
      </c>
      <c r="P133">
        <f t="shared" si="5"/>
        <v>0</v>
      </c>
    </row>
    <row r="134" spans="1:16" x14ac:dyDescent="0.3">
      <c r="A134" s="1">
        <v>45521</v>
      </c>
      <c r="B134" t="s">
        <v>18</v>
      </c>
      <c r="C134" t="s">
        <v>20</v>
      </c>
      <c r="D134" t="s">
        <v>31</v>
      </c>
      <c r="E134">
        <v>0.6462</v>
      </c>
      <c r="F134">
        <v>-162</v>
      </c>
      <c r="G134">
        <v>132</v>
      </c>
      <c r="H134" t="b">
        <v>0</v>
      </c>
      <c r="L134">
        <v>0</v>
      </c>
      <c r="O134">
        <f t="shared" si="4"/>
        <v>0</v>
      </c>
      <c r="P134">
        <f t="shared" si="5"/>
        <v>0</v>
      </c>
    </row>
    <row r="135" spans="1:16" x14ac:dyDescent="0.3">
      <c r="A135" s="1">
        <v>45522</v>
      </c>
      <c r="B135" t="s">
        <v>18</v>
      </c>
      <c r="C135" t="s">
        <v>18</v>
      </c>
      <c r="D135" t="s">
        <v>31</v>
      </c>
      <c r="E135">
        <v>0.8891</v>
      </c>
      <c r="F135">
        <v>-2500</v>
      </c>
      <c r="G135">
        <v>1050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45525</v>
      </c>
      <c r="B136" t="s">
        <v>18</v>
      </c>
      <c r="C136" t="s">
        <v>17</v>
      </c>
      <c r="D136" t="s">
        <v>31</v>
      </c>
      <c r="E136">
        <v>0.84870000000000001</v>
      </c>
      <c r="F136">
        <v>-286</v>
      </c>
      <c r="G136">
        <v>225</v>
      </c>
      <c r="H136" t="b">
        <v>0</v>
      </c>
      <c r="L136">
        <v>0</v>
      </c>
      <c r="O136">
        <f t="shared" si="4"/>
        <v>0</v>
      </c>
      <c r="P136">
        <f t="shared" si="5"/>
        <v>0</v>
      </c>
    </row>
    <row r="137" spans="1:16" x14ac:dyDescent="0.3">
      <c r="A137" s="1">
        <v>45534</v>
      </c>
      <c r="B137" t="s">
        <v>18</v>
      </c>
      <c r="C137" t="s">
        <v>14</v>
      </c>
      <c r="D137" t="s">
        <v>31</v>
      </c>
      <c r="E137">
        <v>0.70930000000000004</v>
      </c>
      <c r="F137">
        <v>-670</v>
      </c>
      <c r="G137">
        <v>460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45538</v>
      </c>
      <c r="B138" t="s">
        <v>18</v>
      </c>
      <c r="C138" t="s">
        <v>23</v>
      </c>
      <c r="D138" t="s">
        <v>31</v>
      </c>
      <c r="E138">
        <v>0.94640000000000002</v>
      </c>
      <c r="F138">
        <v>-1430</v>
      </c>
      <c r="G138">
        <v>700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45550</v>
      </c>
      <c r="B139" t="s">
        <v>18</v>
      </c>
      <c r="C139" t="s">
        <v>19</v>
      </c>
      <c r="D139" t="s">
        <v>31</v>
      </c>
      <c r="E139">
        <v>0.62990000000000002</v>
      </c>
      <c r="F139">
        <v>-200</v>
      </c>
      <c r="G139">
        <v>163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45554</v>
      </c>
      <c r="B140" t="s">
        <v>18</v>
      </c>
      <c r="C140" t="s">
        <v>15</v>
      </c>
      <c r="D140" t="s">
        <v>31</v>
      </c>
      <c r="E140">
        <v>0.82469999999999999</v>
      </c>
      <c r="F140">
        <v>140</v>
      </c>
      <c r="G140">
        <v>-177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45429</v>
      </c>
      <c r="B141" t="s">
        <v>17</v>
      </c>
      <c r="C141" t="s">
        <v>24</v>
      </c>
      <c r="D141" t="s">
        <v>31</v>
      </c>
      <c r="E141">
        <v>0.67310000000000003</v>
      </c>
      <c r="F141">
        <v>100</v>
      </c>
      <c r="G141">
        <v>-121</v>
      </c>
      <c r="H141" t="b">
        <v>0</v>
      </c>
      <c r="L141">
        <v>1</v>
      </c>
      <c r="O141">
        <f t="shared" si="4"/>
        <v>0</v>
      </c>
      <c r="P141">
        <f t="shared" si="5"/>
        <v>0</v>
      </c>
    </row>
    <row r="142" spans="1:16" x14ac:dyDescent="0.3">
      <c r="A142" s="1">
        <v>45437</v>
      </c>
      <c r="B142" t="s">
        <v>17</v>
      </c>
      <c r="C142" t="s">
        <v>20</v>
      </c>
      <c r="D142" t="s">
        <v>31</v>
      </c>
      <c r="E142">
        <v>0.31209999999999999</v>
      </c>
      <c r="F142">
        <v>235</v>
      </c>
      <c r="G142">
        <v>-305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45441</v>
      </c>
      <c r="B143" t="s">
        <v>17</v>
      </c>
      <c r="C143" t="s">
        <v>18</v>
      </c>
      <c r="D143" t="s">
        <v>31</v>
      </c>
      <c r="E143">
        <v>0.32729999999999998</v>
      </c>
      <c r="F143">
        <v>160</v>
      </c>
      <c r="G143">
        <v>-195</v>
      </c>
      <c r="H143" t="b">
        <v>0</v>
      </c>
      <c r="L143">
        <v>0</v>
      </c>
      <c r="O143">
        <f t="shared" si="4"/>
        <v>0</v>
      </c>
      <c r="P143">
        <f t="shared" si="5"/>
        <v>0</v>
      </c>
    </row>
    <row r="144" spans="1:16" x14ac:dyDescent="0.3">
      <c r="A144" s="1">
        <v>45443</v>
      </c>
      <c r="B144" t="s">
        <v>17</v>
      </c>
      <c r="C144" t="s">
        <v>25</v>
      </c>
      <c r="D144" t="s">
        <v>31</v>
      </c>
      <c r="E144">
        <v>0.77239999999999998</v>
      </c>
      <c r="F144">
        <v>-335</v>
      </c>
      <c r="G144">
        <v>260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45445</v>
      </c>
      <c r="B145" t="s">
        <v>17</v>
      </c>
      <c r="C145" t="s">
        <v>15</v>
      </c>
      <c r="D145" t="s">
        <v>31</v>
      </c>
      <c r="E145">
        <v>0.55669999999999997</v>
      </c>
      <c r="F145">
        <v>-305</v>
      </c>
      <c r="G145">
        <v>235</v>
      </c>
      <c r="H145" t="b">
        <v>1</v>
      </c>
      <c r="I145" t="s">
        <v>15</v>
      </c>
      <c r="J145">
        <v>15.94</v>
      </c>
      <c r="K145">
        <v>235</v>
      </c>
      <c r="L145">
        <v>1</v>
      </c>
      <c r="M145">
        <v>0</v>
      </c>
      <c r="N145">
        <v>-1</v>
      </c>
      <c r="O145">
        <f t="shared" si="4"/>
        <v>100</v>
      </c>
      <c r="P145">
        <f t="shared" si="5"/>
        <v>0</v>
      </c>
    </row>
    <row r="146" spans="1:16" x14ac:dyDescent="0.3">
      <c r="A146" s="1">
        <v>45452</v>
      </c>
      <c r="B146" t="s">
        <v>17</v>
      </c>
      <c r="C146" t="s">
        <v>24</v>
      </c>
      <c r="D146" t="s">
        <v>31</v>
      </c>
      <c r="E146">
        <v>0.71419999999999995</v>
      </c>
      <c r="F146">
        <v>102</v>
      </c>
      <c r="G146">
        <v>-122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45457</v>
      </c>
      <c r="B147" t="s">
        <v>17</v>
      </c>
      <c r="C147" t="s">
        <v>18</v>
      </c>
      <c r="D147" t="s">
        <v>31</v>
      </c>
      <c r="E147">
        <v>0.87290000000000001</v>
      </c>
      <c r="F147">
        <v>-1000</v>
      </c>
      <c r="G147">
        <v>600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45460</v>
      </c>
      <c r="B148" t="s">
        <v>17</v>
      </c>
      <c r="C148" t="s">
        <v>15</v>
      </c>
      <c r="D148" t="s">
        <v>31</v>
      </c>
      <c r="E148">
        <v>0.87529999999999997</v>
      </c>
      <c r="F148">
        <v>-1115</v>
      </c>
      <c r="G148">
        <v>700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45462</v>
      </c>
      <c r="B149" t="s">
        <v>17</v>
      </c>
      <c r="C149" t="s">
        <v>14</v>
      </c>
      <c r="D149" t="s">
        <v>31</v>
      </c>
      <c r="E149">
        <v>0.83240000000000003</v>
      </c>
      <c r="F149">
        <v>-420</v>
      </c>
      <c r="G149">
        <v>310</v>
      </c>
      <c r="H149" t="b">
        <v>0</v>
      </c>
      <c r="L149">
        <v>1</v>
      </c>
      <c r="O149">
        <f t="shared" si="4"/>
        <v>0</v>
      </c>
      <c r="P149">
        <f t="shared" si="5"/>
        <v>0</v>
      </c>
    </row>
    <row r="150" spans="1:16" x14ac:dyDescent="0.3">
      <c r="A150" s="1">
        <v>45465</v>
      </c>
      <c r="B150" t="s">
        <v>17</v>
      </c>
      <c r="C150" t="s">
        <v>25</v>
      </c>
      <c r="D150" t="s">
        <v>31</v>
      </c>
      <c r="E150">
        <v>0.81910000000000005</v>
      </c>
      <c r="F150">
        <v>-230</v>
      </c>
      <c r="G150">
        <v>185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45477</v>
      </c>
      <c r="B151" t="s">
        <v>17</v>
      </c>
      <c r="C151" t="s">
        <v>19</v>
      </c>
      <c r="D151" t="s">
        <v>31</v>
      </c>
      <c r="E151">
        <v>0.73509999999999998</v>
      </c>
      <c r="F151">
        <v>-177</v>
      </c>
      <c r="G151">
        <v>143</v>
      </c>
      <c r="H151" t="b">
        <v>0</v>
      </c>
      <c r="L151">
        <v>0</v>
      </c>
      <c r="O151">
        <f t="shared" si="4"/>
        <v>0</v>
      </c>
      <c r="P151">
        <f t="shared" si="5"/>
        <v>0</v>
      </c>
    </row>
    <row r="152" spans="1:16" x14ac:dyDescent="0.3">
      <c r="A152" s="1">
        <v>45479</v>
      </c>
      <c r="B152" t="s">
        <v>17</v>
      </c>
      <c r="C152" t="s">
        <v>21</v>
      </c>
      <c r="D152" t="s">
        <v>31</v>
      </c>
      <c r="E152">
        <v>0.65429999999999999</v>
      </c>
      <c r="F152">
        <v>-530</v>
      </c>
      <c r="G152">
        <v>360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45487</v>
      </c>
      <c r="B153" t="s">
        <v>17</v>
      </c>
      <c r="C153" t="s">
        <v>22</v>
      </c>
      <c r="D153" t="s">
        <v>31</v>
      </c>
      <c r="E153">
        <v>0.65569999999999995</v>
      </c>
      <c r="F153">
        <v>-205</v>
      </c>
      <c r="G153">
        <v>165</v>
      </c>
      <c r="H153" t="b">
        <v>0</v>
      </c>
      <c r="L153">
        <v>0</v>
      </c>
      <c r="O153">
        <f t="shared" si="4"/>
        <v>0</v>
      </c>
      <c r="P153">
        <f t="shared" si="5"/>
        <v>0</v>
      </c>
    </row>
    <row r="154" spans="1:16" x14ac:dyDescent="0.3">
      <c r="A154" s="1">
        <v>45490</v>
      </c>
      <c r="B154" t="s">
        <v>17</v>
      </c>
      <c r="C154" t="s">
        <v>14</v>
      </c>
      <c r="D154" t="s">
        <v>31</v>
      </c>
      <c r="E154">
        <v>0.78120000000000001</v>
      </c>
      <c r="F154">
        <v>-295</v>
      </c>
      <c r="G154">
        <v>230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45519</v>
      </c>
      <c r="B155" t="s">
        <v>17</v>
      </c>
      <c r="C155" t="s">
        <v>21</v>
      </c>
      <c r="D155" t="s">
        <v>31</v>
      </c>
      <c r="E155">
        <v>0.55769999999999997</v>
      </c>
      <c r="F155">
        <v>-435</v>
      </c>
      <c r="G155">
        <v>310</v>
      </c>
      <c r="H155" t="b">
        <v>1</v>
      </c>
      <c r="I155" t="s">
        <v>21</v>
      </c>
      <c r="J155">
        <v>21.15</v>
      </c>
      <c r="K155">
        <v>310</v>
      </c>
      <c r="L155">
        <v>1</v>
      </c>
      <c r="M155">
        <v>0</v>
      </c>
      <c r="N155">
        <v>-1</v>
      </c>
      <c r="O155">
        <f t="shared" si="4"/>
        <v>100</v>
      </c>
      <c r="P155">
        <f t="shared" si="5"/>
        <v>0</v>
      </c>
    </row>
    <row r="156" spans="1:16" x14ac:dyDescent="0.3">
      <c r="A156" s="1">
        <v>45527</v>
      </c>
      <c r="B156" t="s">
        <v>17</v>
      </c>
      <c r="C156" t="s">
        <v>18</v>
      </c>
      <c r="D156" t="s">
        <v>31</v>
      </c>
      <c r="E156">
        <v>0.621</v>
      </c>
      <c r="F156">
        <v>130</v>
      </c>
      <c r="G156">
        <v>-159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45528</v>
      </c>
      <c r="B157" t="s">
        <v>17</v>
      </c>
      <c r="C157" t="s">
        <v>22</v>
      </c>
      <c r="D157" t="s">
        <v>31</v>
      </c>
      <c r="E157">
        <v>0.77769999999999995</v>
      </c>
      <c r="F157">
        <v>-200</v>
      </c>
      <c r="G157">
        <v>163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45536</v>
      </c>
      <c r="B158" t="s">
        <v>17</v>
      </c>
      <c r="C158" t="s">
        <v>23</v>
      </c>
      <c r="D158" t="s">
        <v>31</v>
      </c>
      <c r="E158">
        <v>0.83089999999999997</v>
      </c>
      <c r="F158">
        <v>-1250</v>
      </c>
      <c r="G158">
        <v>700</v>
      </c>
      <c r="H158" t="b">
        <v>0</v>
      </c>
      <c r="L158">
        <v>1</v>
      </c>
      <c r="O158">
        <f t="shared" si="4"/>
        <v>0</v>
      </c>
      <c r="P158">
        <f t="shared" si="5"/>
        <v>0</v>
      </c>
    </row>
    <row r="159" spans="1:16" x14ac:dyDescent="0.3">
      <c r="A159" s="1">
        <v>45548</v>
      </c>
      <c r="B159" t="s">
        <v>17</v>
      </c>
      <c r="C159" t="s">
        <v>23</v>
      </c>
      <c r="D159" t="s">
        <v>31</v>
      </c>
      <c r="E159">
        <v>0.88200000000000001</v>
      </c>
      <c r="F159">
        <v>-910</v>
      </c>
      <c r="G159">
        <v>575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45554</v>
      </c>
      <c r="B160" t="s">
        <v>17</v>
      </c>
      <c r="C160" t="s">
        <v>18</v>
      </c>
      <c r="D160" t="s">
        <v>31</v>
      </c>
      <c r="E160">
        <v>0.86129999999999995</v>
      </c>
      <c r="F160">
        <v>-230</v>
      </c>
      <c r="G160">
        <v>180</v>
      </c>
      <c r="H160" t="b">
        <v>0</v>
      </c>
      <c r="L160">
        <v>0</v>
      </c>
      <c r="O160">
        <f t="shared" si="4"/>
        <v>0</v>
      </c>
      <c r="P160">
        <f t="shared" si="5"/>
        <v>0</v>
      </c>
    </row>
    <row r="161" spans="1:16" x14ac:dyDescent="0.3">
      <c r="A161" s="1">
        <v>45430</v>
      </c>
      <c r="B161" t="s">
        <v>20</v>
      </c>
      <c r="C161" t="s">
        <v>22</v>
      </c>
      <c r="D161" t="s">
        <v>31</v>
      </c>
      <c r="E161">
        <v>0.93369999999999997</v>
      </c>
      <c r="F161">
        <v>-1667</v>
      </c>
      <c r="G161">
        <v>750</v>
      </c>
      <c r="H161" t="b">
        <v>0</v>
      </c>
      <c r="L161">
        <v>1</v>
      </c>
      <c r="O161">
        <f t="shared" si="4"/>
        <v>0</v>
      </c>
      <c r="P161">
        <f t="shared" si="5"/>
        <v>0</v>
      </c>
    </row>
    <row r="162" spans="1:16" x14ac:dyDescent="0.3">
      <c r="A162" s="1">
        <v>45432</v>
      </c>
      <c r="B162" t="s">
        <v>20</v>
      </c>
      <c r="C162" t="s">
        <v>24</v>
      </c>
      <c r="D162" t="s">
        <v>31</v>
      </c>
      <c r="E162">
        <v>0.94020000000000004</v>
      </c>
      <c r="F162">
        <v>-910</v>
      </c>
      <c r="G162">
        <v>575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45435</v>
      </c>
      <c r="B163" t="s">
        <v>20</v>
      </c>
      <c r="C163" t="s">
        <v>23</v>
      </c>
      <c r="D163" t="s">
        <v>31</v>
      </c>
      <c r="E163">
        <v>0.77890000000000004</v>
      </c>
      <c r="F163">
        <v>-2000</v>
      </c>
      <c r="G163">
        <v>950</v>
      </c>
      <c r="H163" t="b">
        <v>0</v>
      </c>
      <c r="L163">
        <v>0</v>
      </c>
      <c r="O163">
        <f t="shared" si="4"/>
        <v>0</v>
      </c>
      <c r="P163">
        <f t="shared" si="5"/>
        <v>0</v>
      </c>
    </row>
    <row r="164" spans="1:16" x14ac:dyDescent="0.3">
      <c r="A164" s="1">
        <v>45441</v>
      </c>
      <c r="B164" t="s">
        <v>20</v>
      </c>
      <c r="C164" t="s">
        <v>25</v>
      </c>
      <c r="D164" t="s">
        <v>31</v>
      </c>
      <c r="E164">
        <v>0.86680000000000001</v>
      </c>
      <c r="F164">
        <v>-1115</v>
      </c>
      <c r="G164">
        <v>650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45443</v>
      </c>
      <c r="B165" t="s">
        <v>20</v>
      </c>
      <c r="C165" t="s">
        <v>21</v>
      </c>
      <c r="D165" t="s">
        <v>31</v>
      </c>
      <c r="E165">
        <v>0.8135</v>
      </c>
      <c r="F165">
        <v>-1115</v>
      </c>
      <c r="G165">
        <v>700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45445</v>
      </c>
      <c r="B166" t="s">
        <v>20</v>
      </c>
      <c r="C166" t="s">
        <v>22</v>
      </c>
      <c r="D166" t="s">
        <v>31</v>
      </c>
      <c r="E166">
        <v>0.92759999999999998</v>
      </c>
      <c r="F166">
        <v>-1250</v>
      </c>
      <c r="G166">
        <v>700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45452</v>
      </c>
      <c r="B167" t="s">
        <v>20</v>
      </c>
      <c r="C167" t="s">
        <v>21</v>
      </c>
      <c r="D167" t="s">
        <v>31</v>
      </c>
      <c r="E167">
        <v>0.85009999999999997</v>
      </c>
      <c r="F167">
        <v>-1250</v>
      </c>
      <c r="G167">
        <v>700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45463</v>
      </c>
      <c r="B168" t="s">
        <v>20</v>
      </c>
      <c r="C168" t="s">
        <v>18</v>
      </c>
      <c r="D168" t="s">
        <v>31</v>
      </c>
      <c r="E168">
        <v>0.85540000000000005</v>
      </c>
      <c r="F168">
        <v>-1430</v>
      </c>
      <c r="G168">
        <v>850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45465</v>
      </c>
      <c r="B169" t="s">
        <v>20</v>
      </c>
      <c r="C169" t="s">
        <v>18</v>
      </c>
      <c r="D169" t="s">
        <v>31</v>
      </c>
      <c r="E169">
        <v>0.88780000000000003</v>
      </c>
      <c r="F169">
        <v>-1250</v>
      </c>
      <c r="G169">
        <v>700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45473</v>
      </c>
      <c r="B170" t="s">
        <v>20</v>
      </c>
      <c r="C170" t="s">
        <v>14</v>
      </c>
      <c r="D170" t="s">
        <v>31</v>
      </c>
      <c r="E170">
        <v>0.83740000000000003</v>
      </c>
      <c r="F170">
        <v>-1667</v>
      </c>
      <c r="G170">
        <v>850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45475</v>
      </c>
      <c r="B171" t="s">
        <v>20</v>
      </c>
      <c r="C171" t="s">
        <v>17</v>
      </c>
      <c r="D171" t="s">
        <v>31</v>
      </c>
      <c r="E171">
        <v>0.5806</v>
      </c>
      <c r="F171">
        <v>-286</v>
      </c>
      <c r="G171">
        <v>225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45484</v>
      </c>
      <c r="B172" t="s">
        <v>20</v>
      </c>
      <c r="C172" t="s">
        <v>23</v>
      </c>
      <c r="D172" t="s">
        <v>31</v>
      </c>
      <c r="E172">
        <v>0.68140000000000001</v>
      </c>
      <c r="F172">
        <v>-560</v>
      </c>
      <c r="G172">
        <v>400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45489</v>
      </c>
      <c r="B173" t="s">
        <v>20</v>
      </c>
      <c r="C173" t="s">
        <v>19</v>
      </c>
      <c r="D173" t="s">
        <v>31</v>
      </c>
      <c r="E173">
        <v>0.71289999999999998</v>
      </c>
      <c r="F173">
        <v>110</v>
      </c>
      <c r="G173">
        <v>-132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45524</v>
      </c>
      <c r="B174" t="s">
        <v>20</v>
      </c>
      <c r="C174" t="s">
        <v>15</v>
      </c>
      <c r="D174" t="s">
        <v>31</v>
      </c>
      <c r="E174">
        <v>0.82220000000000004</v>
      </c>
      <c r="F174">
        <v>-590</v>
      </c>
      <c r="G174">
        <v>375</v>
      </c>
      <c r="H174" t="b">
        <v>0</v>
      </c>
      <c r="L174">
        <v>1</v>
      </c>
      <c r="O174">
        <f t="shared" si="4"/>
        <v>0</v>
      </c>
      <c r="P174">
        <f t="shared" si="5"/>
        <v>0</v>
      </c>
    </row>
    <row r="175" spans="1:16" x14ac:dyDescent="0.3">
      <c r="A175" s="1">
        <v>45526</v>
      </c>
      <c r="B175" t="s">
        <v>20</v>
      </c>
      <c r="C175" t="s">
        <v>15</v>
      </c>
      <c r="D175" t="s">
        <v>31</v>
      </c>
      <c r="E175">
        <v>0.87609999999999999</v>
      </c>
      <c r="F175">
        <v>-715</v>
      </c>
      <c r="G175">
        <v>460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45528</v>
      </c>
      <c r="B176" t="s">
        <v>20</v>
      </c>
      <c r="C176" t="s">
        <v>19</v>
      </c>
      <c r="D176" t="s">
        <v>31</v>
      </c>
      <c r="E176">
        <v>0.71579999999999999</v>
      </c>
      <c r="F176">
        <v>-345</v>
      </c>
      <c r="G176">
        <v>265</v>
      </c>
      <c r="H176" t="b">
        <v>0</v>
      </c>
      <c r="L176">
        <v>0</v>
      </c>
      <c r="O176">
        <f t="shared" si="4"/>
        <v>0</v>
      </c>
      <c r="P176">
        <f t="shared" si="5"/>
        <v>0</v>
      </c>
    </row>
    <row r="177" spans="1:16" x14ac:dyDescent="0.3">
      <c r="A177" s="1">
        <v>45540</v>
      </c>
      <c r="B177" t="s">
        <v>20</v>
      </c>
      <c r="C177" t="s">
        <v>24</v>
      </c>
      <c r="D177" t="s">
        <v>31</v>
      </c>
      <c r="E177">
        <v>0.69379999999999997</v>
      </c>
      <c r="F177">
        <v>-375</v>
      </c>
      <c r="G177">
        <v>290</v>
      </c>
      <c r="H177" t="b">
        <v>0</v>
      </c>
      <c r="L177">
        <v>1</v>
      </c>
      <c r="O177">
        <f t="shared" si="4"/>
        <v>0</v>
      </c>
      <c r="P177">
        <f t="shared" si="5"/>
        <v>0</v>
      </c>
    </row>
    <row r="178" spans="1:16" x14ac:dyDescent="0.3">
      <c r="A178" s="1">
        <v>45543</v>
      </c>
      <c r="B178" t="s">
        <v>20</v>
      </c>
      <c r="C178" t="s">
        <v>18</v>
      </c>
      <c r="D178" t="s">
        <v>31</v>
      </c>
      <c r="E178">
        <v>0.60719999999999996</v>
      </c>
      <c r="F178">
        <v>-455</v>
      </c>
      <c r="G178">
        <v>340</v>
      </c>
      <c r="H178" t="b">
        <v>0</v>
      </c>
      <c r="L178">
        <v>1</v>
      </c>
      <c r="O178">
        <f t="shared" si="4"/>
        <v>0</v>
      </c>
      <c r="P178">
        <f t="shared" si="5"/>
        <v>0</v>
      </c>
    </row>
    <row r="179" spans="1:16" x14ac:dyDescent="0.3">
      <c r="A179" s="1">
        <v>45550</v>
      </c>
      <c r="B179" t="s">
        <v>20</v>
      </c>
      <c r="C179" t="s">
        <v>17</v>
      </c>
      <c r="D179" t="s">
        <v>31</v>
      </c>
      <c r="E179">
        <v>0.66210000000000002</v>
      </c>
      <c r="F179">
        <v>-235</v>
      </c>
      <c r="G179">
        <v>188</v>
      </c>
      <c r="H179" t="b">
        <v>0</v>
      </c>
      <c r="L179">
        <v>0</v>
      </c>
      <c r="O179">
        <f t="shared" si="4"/>
        <v>0</v>
      </c>
      <c r="P179">
        <f t="shared" si="5"/>
        <v>0</v>
      </c>
    </row>
    <row r="180" spans="1:16" x14ac:dyDescent="0.3">
      <c r="A180" s="1">
        <v>45554</v>
      </c>
      <c r="B180" t="s">
        <v>20</v>
      </c>
      <c r="C180" t="s">
        <v>14</v>
      </c>
      <c r="D180" t="s">
        <v>31</v>
      </c>
      <c r="E180">
        <v>0.82330000000000003</v>
      </c>
      <c r="F180">
        <v>-230</v>
      </c>
      <c r="G180">
        <v>180</v>
      </c>
      <c r="H180" t="b">
        <v>0</v>
      </c>
      <c r="L180">
        <v>0</v>
      </c>
      <c r="O180">
        <f t="shared" si="4"/>
        <v>0</v>
      </c>
      <c r="P180">
        <f t="shared" si="5"/>
        <v>0</v>
      </c>
    </row>
    <row r="181" spans="1:16" x14ac:dyDescent="0.3">
      <c r="A181" s="1">
        <v>45430</v>
      </c>
      <c r="B181" t="s">
        <v>25</v>
      </c>
      <c r="C181" t="s">
        <v>14</v>
      </c>
      <c r="D181" t="s">
        <v>31</v>
      </c>
      <c r="E181">
        <v>0.14169999999999999</v>
      </c>
      <c r="F181">
        <v>114</v>
      </c>
      <c r="G181">
        <v>-139</v>
      </c>
      <c r="H181" t="b">
        <v>1</v>
      </c>
      <c r="I181" t="s">
        <v>14</v>
      </c>
      <c r="J181">
        <v>30.38</v>
      </c>
      <c r="K181">
        <v>-139</v>
      </c>
      <c r="L181">
        <v>1</v>
      </c>
      <c r="M181">
        <v>0</v>
      </c>
      <c r="N181">
        <v>-1</v>
      </c>
      <c r="O181">
        <f t="shared" si="4"/>
        <v>100</v>
      </c>
      <c r="P181">
        <f t="shared" si="5"/>
        <v>0</v>
      </c>
    </row>
    <row r="182" spans="1:16" x14ac:dyDescent="0.3">
      <c r="A182" s="1">
        <v>45435</v>
      </c>
      <c r="B182" t="s">
        <v>25</v>
      </c>
      <c r="C182" t="s">
        <v>21</v>
      </c>
      <c r="D182" t="s">
        <v>31</v>
      </c>
      <c r="E182">
        <v>0.25700000000000001</v>
      </c>
      <c r="F182">
        <v>-286</v>
      </c>
      <c r="G182">
        <v>225</v>
      </c>
      <c r="H182" t="b">
        <v>1</v>
      </c>
      <c r="I182" t="s">
        <v>21</v>
      </c>
      <c r="J182">
        <v>44.95</v>
      </c>
      <c r="K182">
        <v>225</v>
      </c>
      <c r="L182">
        <v>1</v>
      </c>
      <c r="M182">
        <v>0</v>
      </c>
      <c r="N182">
        <v>-1</v>
      </c>
      <c r="O182">
        <f t="shared" si="4"/>
        <v>100</v>
      </c>
      <c r="P182">
        <f t="shared" si="5"/>
        <v>0</v>
      </c>
    </row>
    <row r="183" spans="1:16" x14ac:dyDescent="0.3">
      <c r="A183" s="1">
        <v>45437</v>
      </c>
      <c r="B183" t="s">
        <v>25</v>
      </c>
      <c r="C183" t="s">
        <v>15</v>
      </c>
      <c r="D183" t="s">
        <v>31</v>
      </c>
      <c r="E183">
        <v>0.43859999999999999</v>
      </c>
      <c r="F183">
        <v>-195</v>
      </c>
      <c r="G183">
        <v>155</v>
      </c>
      <c r="H183" t="b">
        <v>1</v>
      </c>
      <c r="I183" t="s">
        <v>15</v>
      </c>
      <c r="J183">
        <v>18.899999999999999</v>
      </c>
      <c r="K183">
        <v>155</v>
      </c>
      <c r="L183">
        <v>0</v>
      </c>
      <c r="M183">
        <v>1</v>
      </c>
      <c r="N183">
        <v>1.55</v>
      </c>
      <c r="O183">
        <f t="shared" si="4"/>
        <v>100</v>
      </c>
      <c r="P183">
        <f t="shared" si="5"/>
        <v>255</v>
      </c>
    </row>
    <row r="184" spans="1:16" x14ac:dyDescent="0.3">
      <c r="A184" s="1">
        <v>45445</v>
      </c>
      <c r="B184" t="s">
        <v>25</v>
      </c>
      <c r="C184" t="s">
        <v>18</v>
      </c>
      <c r="D184" t="s">
        <v>31</v>
      </c>
      <c r="E184">
        <v>0.498</v>
      </c>
      <c r="F184">
        <v>-215</v>
      </c>
      <c r="G184">
        <v>175</v>
      </c>
      <c r="H184" t="b">
        <v>1</v>
      </c>
      <c r="I184" t="s">
        <v>18</v>
      </c>
      <c r="J184">
        <v>15.45</v>
      </c>
      <c r="K184">
        <v>175</v>
      </c>
      <c r="L184">
        <v>1</v>
      </c>
      <c r="M184">
        <v>0</v>
      </c>
      <c r="N184">
        <v>-1</v>
      </c>
      <c r="O184">
        <f t="shared" si="4"/>
        <v>100</v>
      </c>
      <c r="P184">
        <f t="shared" si="5"/>
        <v>0</v>
      </c>
    </row>
    <row r="185" spans="1:16" x14ac:dyDescent="0.3">
      <c r="A185" s="1">
        <v>45450</v>
      </c>
      <c r="B185" t="s">
        <v>25</v>
      </c>
      <c r="C185" t="s">
        <v>17</v>
      </c>
      <c r="D185" t="s">
        <v>31</v>
      </c>
      <c r="E185">
        <v>0.17480000000000001</v>
      </c>
      <c r="F185">
        <v>180</v>
      </c>
      <c r="G185">
        <v>-225</v>
      </c>
      <c r="H185" t="b">
        <v>1</v>
      </c>
      <c r="I185" t="s">
        <v>17</v>
      </c>
      <c r="J185">
        <v>16.55</v>
      </c>
      <c r="K185">
        <v>-225</v>
      </c>
      <c r="L185">
        <v>1</v>
      </c>
      <c r="M185">
        <v>0</v>
      </c>
      <c r="N185">
        <v>-1</v>
      </c>
      <c r="O185">
        <f t="shared" si="4"/>
        <v>100</v>
      </c>
      <c r="P185">
        <f t="shared" si="5"/>
        <v>0</v>
      </c>
    </row>
    <row r="186" spans="1:16" x14ac:dyDescent="0.3">
      <c r="A186" s="1">
        <v>45456</v>
      </c>
      <c r="B186" t="s">
        <v>25</v>
      </c>
      <c r="C186" t="s">
        <v>18</v>
      </c>
      <c r="D186" t="s">
        <v>31</v>
      </c>
      <c r="E186">
        <v>0.18390000000000001</v>
      </c>
      <c r="F186">
        <v>205</v>
      </c>
      <c r="G186">
        <v>-250</v>
      </c>
      <c r="H186" t="b">
        <v>0</v>
      </c>
      <c r="L186">
        <v>0</v>
      </c>
      <c r="O186">
        <f t="shared" si="4"/>
        <v>0</v>
      </c>
      <c r="P186">
        <f t="shared" si="5"/>
        <v>0</v>
      </c>
    </row>
    <row r="187" spans="1:16" x14ac:dyDescent="0.3">
      <c r="A187" s="1">
        <v>45459</v>
      </c>
      <c r="B187" t="s">
        <v>25</v>
      </c>
      <c r="C187" t="s">
        <v>24</v>
      </c>
      <c r="D187" t="s">
        <v>31</v>
      </c>
      <c r="E187">
        <v>0.24</v>
      </c>
      <c r="F187">
        <v>135</v>
      </c>
      <c r="G187">
        <v>-165</v>
      </c>
      <c r="H187" t="b">
        <v>1</v>
      </c>
      <c r="I187" t="s">
        <v>24</v>
      </c>
      <c r="J187">
        <v>16.600000000000001</v>
      </c>
      <c r="K187">
        <v>-165</v>
      </c>
      <c r="L187">
        <v>1</v>
      </c>
      <c r="M187">
        <v>0</v>
      </c>
      <c r="N187">
        <v>-1</v>
      </c>
      <c r="O187">
        <f t="shared" si="4"/>
        <v>100</v>
      </c>
      <c r="P187">
        <f t="shared" si="5"/>
        <v>0</v>
      </c>
    </row>
    <row r="188" spans="1:16" x14ac:dyDescent="0.3">
      <c r="A188" s="1">
        <v>45461</v>
      </c>
      <c r="B188" t="s">
        <v>25</v>
      </c>
      <c r="C188" t="s">
        <v>20</v>
      </c>
      <c r="D188" t="s">
        <v>31</v>
      </c>
      <c r="E188">
        <v>0.25040000000000001</v>
      </c>
      <c r="F188">
        <v>195</v>
      </c>
      <c r="G188">
        <v>-245</v>
      </c>
      <c r="H188" t="b">
        <v>0</v>
      </c>
      <c r="L188">
        <v>1</v>
      </c>
      <c r="O188">
        <f t="shared" si="4"/>
        <v>0</v>
      </c>
      <c r="P188">
        <f t="shared" si="5"/>
        <v>0</v>
      </c>
    </row>
    <row r="189" spans="1:16" x14ac:dyDescent="0.3">
      <c r="A189" s="1">
        <v>45471</v>
      </c>
      <c r="B189" t="s">
        <v>25</v>
      </c>
      <c r="C189" t="s">
        <v>18</v>
      </c>
      <c r="D189" t="s">
        <v>31</v>
      </c>
      <c r="E189">
        <v>0.60119999999999996</v>
      </c>
      <c r="F189">
        <v>-625</v>
      </c>
      <c r="G189">
        <v>430</v>
      </c>
      <c r="H189" t="b">
        <v>0</v>
      </c>
      <c r="L189">
        <v>1</v>
      </c>
      <c r="O189">
        <f t="shared" si="4"/>
        <v>0</v>
      </c>
      <c r="P189">
        <f t="shared" si="5"/>
        <v>0</v>
      </c>
    </row>
    <row r="190" spans="1:16" x14ac:dyDescent="0.3">
      <c r="A190" s="1">
        <v>45473</v>
      </c>
      <c r="B190" t="s">
        <v>25</v>
      </c>
      <c r="C190" t="s">
        <v>22</v>
      </c>
      <c r="D190" t="s">
        <v>31</v>
      </c>
      <c r="E190">
        <v>0.57120000000000004</v>
      </c>
      <c r="F190">
        <v>-375</v>
      </c>
      <c r="G190">
        <v>285</v>
      </c>
      <c r="H190" t="b">
        <v>1</v>
      </c>
      <c r="I190" t="s">
        <v>22</v>
      </c>
      <c r="J190">
        <v>18.12</v>
      </c>
      <c r="K190">
        <v>285</v>
      </c>
      <c r="L190">
        <v>0</v>
      </c>
      <c r="M190">
        <v>1</v>
      </c>
      <c r="N190">
        <v>2.85</v>
      </c>
      <c r="O190">
        <f t="shared" si="4"/>
        <v>100</v>
      </c>
      <c r="P190">
        <f t="shared" si="5"/>
        <v>385</v>
      </c>
    </row>
    <row r="191" spans="1:16" x14ac:dyDescent="0.3">
      <c r="A191" s="1">
        <v>45474</v>
      </c>
      <c r="B191" t="s">
        <v>25</v>
      </c>
      <c r="C191" t="s">
        <v>19</v>
      </c>
      <c r="D191" t="s">
        <v>31</v>
      </c>
      <c r="E191">
        <v>0.36599999999999999</v>
      </c>
      <c r="F191">
        <v>163</v>
      </c>
      <c r="G191">
        <v>-200</v>
      </c>
      <c r="H191" t="b">
        <v>0</v>
      </c>
      <c r="L191">
        <v>0</v>
      </c>
      <c r="O191">
        <f t="shared" si="4"/>
        <v>0</v>
      </c>
      <c r="P191">
        <f t="shared" si="5"/>
        <v>0</v>
      </c>
    </row>
    <row r="192" spans="1:16" x14ac:dyDescent="0.3">
      <c r="A192" s="1">
        <v>45483</v>
      </c>
      <c r="B192" t="s">
        <v>25</v>
      </c>
      <c r="C192" t="s">
        <v>15</v>
      </c>
      <c r="D192" t="s">
        <v>31</v>
      </c>
      <c r="E192">
        <v>0.69550000000000001</v>
      </c>
      <c r="F192">
        <v>-345</v>
      </c>
      <c r="G192">
        <v>265</v>
      </c>
      <c r="H192" t="b">
        <v>0</v>
      </c>
      <c r="L192">
        <v>1</v>
      </c>
      <c r="O192">
        <f t="shared" si="4"/>
        <v>0</v>
      </c>
      <c r="P192">
        <f t="shared" si="5"/>
        <v>0</v>
      </c>
    </row>
    <row r="193" spans="1:16" x14ac:dyDescent="0.3">
      <c r="A193" s="1">
        <v>45522</v>
      </c>
      <c r="B193" t="s">
        <v>25</v>
      </c>
      <c r="C193" t="s">
        <v>23</v>
      </c>
      <c r="D193" t="s">
        <v>31</v>
      </c>
      <c r="E193">
        <v>0.46800000000000003</v>
      </c>
      <c r="F193">
        <v>-385</v>
      </c>
      <c r="G193">
        <v>295</v>
      </c>
      <c r="H193" t="b">
        <v>1</v>
      </c>
      <c r="I193" t="s">
        <v>23</v>
      </c>
      <c r="J193">
        <v>29.02</v>
      </c>
      <c r="K193">
        <v>295</v>
      </c>
      <c r="L193">
        <v>1</v>
      </c>
      <c r="M193">
        <v>0</v>
      </c>
      <c r="N193">
        <v>-1</v>
      </c>
      <c r="O193">
        <f t="shared" si="4"/>
        <v>100</v>
      </c>
      <c r="P193">
        <f t="shared" si="5"/>
        <v>0</v>
      </c>
    </row>
    <row r="194" spans="1:16" x14ac:dyDescent="0.3">
      <c r="A194" s="1">
        <v>45530</v>
      </c>
      <c r="B194" t="s">
        <v>25</v>
      </c>
      <c r="C194" t="s">
        <v>20</v>
      </c>
      <c r="D194" t="s">
        <v>31</v>
      </c>
      <c r="E194">
        <v>0.22470000000000001</v>
      </c>
      <c r="F194">
        <v>210</v>
      </c>
      <c r="G194">
        <v>-275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45532</v>
      </c>
      <c r="B195" t="s">
        <v>25</v>
      </c>
      <c r="C195" t="s">
        <v>17</v>
      </c>
      <c r="D195" t="s">
        <v>31</v>
      </c>
      <c r="E195">
        <v>0.32579999999999998</v>
      </c>
      <c r="F195">
        <v>160</v>
      </c>
      <c r="G195">
        <v>-195</v>
      </c>
      <c r="H195" t="b">
        <v>0</v>
      </c>
      <c r="L195">
        <v>0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45536</v>
      </c>
      <c r="B196" t="s">
        <v>25</v>
      </c>
      <c r="C196" t="s">
        <v>18</v>
      </c>
      <c r="D196" t="s">
        <v>31</v>
      </c>
      <c r="E196">
        <v>0.40529999999999999</v>
      </c>
      <c r="F196">
        <v>188</v>
      </c>
      <c r="G196">
        <v>-235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45538</v>
      </c>
      <c r="B197" t="s">
        <v>25</v>
      </c>
      <c r="C197" t="s">
        <v>14</v>
      </c>
      <c r="D197" t="s">
        <v>31</v>
      </c>
      <c r="E197">
        <v>0.42209999999999998</v>
      </c>
      <c r="F197">
        <v>-130</v>
      </c>
      <c r="G197">
        <v>107</v>
      </c>
      <c r="H197" t="b">
        <v>0</v>
      </c>
      <c r="L197">
        <v>1</v>
      </c>
      <c r="O197">
        <f t="shared" si="6"/>
        <v>0</v>
      </c>
      <c r="P197">
        <f t="shared" si="7"/>
        <v>0</v>
      </c>
    </row>
    <row r="198" spans="1:16" x14ac:dyDescent="0.3">
      <c r="A198" s="1">
        <v>45540</v>
      </c>
      <c r="B198" t="s">
        <v>25</v>
      </c>
      <c r="C198" t="s">
        <v>21</v>
      </c>
      <c r="D198" t="s">
        <v>31</v>
      </c>
      <c r="E198">
        <v>0.52300000000000002</v>
      </c>
      <c r="F198">
        <v>-235</v>
      </c>
      <c r="G198">
        <v>188</v>
      </c>
      <c r="H198" t="b">
        <v>0</v>
      </c>
      <c r="L198">
        <v>0</v>
      </c>
      <c r="O198">
        <f t="shared" si="6"/>
        <v>0</v>
      </c>
      <c r="P198">
        <f t="shared" si="7"/>
        <v>0</v>
      </c>
    </row>
    <row r="199" spans="1:16" x14ac:dyDescent="0.3">
      <c r="A199" s="1">
        <v>45548</v>
      </c>
      <c r="B199" t="s">
        <v>25</v>
      </c>
      <c r="C199" t="s">
        <v>19</v>
      </c>
      <c r="D199" t="s">
        <v>31</v>
      </c>
      <c r="E199">
        <v>0.1988</v>
      </c>
      <c r="F199">
        <v>295</v>
      </c>
      <c r="G199">
        <v>-385</v>
      </c>
      <c r="H199" t="b">
        <v>0</v>
      </c>
      <c r="L199">
        <v>0</v>
      </c>
      <c r="O199">
        <f t="shared" si="6"/>
        <v>0</v>
      </c>
      <c r="P199">
        <f t="shared" si="7"/>
        <v>0</v>
      </c>
    </row>
    <row r="200" spans="1:16" x14ac:dyDescent="0.3">
      <c r="A200" s="1">
        <v>45554</v>
      </c>
      <c r="B200" t="s">
        <v>25</v>
      </c>
      <c r="C200" t="s">
        <v>24</v>
      </c>
      <c r="D200" t="s">
        <v>31</v>
      </c>
      <c r="E200">
        <v>0.38569999999999999</v>
      </c>
      <c r="F200">
        <v>-141</v>
      </c>
      <c r="G200">
        <v>114</v>
      </c>
      <c r="H200" t="b">
        <v>0</v>
      </c>
      <c r="L200">
        <v>0</v>
      </c>
      <c r="O200">
        <f t="shared" si="6"/>
        <v>0</v>
      </c>
      <c r="P200">
        <f t="shared" si="7"/>
        <v>0</v>
      </c>
    </row>
    <row r="201" spans="1:16" x14ac:dyDescent="0.3">
      <c r="A201" s="1">
        <v>45426</v>
      </c>
      <c r="B201" t="s">
        <v>24</v>
      </c>
      <c r="C201" t="s">
        <v>17</v>
      </c>
      <c r="D201" t="s">
        <v>31</v>
      </c>
      <c r="E201">
        <v>0.49469999999999997</v>
      </c>
      <c r="F201">
        <v>-400</v>
      </c>
      <c r="G201">
        <v>300</v>
      </c>
      <c r="H201" t="b">
        <v>1</v>
      </c>
      <c r="I201" t="s">
        <v>17</v>
      </c>
      <c r="J201">
        <v>26.72</v>
      </c>
      <c r="K201">
        <v>300</v>
      </c>
      <c r="L201">
        <v>0</v>
      </c>
      <c r="M201">
        <v>1</v>
      </c>
      <c r="N201">
        <v>3</v>
      </c>
      <c r="O201">
        <f t="shared" si="6"/>
        <v>100</v>
      </c>
      <c r="P201">
        <f t="shared" si="7"/>
        <v>400</v>
      </c>
    </row>
    <row r="202" spans="1:16" x14ac:dyDescent="0.3">
      <c r="A202" s="1">
        <v>45434</v>
      </c>
      <c r="B202" t="s">
        <v>24</v>
      </c>
      <c r="C202" t="s">
        <v>22</v>
      </c>
      <c r="D202" t="s">
        <v>31</v>
      </c>
      <c r="E202">
        <v>0.71970000000000001</v>
      </c>
      <c r="F202">
        <v>-245</v>
      </c>
      <c r="G202">
        <v>195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45437</v>
      </c>
      <c r="B203" t="s">
        <v>24</v>
      </c>
      <c r="C203" t="s">
        <v>21</v>
      </c>
      <c r="D203" t="s">
        <v>31</v>
      </c>
      <c r="E203">
        <v>0.3962</v>
      </c>
      <c r="F203">
        <v>-435</v>
      </c>
      <c r="G203">
        <v>335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45447</v>
      </c>
      <c r="B204" t="s">
        <v>24</v>
      </c>
      <c r="C204" t="s">
        <v>25</v>
      </c>
      <c r="D204" t="s">
        <v>31</v>
      </c>
      <c r="E204">
        <v>0.76049999999999995</v>
      </c>
      <c r="F204">
        <v>-235</v>
      </c>
      <c r="G204">
        <v>185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45454</v>
      </c>
      <c r="B205" t="s">
        <v>24</v>
      </c>
      <c r="C205" t="s">
        <v>18</v>
      </c>
      <c r="D205" t="s">
        <v>31</v>
      </c>
      <c r="E205">
        <v>0.71519999999999995</v>
      </c>
      <c r="F205">
        <v>-670</v>
      </c>
      <c r="G205">
        <v>460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45466</v>
      </c>
      <c r="B206" t="s">
        <v>24</v>
      </c>
      <c r="C206" t="s">
        <v>19</v>
      </c>
      <c r="D206" t="s">
        <v>31</v>
      </c>
      <c r="E206">
        <v>0.64639999999999997</v>
      </c>
      <c r="F206">
        <v>-122</v>
      </c>
      <c r="G206">
        <v>100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45470</v>
      </c>
      <c r="B207" t="s">
        <v>24</v>
      </c>
      <c r="C207" t="s">
        <v>22</v>
      </c>
      <c r="D207" t="s">
        <v>31</v>
      </c>
      <c r="E207">
        <v>0.62180000000000002</v>
      </c>
      <c r="F207">
        <v>-500</v>
      </c>
      <c r="G207">
        <v>370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45472</v>
      </c>
      <c r="B208" t="s">
        <v>24</v>
      </c>
      <c r="C208" t="s">
        <v>15</v>
      </c>
      <c r="D208" t="s">
        <v>31</v>
      </c>
      <c r="E208">
        <v>0.83520000000000005</v>
      </c>
      <c r="F208">
        <v>-590</v>
      </c>
      <c r="G208">
        <v>420</v>
      </c>
      <c r="H208" t="b">
        <v>0</v>
      </c>
      <c r="L208">
        <v>1</v>
      </c>
      <c r="O208">
        <f t="shared" si="6"/>
        <v>0</v>
      </c>
      <c r="P208">
        <f t="shared" si="7"/>
        <v>0</v>
      </c>
    </row>
    <row r="209" spans="1:16" x14ac:dyDescent="0.3">
      <c r="A209" s="1">
        <v>45474</v>
      </c>
      <c r="B209" t="s">
        <v>24</v>
      </c>
      <c r="C209" t="s">
        <v>15</v>
      </c>
      <c r="D209" t="s">
        <v>31</v>
      </c>
      <c r="E209">
        <v>0.8427</v>
      </c>
      <c r="F209">
        <v>-770</v>
      </c>
      <c r="G209">
        <v>510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45478</v>
      </c>
      <c r="B210" t="s">
        <v>24</v>
      </c>
      <c r="C210" t="s">
        <v>23</v>
      </c>
      <c r="D210" t="s">
        <v>31</v>
      </c>
      <c r="E210">
        <v>0.74970000000000003</v>
      </c>
      <c r="F210">
        <v>-560</v>
      </c>
      <c r="G210">
        <v>400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45480</v>
      </c>
      <c r="B211" t="s">
        <v>24</v>
      </c>
      <c r="C211" t="s">
        <v>23</v>
      </c>
      <c r="D211" t="s">
        <v>31</v>
      </c>
      <c r="E211">
        <v>0.56659999999999999</v>
      </c>
      <c r="F211">
        <v>-420</v>
      </c>
      <c r="G211">
        <v>310</v>
      </c>
      <c r="H211" t="b">
        <v>1</v>
      </c>
      <c r="I211" t="s">
        <v>23</v>
      </c>
      <c r="J211">
        <v>20.149999999999999</v>
      </c>
      <c r="K211">
        <v>310</v>
      </c>
      <c r="L211">
        <v>1</v>
      </c>
      <c r="M211">
        <v>0</v>
      </c>
      <c r="N211">
        <v>-1</v>
      </c>
      <c r="O211">
        <f t="shared" si="6"/>
        <v>100</v>
      </c>
      <c r="P211">
        <f t="shared" si="7"/>
        <v>0</v>
      </c>
    </row>
    <row r="212" spans="1:16" x14ac:dyDescent="0.3">
      <c r="A212" s="1">
        <v>45483</v>
      </c>
      <c r="B212" t="s">
        <v>24</v>
      </c>
      <c r="C212" t="s">
        <v>18</v>
      </c>
      <c r="D212" t="s">
        <v>31</v>
      </c>
      <c r="E212">
        <v>0.52490000000000003</v>
      </c>
      <c r="F212">
        <v>128</v>
      </c>
      <c r="G212">
        <v>-155</v>
      </c>
      <c r="H212" t="b">
        <v>0</v>
      </c>
      <c r="L212">
        <v>0</v>
      </c>
      <c r="O212">
        <f t="shared" si="6"/>
        <v>0</v>
      </c>
      <c r="P212">
        <f t="shared" si="7"/>
        <v>0</v>
      </c>
    </row>
    <row r="213" spans="1:16" x14ac:dyDescent="0.3">
      <c r="A213" s="1">
        <v>45485</v>
      </c>
      <c r="B213" t="s">
        <v>24</v>
      </c>
      <c r="C213" t="s">
        <v>17</v>
      </c>
      <c r="D213" t="s">
        <v>31</v>
      </c>
      <c r="E213">
        <v>0.64690000000000003</v>
      </c>
      <c r="F213">
        <v>-245</v>
      </c>
      <c r="G213">
        <v>195</v>
      </c>
      <c r="H213" t="b">
        <v>0</v>
      </c>
      <c r="L213">
        <v>1</v>
      </c>
      <c r="O213">
        <f t="shared" si="6"/>
        <v>0</v>
      </c>
      <c r="P213">
        <f t="shared" si="7"/>
        <v>0</v>
      </c>
    </row>
    <row r="214" spans="1:16" x14ac:dyDescent="0.3">
      <c r="A214" s="1">
        <v>45487</v>
      </c>
      <c r="B214" t="s">
        <v>24</v>
      </c>
      <c r="C214" t="s">
        <v>14</v>
      </c>
      <c r="D214" t="s">
        <v>31</v>
      </c>
      <c r="E214">
        <v>0.84830000000000005</v>
      </c>
      <c r="F214">
        <v>-1430</v>
      </c>
      <c r="G214">
        <v>800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45530</v>
      </c>
      <c r="B215" t="s">
        <v>24</v>
      </c>
      <c r="C215" t="s">
        <v>21</v>
      </c>
      <c r="D215" t="s">
        <v>31</v>
      </c>
      <c r="E215">
        <v>0.81440000000000001</v>
      </c>
      <c r="F215">
        <v>-560</v>
      </c>
      <c r="G215">
        <v>390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45532</v>
      </c>
      <c r="B216" t="s">
        <v>24</v>
      </c>
      <c r="C216" t="s">
        <v>14</v>
      </c>
      <c r="D216" t="s">
        <v>31</v>
      </c>
      <c r="E216">
        <v>0.70140000000000002</v>
      </c>
      <c r="F216">
        <v>-420</v>
      </c>
      <c r="G216">
        <v>320</v>
      </c>
      <c r="H216" t="b">
        <v>0</v>
      </c>
      <c r="L216">
        <v>1</v>
      </c>
      <c r="O216">
        <f t="shared" si="6"/>
        <v>0</v>
      </c>
      <c r="P216">
        <f t="shared" si="7"/>
        <v>0</v>
      </c>
    </row>
    <row r="217" spans="1:16" x14ac:dyDescent="0.3">
      <c r="A217" s="1">
        <v>45534</v>
      </c>
      <c r="B217" t="s">
        <v>24</v>
      </c>
      <c r="C217" t="s">
        <v>20</v>
      </c>
      <c r="D217" t="s">
        <v>31</v>
      </c>
      <c r="E217">
        <v>0.44769999999999999</v>
      </c>
      <c r="F217">
        <v>160</v>
      </c>
      <c r="G217">
        <v>-195</v>
      </c>
      <c r="H217" t="b">
        <v>0</v>
      </c>
      <c r="L217">
        <v>0</v>
      </c>
      <c r="O217">
        <f t="shared" si="6"/>
        <v>0</v>
      </c>
      <c r="P217">
        <f t="shared" si="7"/>
        <v>0</v>
      </c>
    </row>
    <row r="218" spans="1:16" x14ac:dyDescent="0.3">
      <c r="A218" s="1">
        <v>45542</v>
      </c>
      <c r="B218" t="s">
        <v>24</v>
      </c>
      <c r="C218" t="s">
        <v>25</v>
      </c>
      <c r="D218" t="s">
        <v>31</v>
      </c>
      <c r="E218">
        <v>0.78069999999999995</v>
      </c>
      <c r="F218">
        <v>-286</v>
      </c>
      <c r="G218">
        <v>225</v>
      </c>
      <c r="H218" t="b">
        <v>0</v>
      </c>
      <c r="L218">
        <v>1</v>
      </c>
      <c r="O218">
        <f t="shared" si="6"/>
        <v>0</v>
      </c>
      <c r="P218">
        <f t="shared" si="7"/>
        <v>0</v>
      </c>
    </row>
    <row r="219" spans="1:16" x14ac:dyDescent="0.3">
      <c r="A219" s="1">
        <v>45550</v>
      </c>
      <c r="B219" t="s">
        <v>24</v>
      </c>
      <c r="C219" t="s">
        <v>18</v>
      </c>
      <c r="D219" t="s">
        <v>31</v>
      </c>
      <c r="E219">
        <v>0.87109999999999999</v>
      </c>
      <c r="F219">
        <v>-435</v>
      </c>
      <c r="G219">
        <v>325</v>
      </c>
      <c r="H219" t="b">
        <v>0</v>
      </c>
      <c r="L219">
        <v>1</v>
      </c>
      <c r="O219">
        <f t="shared" si="6"/>
        <v>0</v>
      </c>
      <c r="P219">
        <f t="shared" si="7"/>
        <v>0</v>
      </c>
    </row>
    <row r="220" spans="1:16" x14ac:dyDescent="0.3">
      <c r="A220" s="1">
        <v>45552</v>
      </c>
      <c r="B220" t="s">
        <v>24</v>
      </c>
      <c r="C220" t="s">
        <v>18</v>
      </c>
      <c r="D220" t="s">
        <v>31</v>
      </c>
      <c r="E220">
        <v>0.59150000000000003</v>
      </c>
      <c r="F220">
        <v>310</v>
      </c>
      <c r="G220">
        <v>-420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45426</v>
      </c>
      <c r="B221" t="s">
        <v>21</v>
      </c>
      <c r="C221" t="s">
        <v>20</v>
      </c>
      <c r="D221" t="s">
        <v>31</v>
      </c>
      <c r="E221">
        <v>0.39629999999999999</v>
      </c>
      <c r="F221">
        <v>525</v>
      </c>
      <c r="G221">
        <v>-770</v>
      </c>
      <c r="H221" t="b">
        <v>0</v>
      </c>
      <c r="L221">
        <v>0</v>
      </c>
      <c r="O221">
        <f t="shared" si="6"/>
        <v>0</v>
      </c>
      <c r="P221">
        <f t="shared" si="7"/>
        <v>0</v>
      </c>
    </row>
    <row r="222" spans="1:16" x14ac:dyDescent="0.3">
      <c r="A222" s="1">
        <v>45431</v>
      </c>
      <c r="B222" t="s">
        <v>21</v>
      </c>
      <c r="C222" t="s">
        <v>24</v>
      </c>
      <c r="D222" t="s">
        <v>31</v>
      </c>
      <c r="E222">
        <v>0.7016</v>
      </c>
      <c r="F222">
        <v>170</v>
      </c>
      <c r="G222">
        <v>-220</v>
      </c>
      <c r="H222" t="b">
        <v>0</v>
      </c>
      <c r="L222">
        <v>0</v>
      </c>
      <c r="O222">
        <f t="shared" si="6"/>
        <v>0</v>
      </c>
      <c r="P222">
        <f t="shared" si="7"/>
        <v>0</v>
      </c>
    </row>
    <row r="223" spans="1:16" x14ac:dyDescent="0.3">
      <c r="A223" s="1">
        <v>45441</v>
      </c>
      <c r="B223" t="s">
        <v>21</v>
      </c>
      <c r="C223" t="s">
        <v>14</v>
      </c>
      <c r="D223" t="s">
        <v>31</v>
      </c>
      <c r="E223">
        <v>0.37369999999999998</v>
      </c>
      <c r="F223">
        <v>120</v>
      </c>
      <c r="G223">
        <v>-148</v>
      </c>
      <c r="H223" t="b">
        <v>0</v>
      </c>
      <c r="L223">
        <v>0</v>
      </c>
      <c r="O223">
        <f t="shared" si="6"/>
        <v>0</v>
      </c>
      <c r="P223">
        <f t="shared" si="7"/>
        <v>0</v>
      </c>
    </row>
    <row r="224" spans="1:16" x14ac:dyDescent="0.3">
      <c r="A224" s="1">
        <v>45449</v>
      </c>
      <c r="B224" t="s">
        <v>21</v>
      </c>
      <c r="C224" t="s">
        <v>23</v>
      </c>
      <c r="D224" t="s">
        <v>31</v>
      </c>
      <c r="E224">
        <v>0.45400000000000001</v>
      </c>
      <c r="F224">
        <v>132</v>
      </c>
      <c r="G224">
        <v>-162</v>
      </c>
      <c r="H224" t="b">
        <v>0</v>
      </c>
      <c r="L224">
        <v>0</v>
      </c>
      <c r="O224">
        <f t="shared" si="6"/>
        <v>0</v>
      </c>
      <c r="P224">
        <f t="shared" si="7"/>
        <v>0</v>
      </c>
    </row>
    <row r="225" spans="1:16" x14ac:dyDescent="0.3">
      <c r="A225" s="1">
        <v>45450</v>
      </c>
      <c r="B225" t="s">
        <v>21</v>
      </c>
      <c r="C225" t="s">
        <v>22</v>
      </c>
      <c r="D225" t="s">
        <v>31</v>
      </c>
      <c r="E225">
        <v>0.75529999999999997</v>
      </c>
      <c r="F225">
        <v>145</v>
      </c>
      <c r="G225">
        <v>-180</v>
      </c>
      <c r="H225" t="b">
        <v>0</v>
      </c>
      <c r="L225">
        <v>0</v>
      </c>
      <c r="O225">
        <f t="shared" si="6"/>
        <v>0</v>
      </c>
      <c r="P225">
        <f t="shared" si="7"/>
        <v>0</v>
      </c>
    </row>
    <row r="226" spans="1:16" x14ac:dyDescent="0.3">
      <c r="A226" s="1">
        <v>45457</v>
      </c>
      <c r="B226" t="s">
        <v>21</v>
      </c>
      <c r="C226" t="s">
        <v>23</v>
      </c>
      <c r="D226" t="s">
        <v>31</v>
      </c>
      <c r="E226">
        <v>0.36549999999999999</v>
      </c>
      <c r="F226">
        <v>132</v>
      </c>
      <c r="G226">
        <v>-162</v>
      </c>
      <c r="H226" t="b">
        <v>0</v>
      </c>
      <c r="L226">
        <v>1</v>
      </c>
      <c r="O226">
        <f t="shared" si="6"/>
        <v>0</v>
      </c>
      <c r="P226">
        <f t="shared" si="7"/>
        <v>0</v>
      </c>
    </row>
    <row r="227" spans="1:16" x14ac:dyDescent="0.3">
      <c r="A227" s="1">
        <v>45465</v>
      </c>
      <c r="B227" t="s">
        <v>21</v>
      </c>
      <c r="C227" t="s">
        <v>15</v>
      </c>
      <c r="D227" t="s">
        <v>31</v>
      </c>
      <c r="E227">
        <v>0.60819999999999996</v>
      </c>
      <c r="F227">
        <v>123</v>
      </c>
      <c r="G227">
        <v>-150</v>
      </c>
      <c r="H227" t="b">
        <v>0</v>
      </c>
      <c r="L227">
        <v>1</v>
      </c>
      <c r="O227">
        <f t="shared" si="6"/>
        <v>0</v>
      </c>
      <c r="P227">
        <f t="shared" si="7"/>
        <v>0</v>
      </c>
    </row>
    <row r="228" spans="1:16" x14ac:dyDescent="0.3">
      <c r="A228" s="1">
        <v>45466</v>
      </c>
      <c r="B228" t="s">
        <v>21</v>
      </c>
      <c r="C228" t="s">
        <v>15</v>
      </c>
      <c r="D228" t="s">
        <v>31</v>
      </c>
      <c r="E228">
        <v>0.68330000000000002</v>
      </c>
      <c r="F228">
        <v>-117</v>
      </c>
      <c r="G228">
        <v>-105</v>
      </c>
      <c r="H228" t="b">
        <v>0</v>
      </c>
      <c r="L228">
        <v>1</v>
      </c>
      <c r="O228">
        <f t="shared" si="6"/>
        <v>0</v>
      </c>
      <c r="P228">
        <f t="shared" si="7"/>
        <v>0</v>
      </c>
    </row>
    <row r="229" spans="1:16" x14ac:dyDescent="0.3">
      <c r="A229" s="1">
        <v>45470</v>
      </c>
      <c r="B229" t="s">
        <v>21</v>
      </c>
      <c r="C229" t="s">
        <v>19</v>
      </c>
      <c r="D229" t="s">
        <v>31</v>
      </c>
      <c r="E229">
        <v>0.51549999999999996</v>
      </c>
      <c r="F229">
        <v>360</v>
      </c>
      <c r="G229">
        <v>-480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45472</v>
      </c>
      <c r="B230" t="s">
        <v>21</v>
      </c>
      <c r="C230" t="s">
        <v>18</v>
      </c>
      <c r="D230" t="s">
        <v>31</v>
      </c>
      <c r="E230">
        <v>0.31019999999999998</v>
      </c>
      <c r="F230">
        <v>575</v>
      </c>
      <c r="G230">
        <v>-910</v>
      </c>
      <c r="H230" t="b">
        <v>0</v>
      </c>
      <c r="L230">
        <v>0</v>
      </c>
      <c r="O230">
        <f t="shared" si="6"/>
        <v>0</v>
      </c>
      <c r="P230">
        <f t="shared" si="7"/>
        <v>0</v>
      </c>
    </row>
    <row r="231" spans="1:16" x14ac:dyDescent="0.3">
      <c r="A231" s="1">
        <v>45487</v>
      </c>
      <c r="B231" t="s">
        <v>21</v>
      </c>
      <c r="C231" t="s">
        <v>18</v>
      </c>
      <c r="D231" t="s">
        <v>31</v>
      </c>
      <c r="E231">
        <v>0.28299999999999997</v>
      </c>
      <c r="F231">
        <v>600</v>
      </c>
      <c r="G231">
        <v>-910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45489</v>
      </c>
      <c r="B232" t="s">
        <v>21</v>
      </c>
      <c r="C232" t="s">
        <v>25</v>
      </c>
      <c r="D232" t="s">
        <v>31</v>
      </c>
      <c r="E232">
        <v>0.4178</v>
      </c>
      <c r="F232">
        <v>163</v>
      </c>
      <c r="G232">
        <v>-200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45521</v>
      </c>
      <c r="B233" t="s">
        <v>21</v>
      </c>
      <c r="C233" t="s">
        <v>17</v>
      </c>
      <c r="D233" t="s">
        <v>31</v>
      </c>
      <c r="E233">
        <v>0.36820000000000003</v>
      </c>
      <c r="F233">
        <v>155</v>
      </c>
      <c r="G233">
        <v>-195</v>
      </c>
      <c r="H233" t="b">
        <v>0</v>
      </c>
      <c r="L233">
        <v>0</v>
      </c>
      <c r="O233">
        <f t="shared" si="6"/>
        <v>0</v>
      </c>
      <c r="P233">
        <f t="shared" si="7"/>
        <v>0</v>
      </c>
    </row>
    <row r="234" spans="1:16" x14ac:dyDescent="0.3">
      <c r="A234" s="1">
        <v>45524</v>
      </c>
      <c r="B234" t="s">
        <v>21</v>
      </c>
      <c r="C234" t="s">
        <v>24</v>
      </c>
      <c r="D234" t="s">
        <v>31</v>
      </c>
      <c r="E234">
        <v>0.28410000000000002</v>
      </c>
      <c r="F234">
        <v>245</v>
      </c>
      <c r="G234">
        <v>-315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45527</v>
      </c>
      <c r="B235" t="s">
        <v>21</v>
      </c>
      <c r="C235" t="s">
        <v>18</v>
      </c>
      <c r="D235" t="s">
        <v>31</v>
      </c>
      <c r="E235">
        <v>0.59660000000000002</v>
      </c>
      <c r="F235">
        <v>-245</v>
      </c>
      <c r="G235">
        <v>195</v>
      </c>
      <c r="H235" t="b">
        <v>0</v>
      </c>
      <c r="L235">
        <v>1</v>
      </c>
      <c r="O235">
        <f t="shared" si="6"/>
        <v>0</v>
      </c>
      <c r="P235">
        <f t="shared" si="7"/>
        <v>0</v>
      </c>
    </row>
    <row r="236" spans="1:16" x14ac:dyDescent="0.3">
      <c r="A236" s="1">
        <v>45535</v>
      </c>
      <c r="B236" t="s">
        <v>21</v>
      </c>
      <c r="C236" t="s">
        <v>19</v>
      </c>
      <c r="D236" t="s">
        <v>31</v>
      </c>
      <c r="E236">
        <v>0.35089999999999999</v>
      </c>
      <c r="F236">
        <v>290</v>
      </c>
      <c r="G236">
        <v>-385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45543</v>
      </c>
      <c r="B237" t="s">
        <v>21</v>
      </c>
      <c r="C237" t="s">
        <v>17</v>
      </c>
      <c r="D237" t="s">
        <v>31</v>
      </c>
      <c r="E237">
        <v>0.32840000000000003</v>
      </c>
      <c r="F237">
        <v>285</v>
      </c>
      <c r="G237">
        <v>-375</v>
      </c>
      <c r="H237" t="b">
        <v>0</v>
      </c>
      <c r="L237">
        <v>0</v>
      </c>
      <c r="O237">
        <f t="shared" si="6"/>
        <v>0</v>
      </c>
      <c r="P237">
        <f t="shared" si="7"/>
        <v>0</v>
      </c>
    </row>
    <row r="238" spans="1:16" x14ac:dyDescent="0.3">
      <c r="A238" s="1">
        <v>45550</v>
      </c>
      <c r="B238" t="s">
        <v>21</v>
      </c>
      <c r="C238" t="s">
        <v>14</v>
      </c>
      <c r="D238" t="s">
        <v>31</v>
      </c>
      <c r="E238">
        <v>0.59</v>
      </c>
      <c r="F238">
        <v>100</v>
      </c>
      <c r="G238">
        <v>-122</v>
      </c>
      <c r="H238" t="b">
        <v>0</v>
      </c>
      <c r="L238">
        <v>0</v>
      </c>
      <c r="O238">
        <f t="shared" si="6"/>
        <v>0</v>
      </c>
      <c r="P238">
        <f t="shared" si="7"/>
        <v>0</v>
      </c>
    </row>
    <row r="239" spans="1:16" x14ac:dyDescent="0.3">
      <c r="A239" s="1">
        <v>45552</v>
      </c>
      <c r="B239" t="s">
        <v>21</v>
      </c>
      <c r="C239" t="s">
        <v>20</v>
      </c>
      <c r="D239" t="s">
        <v>31</v>
      </c>
      <c r="E239">
        <v>0.32590000000000002</v>
      </c>
      <c r="F239">
        <v>360</v>
      </c>
      <c r="G239">
        <v>-500</v>
      </c>
      <c r="H239" t="b">
        <v>0</v>
      </c>
      <c r="L239">
        <v>0</v>
      </c>
      <c r="O239">
        <f t="shared" si="6"/>
        <v>0</v>
      </c>
      <c r="P239">
        <f t="shared" si="7"/>
        <v>0</v>
      </c>
    </row>
    <row r="240" spans="1:16" x14ac:dyDescent="0.3">
      <c r="A240" s="1">
        <v>45554</v>
      </c>
      <c r="B240" t="s">
        <v>21</v>
      </c>
      <c r="C240" t="s">
        <v>22</v>
      </c>
      <c r="D240" t="s">
        <v>31</v>
      </c>
      <c r="E240">
        <v>0.56479999999999997</v>
      </c>
      <c r="F240">
        <v>-155</v>
      </c>
      <c r="G240">
        <v>123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45799</v>
      </c>
      <c r="B241" t="s">
        <v>14</v>
      </c>
      <c r="C241" t="s">
        <v>22</v>
      </c>
      <c r="D241" t="s">
        <v>31</v>
      </c>
      <c r="E241">
        <v>0.53149999999999997</v>
      </c>
      <c r="F241">
        <v>175</v>
      </c>
      <c r="G241">
        <v>-220</v>
      </c>
      <c r="H241" t="b">
        <v>0</v>
      </c>
      <c r="L241">
        <v>0</v>
      </c>
      <c r="O241">
        <f t="shared" si="6"/>
        <v>0</v>
      </c>
      <c r="P241">
        <f t="shared" si="7"/>
        <v>0</v>
      </c>
    </row>
    <row r="242" spans="1:16" x14ac:dyDescent="0.3">
      <c r="A242" s="1">
        <v>45801</v>
      </c>
      <c r="B242" t="s">
        <v>14</v>
      </c>
      <c r="C242" t="s">
        <v>15</v>
      </c>
      <c r="D242" t="s">
        <v>31</v>
      </c>
      <c r="E242">
        <v>0.69689999999999996</v>
      </c>
      <c r="F242">
        <v>-335</v>
      </c>
      <c r="G242">
        <v>255</v>
      </c>
      <c r="H242" t="b">
        <v>0</v>
      </c>
      <c r="L242">
        <v>1</v>
      </c>
      <c r="O242">
        <f t="shared" si="6"/>
        <v>0</v>
      </c>
      <c r="P242">
        <f t="shared" si="7"/>
        <v>0</v>
      </c>
    </row>
    <row r="243" spans="1:16" x14ac:dyDescent="0.3">
      <c r="A243" s="1">
        <v>45802</v>
      </c>
      <c r="B243" t="s">
        <v>14</v>
      </c>
      <c r="C243" t="s">
        <v>19</v>
      </c>
      <c r="D243" t="s">
        <v>31</v>
      </c>
      <c r="E243">
        <v>0.40150000000000002</v>
      </c>
      <c r="F243">
        <v>-360</v>
      </c>
      <c r="G243">
        <v>280</v>
      </c>
      <c r="H243" t="b">
        <v>1</v>
      </c>
      <c r="I243" t="s">
        <v>19</v>
      </c>
      <c r="J243">
        <v>34.69</v>
      </c>
      <c r="K243">
        <v>280</v>
      </c>
      <c r="L243">
        <v>1</v>
      </c>
      <c r="M243">
        <v>0</v>
      </c>
      <c r="N243">
        <v>-1</v>
      </c>
      <c r="O243">
        <f t="shared" si="6"/>
        <v>100</v>
      </c>
      <c r="P243">
        <f t="shared" si="7"/>
        <v>0</v>
      </c>
    </row>
    <row r="244" spans="1:16" x14ac:dyDescent="0.3">
      <c r="A244" s="1">
        <v>45818</v>
      </c>
      <c r="B244" t="s">
        <v>14</v>
      </c>
      <c r="C244" t="s">
        <v>22</v>
      </c>
      <c r="D244" t="s">
        <v>31</v>
      </c>
      <c r="E244">
        <v>0.4123</v>
      </c>
      <c r="F244">
        <v>-235</v>
      </c>
      <c r="G244">
        <v>188</v>
      </c>
      <c r="H244" t="b">
        <v>1</v>
      </c>
      <c r="I244" t="s">
        <v>22</v>
      </c>
      <c r="J244">
        <v>25.66</v>
      </c>
      <c r="K244">
        <v>188</v>
      </c>
      <c r="L244">
        <v>1</v>
      </c>
      <c r="M244">
        <v>0</v>
      </c>
      <c r="N244">
        <v>-1</v>
      </c>
      <c r="O244">
        <f t="shared" si="6"/>
        <v>100</v>
      </c>
      <c r="P244">
        <f t="shared" si="7"/>
        <v>0</v>
      </c>
    </row>
    <row r="245" spans="1:16" x14ac:dyDescent="0.3">
      <c r="A245" s="1">
        <v>45821</v>
      </c>
      <c r="B245" t="s">
        <v>14</v>
      </c>
      <c r="C245" t="s">
        <v>23</v>
      </c>
      <c r="D245" t="s">
        <v>31</v>
      </c>
      <c r="E245">
        <v>0.80589999999999995</v>
      </c>
      <c r="F245">
        <v>-835</v>
      </c>
      <c r="G245">
        <v>540</v>
      </c>
      <c r="H245" t="b">
        <v>0</v>
      </c>
      <c r="L245">
        <v>1</v>
      </c>
      <c r="O245">
        <f t="shared" si="6"/>
        <v>0</v>
      </c>
      <c r="P245">
        <f t="shared" si="7"/>
        <v>0</v>
      </c>
    </row>
    <row r="246" spans="1:16" x14ac:dyDescent="0.3">
      <c r="A246" s="1">
        <v>45828</v>
      </c>
      <c r="B246" t="s">
        <v>14</v>
      </c>
      <c r="C246" t="s">
        <v>21</v>
      </c>
      <c r="D246" t="s">
        <v>31</v>
      </c>
      <c r="E246">
        <v>0.67700000000000005</v>
      </c>
      <c r="F246">
        <v>-500</v>
      </c>
      <c r="G246">
        <v>370</v>
      </c>
      <c r="H246" t="b">
        <v>0</v>
      </c>
      <c r="L246">
        <v>1</v>
      </c>
      <c r="O246">
        <f t="shared" si="6"/>
        <v>0</v>
      </c>
      <c r="P246">
        <f t="shared" si="7"/>
        <v>0</v>
      </c>
    </row>
    <row r="247" spans="1:16" x14ac:dyDescent="0.3">
      <c r="A247" s="1">
        <v>45830</v>
      </c>
      <c r="B247" t="s">
        <v>14</v>
      </c>
      <c r="C247" t="s">
        <v>23</v>
      </c>
      <c r="D247" t="s">
        <v>31</v>
      </c>
      <c r="E247">
        <v>0.78010000000000002</v>
      </c>
      <c r="F247">
        <v>-2000</v>
      </c>
      <c r="G247">
        <v>950</v>
      </c>
      <c r="H247" t="b">
        <v>0</v>
      </c>
      <c r="L247">
        <v>1</v>
      </c>
      <c r="O247">
        <f t="shared" si="6"/>
        <v>0</v>
      </c>
      <c r="P247">
        <f t="shared" si="7"/>
        <v>0</v>
      </c>
    </row>
    <row r="248" spans="1:16" x14ac:dyDescent="0.3">
      <c r="A248" s="1">
        <v>45835</v>
      </c>
      <c r="B248" t="s">
        <v>14</v>
      </c>
      <c r="C248" t="s">
        <v>17</v>
      </c>
      <c r="D248" t="s">
        <v>31</v>
      </c>
      <c r="E248">
        <v>0.34920000000000001</v>
      </c>
      <c r="F248">
        <v>148</v>
      </c>
      <c r="G248">
        <v>-182</v>
      </c>
      <c r="H248" t="b">
        <v>0</v>
      </c>
      <c r="L248">
        <v>0</v>
      </c>
      <c r="O248">
        <f t="shared" si="6"/>
        <v>0</v>
      </c>
      <c r="P248">
        <f t="shared" si="7"/>
        <v>0</v>
      </c>
    </row>
    <row r="249" spans="1:16" x14ac:dyDescent="0.3">
      <c r="A249" s="1">
        <v>45837</v>
      </c>
      <c r="B249" t="s">
        <v>14</v>
      </c>
      <c r="C249" t="s">
        <v>20</v>
      </c>
      <c r="D249" t="s">
        <v>31</v>
      </c>
      <c r="E249">
        <v>0.34749999999999998</v>
      </c>
      <c r="F249">
        <v>-115</v>
      </c>
      <c r="G249">
        <v>-106</v>
      </c>
      <c r="H249" t="b">
        <v>1</v>
      </c>
      <c r="I249" t="s">
        <v>20</v>
      </c>
      <c r="J249">
        <v>16.22</v>
      </c>
      <c r="K249">
        <v>-106</v>
      </c>
      <c r="L249">
        <v>1</v>
      </c>
      <c r="M249">
        <v>0</v>
      </c>
      <c r="N249">
        <v>-1</v>
      </c>
      <c r="O249">
        <f t="shared" si="6"/>
        <v>100</v>
      </c>
      <c r="P249">
        <f t="shared" si="7"/>
        <v>0</v>
      </c>
    </row>
    <row r="250" spans="1:16" x14ac:dyDescent="0.3">
      <c r="A250" s="1">
        <v>45841</v>
      </c>
      <c r="B250" t="s">
        <v>14</v>
      </c>
      <c r="C250" t="s">
        <v>24</v>
      </c>
      <c r="D250" t="s">
        <v>31</v>
      </c>
      <c r="E250">
        <v>0.41499999999999998</v>
      </c>
      <c r="F250">
        <v>-121</v>
      </c>
      <c r="G250">
        <v>100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45845</v>
      </c>
      <c r="B251" t="s">
        <v>14</v>
      </c>
      <c r="C251" t="s">
        <v>26</v>
      </c>
      <c r="D251" t="s">
        <v>31</v>
      </c>
      <c r="E251">
        <v>0.4597</v>
      </c>
      <c r="F251">
        <v>-315</v>
      </c>
      <c r="G251">
        <v>240</v>
      </c>
      <c r="H251" t="b">
        <v>1</v>
      </c>
      <c r="I251" t="s">
        <v>26</v>
      </c>
      <c r="J251">
        <v>26.11</v>
      </c>
      <c r="K251">
        <v>240</v>
      </c>
      <c r="L251">
        <v>1</v>
      </c>
      <c r="M251">
        <v>0</v>
      </c>
      <c r="N251">
        <v>-1</v>
      </c>
      <c r="O251">
        <f t="shared" si="6"/>
        <v>100</v>
      </c>
      <c r="P251">
        <f t="shared" si="7"/>
        <v>0</v>
      </c>
    </row>
    <row r="252" spans="1:16" x14ac:dyDescent="0.3">
      <c r="A252" s="1">
        <v>45867</v>
      </c>
      <c r="B252" t="s">
        <v>14</v>
      </c>
      <c r="C252" t="s">
        <v>26</v>
      </c>
      <c r="D252" t="s">
        <v>31</v>
      </c>
      <c r="E252">
        <v>0.60250000000000004</v>
      </c>
      <c r="F252">
        <v>-400</v>
      </c>
      <c r="G252">
        <v>310</v>
      </c>
      <c r="H252" t="b">
        <v>1</v>
      </c>
      <c r="I252" t="s">
        <v>26</v>
      </c>
      <c r="J252">
        <v>16.39</v>
      </c>
      <c r="K252">
        <v>310</v>
      </c>
      <c r="L252">
        <v>0</v>
      </c>
      <c r="M252">
        <v>1</v>
      </c>
      <c r="N252">
        <v>3.1</v>
      </c>
      <c r="O252">
        <f t="shared" si="6"/>
        <v>100</v>
      </c>
      <c r="P252">
        <f t="shared" si="7"/>
        <v>410</v>
      </c>
    </row>
    <row r="253" spans="1:16" x14ac:dyDescent="0.3">
      <c r="A253" s="1">
        <v>45870</v>
      </c>
      <c r="B253" t="s">
        <v>14</v>
      </c>
      <c r="C253" t="s">
        <v>25</v>
      </c>
      <c r="D253" t="s">
        <v>31</v>
      </c>
      <c r="E253">
        <v>0.46179999999999999</v>
      </c>
      <c r="F253">
        <v>143</v>
      </c>
      <c r="G253">
        <v>-175</v>
      </c>
      <c r="H253" t="b">
        <v>0</v>
      </c>
      <c r="L253">
        <v>1</v>
      </c>
      <c r="O253">
        <f t="shared" si="6"/>
        <v>0</v>
      </c>
      <c r="P253">
        <f t="shared" si="7"/>
        <v>0</v>
      </c>
    </row>
    <row r="254" spans="1:16" x14ac:dyDescent="0.3">
      <c r="A254" s="1">
        <v>45872</v>
      </c>
      <c r="B254" t="s">
        <v>14</v>
      </c>
      <c r="C254" t="s">
        <v>21</v>
      </c>
      <c r="D254" t="s">
        <v>31</v>
      </c>
      <c r="E254">
        <v>0.56699999999999995</v>
      </c>
      <c r="F254">
        <v>-250</v>
      </c>
      <c r="G254">
        <v>200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45884</v>
      </c>
      <c r="B255" t="s">
        <v>14</v>
      </c>
      <c r="C255" t="s">
        <v>24</v>
      </c>
      <c r="D255" t="s">
        <v>31</v>
      </c>
      <c r="E255">
        <v>0.63880000000000003</v>
      </c>
      <c r="F255">
        <v>-129</v>
      </c>
      <c r="G255">
        <v>106</v>
      </c>
      <c r="H255" t="b">
        <v>0</v>
      </c>
      <c r="L255">
        <v>0</v>
      </c>
      <c r="O255">
        <f t="shared" si="6"/>
        <v>0</v>
      </c>
      <c r="P255">
        <f t="shared" si="7"/>
        <v>0</v>
      </c>
    </row>
    <row r="256" spans="1:16" x14ac:dyDescent="0.3">
      <c r="A256" s="1">
        <v>45890</v>
      </c>
      <c r="B256" t="s">
        <v>14</v>
      </c>
      <c r="C256" t="s">
        <v>17</v>
      </c>
      <c r="D256" t="s">
        <v>31</v>
      </c>
      <c r="E256">
        <v>0.50580000000000003</v>
      </c>
      <c r="F256">
        <v>-127</v>
      </c>
      <c r="G256">
        <v>104</v>
      </c>
      <c r="H256" t="b">
        <v>0</v>
      </c>
      <c r="L256">
        <v>1</v>
      </c>
      <c r="O256">
        <f t="shared" si="6"/>
        <v>0</v>
      </c>
      <c r="P256">
        <f t="shared" si="7"/>
        <v>0</v>
      </c>
    </row>
    <row r="257" spans="1:16" x14ac:dyDescent="0.3">
      <c r="A257" s="1">
        <v>45892</v>
      </c>
      <c r="B257" t="s">
        <v>14</v>
      </c>
      <c r="C257" t="s">
        <v>20</v>
      </c>
      <c r="D257" t="s">
        <v>31</v>
      </c>
      <c r="E257">
        <v>0.51400000000000001</v>
      </c>
      <c r="F257">
        <v>-278</v>
      </c>
      <c r="G257">
        <v>220</v>
      </c>
      <c r="H257" t="b">
        <v>1</v>
      </c>
      <c r="I257" t="s">
        <v>20</v>
      </c>
      <c r="J257">
        <v>18.78</v>
      </c>
      <c r="K257">
        <v>220</v>
      </c>
      <c r="L257">
        <v>1</v>
      </c>
      <c r="M257">
        <v>0</v>
      </c>
      <c r="N257">
        <v>-1</v>
      </c>
      <c r="O257">
        <f t="shared" si="6"/>
        <v>100</v>
      </c>
      <c r="P257">
        <f t="shared" si="7"/>
        <v>0</v>
      </c>
    </row>
    <row r="258" spans="1:16" x14ac:dyDescent="0.3">
      <c r="A258" s="1">
        <v>45896</v>
      </c>
      <c r="B258" t="s">
        <v>14</v>
      </c>
      <c r="C258" t="s">
        <v>18</v>
      </c>
      <c r="D258" t="s">
        <v>31</v>
      </c>
      <c r="E258">
        <v>0.47770000000000001</v>
      </c>
      <c r="F258">
        <v>-143</v>
      </c>
      <c r="G258">
        <v>118</v>
      </c>
      <c r="H258" t="b">
        <v>0</v>
      </c>
      <c r="L258">
        <v>0</v>
      </c>
      <c r="O258">
        <f t="shared" si="6"/>
        <v>0</v>
      </c>
      <c r="P258">
        <f t="shared" si="7"/>
        <v>0</v>
      </c>
    </row>
    <row r="259" spans="1:16" x14ac:dyDescent="0.3">
      <c r="A259" s="1">
        <v>45898</v>
      </c>
      <c r="B259" t="s">
        <v>14</v>
      </c>
      <c r="C259" t="s">
        <v>15</v>
      </c>
      <c r="D259" t="s">
        <v>31</v>
      </c>
      <c r="E259">
        <v>0.81610000000000005</v>
      </c>
      <c r="F259">
        <v>-1667</v>
      </c>
      <c r="G259">
        <v>850</v>
      </c>
      <c r="H259" t="b">
        <v>0</v>
      </c>
      <c r="L259">
        <v>1</v>
      </c>
      <c r="O259">
        <f t="shared" ref="O259:O322" si="8">IF(ISBLANK(N259),0,100)</f>
        <v>0</v>
      </c>
      <c r="P259">
        <f t="shared" ref="P259:P322" si="9">IF(M259=1,(O259*N259)+100,0)</f>
        <v>0</v>
      </c>
    </row>
    <row r="260" spans="1:16" x14ac:dyDescent="0.3">
      <c r="A260" s="1">
        <v>45903</v>
      </c>
      <c r="B260" t="s">
        <v>14</v>
      </c>
      <c r="C260" t="s">
        <v>18</v>
      </c>
      <c r="D260" t="s">
        <v>31</v>
      </c>
      <c r="E260">
        <v>0.64239999999999997</v>
      </c>
      <c r="F260">
        <v>-210</v>
      </c>
      <c r="G260">
        <v>170</v>
      </c>
      <c r="H260" t="b">
        <v>0</v>
      </c>
      <c r="L260">
        <v>1</v>
      </c>
      <c r="O260">
        <f t="shared" si="8"/>
        <v>0</v>
      </c>
      <c r="P260">
        <f t="shared" si="9"/>
        <v>0</v>
      </c>
    </row>
    <row r="261" spans="1:16" x14ac:dyDescent="0.3">
      <c r="A261" s="1">
        <v>45905</v>
      </c>
      <c r="B261" t="s">
        <v>14</v>
      </c>
      <c r="C261" t="s">
        <v>18</v>
      </c>
      <c r="D261" t="s">
        <v>31</v>
      </c>
      <c r="E261">
        <v>0.69679999999999997</v>
      </c>
      <c r="F261">
        <v>-250</v>
      </c>
      <c r="G261">
        <v>200</v>
      </c>
      <c r="H261" t="b">
        <v>0</v>
      </c>
      <c r="L261">
        <v>1</v>
      </c>
      <c r="O261">
        <f t="shared" si="8"/>
        <v>0</v>
      </c>
      <c r="P261">
        <f t="shared" si="9"/>
        <v>0</v>
      </c>
    </row>
    <row r="262" spans="1:16" x14ac:dyDescent="0.3">
      <c r="A262" s="1">
        <v>45908</v>
      </c>
      <c r="B262" t="s">
        <v>14</v>
      </c>
      <c r="C262" t="s">
        <v>19</v>
      </c>
      <c r="D262" t="s">
        <v>31</v>
      </c>
      <c r="E262">
        <v>0.753</v>
      </c>
      <c r="F262">
        <v>-1430</v>
      </c>
      <c r="G262">
        <v>800</v>
      </c>
      <c r="H262" t="b">
        <v>0</v>
      </c>
      <c r="L262">
        <v>1</v>
      </c>
      <c r="O262">
        <f t="shared" si="8"/>
        <v>0</v>
      </c>
      <c r="P262">
        <f t="shared" si="9"/>
        <v>0</v>
      </c>
    </row>
    <row r="263" spans="1:16" x14ac:dyDescent="0.3">
      <c r="A263" s="1">
        <v>45799</v>
      </c>
      <c r="B263" t="s">
        <v>23</v>
      </c>
      <c r="C263" t="s">
        <v>20</v>
      </c>
      <c r="D263" t="s">
        <v>31</v>
      </c>
      <c r="E263">
        <v>0.11020000000000001</v>
      </c>
      <c r="F263">
        <v>500</v>
      </c>
      <c r="G263">
        <v>-770</v>
      </c>
      <c r="H263" t="b">
        <v>0</v>
      </c>
      <c r="L263">
        <v>0</v>
      </c>
      <c r="O263">
        <f t="shared" si="8"/>
        <v>0</v>
      </c>
      <c r="P263">
        <f t="shared" si="9"/>
        <v>0</v>
      </c>
    </row>
    <row r="264" spans="1:16" x14ac:dyDescent="0.3">
      <c r="A264" s="1">
        <v>45806</v>
      </c>
      <c r="B264" t="s">
        <v>23</v>
      </c>
      <c r="C264" t="s">
        <v>15</v>
      </c>
      <c r="D264" t="s">
        <v>31</v>
      </c>
      <c r="E264">
        <v>0.20050000000000001</v>
      </c>
      <c r="F264">
        <v>-114</v>
      </c>
      <c r="G264">
        <v>-107</v>
      </c>
      <c r="H264" t="b">
        <v>1</v>
      </c>
      <c r="I264" t="s">
        <v>15</v>
      </c>
      <c r="J264">
        <v>30.7</v>
      </c>
      <c r="K264">
        <v>-107</v>
      </c>
      <c r="L264">
        <v>1</v>
      </c>
      <c r="M264">
        <v>0</v>
      </c>
      <c r="N264">
        <v>-1</v>
      </c>
      <c r="O264">
        <f t="shared" si="8"/>
        <v>100</v>
      </c>
      <c r="P264">
        <f t="shared" si="9"/>
        <v>0</v>
      </c>
    </row>
    <row r="265" spans="1:16" x14ac:dyDescent="0.3">
      <c r="A265" s="1">
        <v>45815</v>
      </c>
      <c r="B265" t="s">
        <v>23</v>
      </c>
      <c r="C265" t="s">
        <v>22</v>
      </c>
      <c r="D265" t="s">
        <v>31</v>
      </c>
      <c r="E265">
        <v>0.32640000000000002</v>
      </c>
      <c r="F265">
        <v>128</v>
      </c>
      <c r="G265">
        <v>-157</v>
      </c>
      <c r="H265" t="b">
        <v>0</v>
      </c>
      <c r="L265">
        <v>0</v>
      </c>
      <c r="O265">
        <f t="shared" si="8"/>
        <v>0</v>
      </c>
      <c r="P265">
        <f t="shared" si="9"/>
        <v>0</v>
      </c>
    </row>
    <row r="266" spans="1:16" x14ac:dyDescent="0.3">
      <c r="A266" s="1">
        <v>45825</v>
      </c>
      <c r="B266" t="s">
        <v>23</v>
      </c>
      <c r="C266" t="s">
        <v>21</v>
      </c>
      <c r="D266" t="s">
        <v>31</v>
      </c>
      <c r="E266">
        <v>0.36409999999999998</v>
      </c>
      <c r="F266">
        <v>163</v>
      </c>
      <c r="G266">
        <v>-200</v>
      </c>
      <c r="H266" t="b">
        <v>0</v>
      </c>
      <c r="L266">
        <v>0</v>
      </c>
      <c r="O266">
        <f t="shared" si="8"/>
        <v>0</v>
      </c>
      <c r="P266">
        <f t="shared" si="9"/>
        <v>0</v>
      </c>
    </row>
    <row r="267" spans="1:16" x14ac:dyDescent="0.3">
      <c r="A267" s="1">
        <v>45829</v>
      </c>
      <c r="B267" t="s">
        <v>23</v>
      </c>
      <c r="C267" t="s">
        <v>25</v>
      </c>
      <c r="D267" t="s">
        <v>31</v>
      </c>
      <c r="E267">
        <v>0.41639999999999999</v>
      </c>
      <c r="F267">
        <v>440</v>
      </c>
      <c r="G267">
        <v>-625</v>
      </c>
      <c r="H267" t="b">
        <v>0</v>
      </c>
      <c r="L267">
        <v>0</v>
      </c>
      <c r="O267">
        <f t="shared" si="8"/>
        <v>0</v>
      </c>
      <c r="P267">
        <f t="shared" si="9"/>
        <v>0</v>
      </c>
    </row>
    <row r="268" spans="1:16" x14ac:dyDescent="0.3">
      <c r="A268" s="1">
        <v>45832</v>
      </c>
      <c r="B268" t="s">
        <v>23</v>
      </c>
      <c r="C268" t="s">
        <v>18</v>
      </c>
      <c r="D268" t="s">
        <v>31</v>
      </c>
      <c r="E268">
        <v>0.62970000000000004</v>
      </c>
      <c r="F268">
        <v>175</v>
      </c>
      <c r="G268">
        <v>-215</v>
      </c>
      <c r="H268" t="b">
        <v>0</v>
      </c>
      <c r="L268">
        <v>1</v>
      </c>
      <c r="O268">
        <f t="shared" si="8"/>
        <v>0</v>
      </c>
      <c r="P268">
        <f t="shared" si="9"/>
        <v>0</v>
      </c>
    </row>
    <row r="269" spans="1:16" x14ac:dyDescent="0.3">
      <c r="A269" s="1">
        <v>45847</v>
      </c>
      <c r="B269" t="s">
        <v>23</v>
      </c>
      <c r="C269" t="s">
        <v>15</v>
      </c>
      <c r="D269" t="s">
        <v>31</v>
      </c>
      <c r="E269">
        <v>0.65529999999999999</v>
      </c>
      <c r="F269">
        <v>-125</v>
      </c>
      <c r="G269">
        <v>104</v>
      </c>
      <c r="H269" t="b">
        <v>0</v>
      </c>
      <c r="L269">
        <v>1</v>
      </c>
      <c r="O269">
        <f t="shared" si="8"/>
        <v>0</v>
      </c>
      <c r="P269">
        <f t="shared" si="9"/>
        <v>0</v>
      </c>
    </row>
    <row r="270" spans="1:16" x14ac:dyDescent="0.3">
      <c r="A270" s="1">
        <v>45850</v>
      </c>
      <c r="B270" t="s">
        <v>23</v>
      </c>
      <c r="C270" t="s">
        <v>17</v>
      </c>
      <c r="D270" t="s">
        <v>31</v>
      </c>
      <c r="E270">
        <v>0.16420000000000001</v>
      </c>
      <c r="F270">
        <v>500</v>
      </c>
      <c r="G270">
        <v>-715</v>
      </c>
      <c r="H270" t="b">
        <v>0</v>
      </c>
      <c r="L270">
        <v>1</v>
      </c>
      <c r="O270">
        <f t="shared" si="8"/>
        <v>0</v>
      </c>
      <c r="P270">
        <f t="shared" si="9"/>
        <v>0</v>
      </c>
    </row>
    <row r="271" spans="1:16" x14ac:dyDescent="0.3">
      <c r="A271" s="1">
        <v>45852</v>
      </c>
      <c r="B271" t="s">
        <v>23</v>
      </c>
      <c r="C271" t="s">
        <v>17</v>
      </c>
      <c r="D271" t="s">
        <v>31</v>
      </c>
      <c r="E271">
        <v>0.2427</v>
      </c>
      <c r="F271">
        <v>480</v>
      </c>
      <c r="G271">
        <v>-715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45854</v>
      </c>
      <c r="B272" t="s">
        <v>23</v>
      </c>
      <c r="C272" t="s">
        <v>14</v>
      </c>
      <c r="D272" t="s">
        <v>31</v>
      </c>
      <c r="E272">
        <v>0.19409999999999999</v>
      </c>
      <c r="F272">
        <v>370</v>
      </c>
      <c r="G272">
        <v>-500</v>
      </c>
      <c r="H272" t="b">
        <v>0</v>
      </c>
      <c r="L272">
        <v>0</v>
      </c>
      <c r="O272">
        <f t="shared" si="8"/>
        <v>0</v>
      </c>
      <c r="P272">
        <f t="shared" si="9"/>
        <v>0</v>
      </c>
    </row>
    <row r="273" spans="1:16" x14ac:dyDescent="0.3">
      <c r="A273" s="1">
        <v>45862</v>
      </c>
      <c r="B273" t="s">
        <v>23</v>
      </c>
      <c r="C273" t="s">
        <v>24</v>
      </c>
      <c r="D273" t="s">
        <v>31</v>
      </c>
      <c r="E273">
        <v>0.25850000000000001</v>
      </c>
      <c r="F273">
        <v>440</v>
      </c>
      <c r="G273">
        <v>-625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45865</v>
      </c>
      <c r="B274" t="s">
        <v>23</v>
      </c>
      <c r="C274" t="s">
        <v>22</v>
      </c>
      <c r="D274" t="s">
        <v>31</v>
      </c>
      <c r="E274">
        <v>0.26960000000000001</v>
      </c>
      <c r="F274">
        <v>500</v>
      </c>
      <c r="G274">
        <v>-770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45870</v>
      </c>
      <c r="B275" t="s">
        <v>23</v>
      </c>
      <c r="C275" t="s">
        <v>26</v>
      </c>
      <c r="D275" t="s">
        <v>31</v>
      </c>
      <c r="E275">
        <v>0.23449999999999999</v>
      </c>
      <c r="F275">
        <v>170</v>
      </c>
      <c r="G275">
        <v>-210</v>
      </c>
      <c r="H275" t="b">
        <v>0</v>
      </c>
      <c r="L275">
        <v>0</v>
      </c>
      <c r="O275">
        <f t="shared" si="8"/>
        <v>0</v>
      </c>
      <c r="P275">
        <f t="shared" si="9"/>
        <v>0</v>
      </c>
    </row>
    <row r="276" spans="1:16" x14ac:dyDescent="0.3">
      <c r="A276" s="1">
        <v>45872</v>
      </c>
      <c r="B276" t="s">
        <v>23</v>
      </c>
      <c r="C276" t="s">
        <v>25</v>
      </c>
      <c r="D276" t="s">
        <v>31</v>
      </c>
      <c r="E276">
        <v>0.16830000000000001</v>
      </c>
      <c r="F276">
        <v>650</v>
      </c>
      <c r="G276">
        <v>-1115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45874</v>
      </c>
      <c r="B277" t="s">
        <v>23</v>
      </c>
      <c r="C277" t="s">
        <v>21</v>
      </c>
      <c r="D277" t="s">
        <v>31</v>
      </c>
      <c r="E277">
        <v>0.19339999999999999</v>
      </c>
      <c r="F277">
        <v>188</v>
      </c>
      <c r="G277">
        <v>-235</v>
      </c>
      <c r="H277" t="b">
        <v>0</v>
      </c>
      <c r="L277">
        <v>1</v>
      </c>
      <c r="O277">
        <f t="shared" si="8"/>
        <v>0</v>
      </c>
      <c r="P277">
        <f t="shared" si="9"/>
        <v>0</v>
      </c>
    </row>
    <row r="278" spans="1:16" x14ac:dyDescent="0.3">
      <c r="A278" s="1">
        <v>45876</v>
      </c>
      <c r="B278" t="s">
        <v>23</v>
      </c>
      <c r="C278" t="s">
        <v>14</v>
      </c>
      <c r="D278" t="s">
        <v>31</v>
      </c>
      <c r="E278">
        <v>0.14269999999999999</v>
      </c>
      <c r="F278">
        <v>420</v>
      </c>
      <c r="G278">
        <v>-670</v>
      </c>
      <c r="H278" t="b">
        <v>0</v>
      </c>
      <c r="L278">
        <v>0</v>
      </c>
      <c r="O278">
        <f t="shared" si="8"/>
        <v>0</v>
      </c>
      <c r="P278">
        <f t="shared" si="9"/>
        <v>0</v>
      </c>
    </row>
    <row r="279" spans="1:16" x14ac:dyDescent="0.3">
      <c r="A279" s="1">
        <v>45884</v>
      </c>
      <c r="B279" t="s">
        <v>23</v>
      </c>
      <c r="C279" t="s">
        <v>26</v>
      </c>
      <c r="D279" t="s">
        <v>31</v>
      </c>
      <c r="E279">
        <v>0.22090000000000001</v>
      </c>
      <c r="F279">
        <v>270</v>
      </c>
      <c r="G279">
        <v>-345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45888</v>
      </c>
      <c r="B280" t="s">
        <v>23</v>
      </c>
      <c r="C280" t="s">
        <v>24</v>
      </c>
      <c r="D280" t="s">
        <v>31</v>
      </c>
      <c r="E280">
        <v>0.13539999999999999</v>
      </c>
      <c r="F280">
        <v>475</v>
      </c>
      <c r="G280">
        <v>-770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45892</v>
      </c>
      <c r="B281" t="s">
        <v>23</v>
      </c>
      <c r="C281" t="s">
        <v>19</v>
      </c>
      <c r="D281" t="s">
        <v>31</v>
      </c>
      <c r="E281">
        <v>0.21909999999999999</v>
      </c>
      <c r="F281">
        <v>-148</v>
      </c>
      <c r="G281">
        <v>120</v>
      </c>
      <c r="H281" t="b">
        <v>0</v>
      </c>
      <c r="L281">
        <v>0</v>
      </c>
      <c r="O281">
        <f t="shared" si="8"/>
        <v>0</v>
      </c>
      <c r="P281">
        <f t="shared" si="9"/>
        <v>0</v>
      </c>
    </row>
    <row r="282" spans="1:16" x14ac:dyDescent="0.3">
      <c r="A282" s="1">
        <v>45894</v>
      </c>
      <c r="B282" t="s">
        <v>23</v>
      </c>
      <c r="C282" t="s">
        <v>18</v>
      </c>
      <c r="D282" t="s">
        <v>31</v>
      </c>
      <c r="E282">
        <v>0.154</v>
      </c>
      <c r="F282">
        <v>480</v>
      </c>
      <c r="G282">
        <v>-715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45903</v>
      </c>
      <c r="B283" t="s">
        <v>23</v>
      </c>
      <c r="C283" t="s">
        <v>19</v>
      </c>
      <c r="D283" t="s">
        <v>31</v>
      </c>
      <c r="E283">
        <v>0.25640000000000002</v>
      </c>
      <c r="F283">
        <v>-122</v>
      </c>
      <c r="G283">
        <v>100</v>
      </c>
      <c r="H283" t="b">
        <v>0</v>
      </c>
      <c r="L283">
        <v>1</v>
      </c>
      <c r="O283">
        <f t="shared" si="8"/>
        <v>0</v>
      </c>
      <c r="P283">
        <f t="shared" si="9"/>
        <v>0</v>
      </c>
    </row>
    <row r="284" spans="1:16" x14ac:dyDescent="0.3">
      <c r="A284" s="1">
        <v>45911</v>
      </c>
      <c r="B284" t="s">
        <v>23</v>
      </c>
      <c r="C284" t="s">
        <v>20</v>
      </c>
      <c r="D284" t="s">
        <v>31</v>
      </c>
      <c r="E284">
        <v>0.21490000000000001</v>
      </c>
      <c r="F284">
        <v>750</v>
      </c>
      <c r="G284">
        <v>-1250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45795</v>
      </c>
      <c r="B285" t="s">
        <v>19</v>
      </c>
      <c r="C285" t="s">
        <v>21</v>
      </c>
      <c r="D285" t="s">
        <v>31</v>
      </c>
      <c r="E285">
        <v>0.68189999999999995</v>
      </c>
      <c r="F285">
        <v>130</v>
      </c>
      <c r="G285">
        <v>-159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45797</v>
      </c>
      <c r="B286" t="s">
        <v>19</v>
      </c>
      <c r="C286" t="s">
        <v>18</v>
      </c>
      <c r="D286" t="s">
        <v>31</v>
      </c>
      <c r="E286">
        <v>0.53559999999999997</v>
      </c>
      <c r="F286">
        <v>650</v>
      </c>
      <c r="G286">
        <v>-1000</v>
      </c>
      <c r="H286" t="b">
        <v>0</v>
      </c>
      <c r="L286">
        <v>0</v>
      </c>
      <c r="O286">
        <f t="shared" si="8"/>
        <v>0</v>
      </c>
      <c r="P286">
        <f t="shared" si="9"/>
        <v>0</v>
      </c>
    </row>
    <row r="287" spans="1:16" x14ac:dyDescent="0.3">
      <c r="A287" s="1">
        <v>45804</v>
      </c>
      <c r="B287" t="s">
        <v>19</v>
      </c>
      <c r="C287" t="s">
        <v>15</v>
      </c>
      <c r="D287" t="s">
        <v>31</v>
      </c>
      <c r="E287">
        <v>0.67730000000000001</v>
      </c>
      <c r="F287">
        <v>160</v>
      </c>
      <c r="G287">
        <v>-195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45814</v>
      </c>
      <c r="B288" t="s">
        <v>19</v>
      </c>
      <c r="C288" t="s">
        <v>14</v>
      </c>
      <c r="D288" t="s">
        <v>31</v>
      </c>
      <c r="E288">
        <v>0.38800000000000001</v>
      </c>
      <c r="F288">
        <v>375</v>
      </c>
      <c r="G288">
        <v>-530</v>
      </c>
      <c r="H288" t="b">
        <v>0</v>
      </c>
      <c r="L288">
        <v>1</v>
      </c>
      <c r="O288">
        <f t="shared" si="8"/>
        <v>0</v>
      </c>
      <c r="P288">
        <f t="shared" si="9"/>
        <v>0</v>
      </c>
    </row>
    <row r="289" spans="1:16" x14ac:dyDescent="0.3">
      <c r="A289" s="1">
        <v>45823</v>
      </c>
      <c r="B289" t="s">
        <v>19</v>
      </c>
      <c r="C289" t="s">
        <v>23</v>
      </c>
      <c r="D289" t="s">
        <v>31</v>
      </c>
      <c r="E289">
        <v>0.73089999999999999</v>
      </c>
      <c r="F289">
        <v>-130</v>
      </c>
      <c r="G289">
        <v>107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45826</v>
      </c>
      <c r="B290" t="s">
        <v>19</v>
      </c>
      <c r="C290" t="s">
        <v>25</v>
      </c>
      <c r="D290" t="s">
        <v>31</v>
      </c>
      <c r="E290">
        <v>0.3826</v>
      </c>
      <c r="F290">
        <v>750</v>
      </c>
      <c r="G290">
        <v>-1430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45828</v>
      </c>
      <c r="B291" t="s">
        <v>19</v>
      </c>
      <c r="C291" t="s">
        <v>15</v>
      </c>
      <c r="D291" t="s">
        <v>31</v>
      </c>
      <c r="E291">
        <v>0.51219999999999999</v>
      </c>
      <c r="F291">
        <v>155</v>
      </c>
      <c r="G291">
        <v>-195</v>
      </c>
      <c r="H291" t="b">
        <v>0</v>
      </c>
      <c r="L291">
        <v>0</v>
      </c>
      <c r="O291">
        <f t="shared" si="8"/>
        <v>0</v>
      </c>
      <c r="P291">
        <f t="shared" si="9"/>
        <v>0</v>
      </c>
    </row>
    <row r="292" spans="1:16" x14ac:dyDescent="0.3">
      <c r="A292" s="1">
        <v>45844</v>
      </c>
      <c r="B292" t="s">
        <v>19</v>
      </c>
      <c r="C292" t="s">
        <v>18</v>
      </c>
      <c r="D292" t="s">
        <v>31</v>
      </c>
      <c r="E292">
        <v>0.28339999999999999</v>
      </c>
      <c r="F292">
        <v>1200</v>
      </c>
      <c r="G292">
        <v>-3335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45847</v>
      </c>
      <c r="B293" t="s">
        <v>19</v>
      </c>
      <c r="C293" t="s">
        <v>24</v>
      </c>
      <c r="D293" t="s">
        <v>31</v>
      </c>
      <c r="E293">
        <v>0.1885</v>
      </c>
      <c r="F293">
        <v>1100</v>
      </c>
      <c r="G293">
        <v>-2500</v>
      </c>
      <c r="H293" t="b">
        <v>0</v>
      </c>
      <c r="L293">
        <v>1</v>
      </c>
      <c r="O293">
        <f t="shared" si="8"/>
        <v>0</v>
      </c>
      <c r="P293">
        <f t="shared" si="9"/>
        <v>0</v>
      </c>
    </row>
    <row r="294" spans="1:16" x14ac:dyDescent="0.3">
      <c r="A294" s="1">
        <v>45853</v>
      </c>
      <c r="B294" t="s">
        <v>19</v>
      </c>
      <c r="C294" t="s">
        <v>22</v>
      </c>
      <c r="D294" t="s">
        <v>31</v>
      </c>
      <c r="E294">
        <v>0.2079</v>
      </c>
      <c r="F294">
        <v>950</v>
      </c>
      <c r="G294">
        <v>-2000</v>
      </c>
      <c r="H294" t="b">
        <v>0</v>
      </c>
      <c r="L294">
        <v>0</v>
      </c>
      <c r="O294">
        <f t="shared" si="8"/>
        <v>0</v>
      </c>
      <c r="P294">
        <f t="shared" si="9"/>
        <v>0</v>
      </c>
    </row>
    <row r="295" spans="1:16" x14ac:dyDescent="0.3">
      <c r="A295" s="1">
        <v>45862</v>
      </c>
      <c r="B295" t="s">
        <v>19</v>
      </c>
      <c r="C295" t="s">
        <v>18</v>
      </c>
      <c r="D295" t="s">
        <v>31</v>
      </c>
      <c r="E295">
        <v>0.36990000000000001</v>
      </c>
      <c r="F295">
        <v>220</v>
      </c>
      <c r="G295">
        <v>-278</v>
      </c>
      <c r="H295" t="b">
        <v>0</v>
      </c>
      <c r="L295">
        <v>0</v>
      </c>
      <c r="O295">
        <f t="shared" si="8"/>
        <v>0</v>
      </c>
      <c r="P295">
        <f t="shared" si="9"/>
        <v>0</v>
      </c>
    </row>
    <row r="296" spans="1:16" x14ac:dyDescent="0.3">
      <c r="A296" s="1">
        <v>45865</v>
      </c>
      <c r="B296" t="s">
        <v>19</v>
      </c>
      <c r="C296" t="s">
        <v>26</v>
      </c>
      <c r="D296" t="s">
        <v>31</v>
      </c>
      <c r="E296">
        <v>0.21160000000000001</v>
      </c>
      <c r="F296">
        <v>190</v>
      </c>
      <c r="G296">
        <v>-240</v>
      </c>
      <c r="H296" t="b">
        <v>0</v>
      </c>
      <c r="L296">
        <v>1</v>
      </c>
      <c r="O296">
        <f t="shared" si="8"/>
        <v>0</v>
      </c>
      <c r="P296">
        <f t="shared" si="9"/>
        <v>0</v>
      </c>
    </row>
    <row r="297" spans="1:16" x14ac:dyDescent="0.3">
      <c r="A297" s="1">
        <v>45866</v>
      </c>
      <c r="B297" t="s">
        <v>19</v>
      </c>
      <c r="C297" t="s">
        <v>24</v>
      </c>
      <c r="D297" t="s">
        <v>31</v>
      </c>
      <c r="E297">
        <v>0.44259999999999999</v>
      </c>
      <c r="F297">
        <v>450</v>
      </c>
      <c r="G297">
        <v>-625</v>
      </c>
      <c r="H297" t="b">
        <v>0</v>
      </c>
      <c r="L297">
        <v>0</v>
      </c>
      <c r="O297">
        <f t="shared" si="8"/>
        <v>0</v>
      </c>
      <c r="P297">
        <f t="shared" si="9"/>
        <v>0</v>
      </c>
    </row>
    <row r="298" spans="1:16" x14ac:dyDescent="0.3">
      <c r="A298" s="1">
        <v>45870</v>
      </c>
      <c r="B298" t="s">
        <v>19</v>
      </c>
      <c r="C298" t="s">
        <v>20</v>
      </c>
      <c r="D298" t="s">
        <v>31</v>
      </c>
      <c r="E298">
        <v>0.19819999999999999</v>
      </c>
      <c r="F298">
        <v>540</v>
      </c>
      <c r="G298">
        <v>-835</v>
      </c>
      <c r="H298" t="b">
        <v>0</v>
      </c>
      <c r="L298">
        <v>1</v>
      </c>
      <c r="O298">
        <f t="shared" si="8"/>
        <v>0</v>
      </c>
      <c r="P298">
        <f t="shared" si="9"/>
        <v>0</v>
      </c>
    </row>
    <row r="299" spans="1:16" x14ac:dyDescent="0.3">
      <c r="A299" s="1">
        <v>45872</v>
      </c>
      <c r="B299" t="s">
        <v>19</v>
      </c>
      <c r="C299" t="s">
        <v>20</v>
      </c>
      <c r="D299" t="s">
        <v>31</v>
      </c>
      <c r="E299">
        <v>0.27050000000000002</v>
      </c>
      <c r="F299">
        <v>500</v>
      </c>
      <c r="G299">
        <v>-715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45882</v>
      </c>
      <c r="B300" t="s">
        <v>19</v>
      </c>
      <c r="C300" t="s">
        <v>23</v>
      </c>
      <c r="D300" t="s">
        <v>31</v>
      </c>
      <c r="E300">
        <v>0.71599999999999997</v>
      </c>
      <c r="F300">
        <v>-175</v>
      </c>
      <c r="G300">
        <v>143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45886</v>
      </c>
      <c r="B301" t="s">
        <v>19</v>
      </c>
      <c r="C301" t="s">
        <v>22</v>
      </c>
      <c r="D301" t="s">
        <v>31</v>
      </c>
      <c r="E301">
        <v>0.37290000000000001</v>
      </c>
      <c r="F301">
        <v>235</v>
      </c>
      <c r="G301">
        <v>-295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45890</v>
      </c>
      <c r="B302" t="s">
        <v>19</v>
      </c>
      <c r="C302" t="s">
        <v>21</v>
      </c>
      <c r="D302" t="s">
        <v>31</v>
      </c>
      <c r="E302">
        <v>0.60570000000000002</v>
      </c>
      <c r="F302">
        <v>125</v>
      </c>
      <c r="G302">
        <v>-155</v>
      </c>
      <c r="H302" t="b">
        <v>0</v>
      </c>
      <c r="L302">
        <v>1</v>
      </c>
      <c r="O302">
        <f t="shared" si="8"/>
        <v>0</v>
      </c>
      <c r="P302">
        <f t="shared" si="9"/>
        <v>0</v>
      </c>
    </row>
    <row r="303" spans="1:16" x14ac:dyDescent="0.3">
      <c r="A303" s="1">
        <v>45899</v>
      </c>
      <c r="B303" t="s">
        <v>19</v>
      </c>
      <c r="C303" t="s">
        <v>17</v>
      </c>
      <c r="D303" t="s">
        <v>31</v>
      </c>
      <c r="E303">
        <v>0.39100000000000001</v>
      </c>
      <c r="F303">
        <v>575</v>
      </c>
      <c r="G303">
        <v>-910</v>
      </c>
      <c r="H303" t="b">
        <v>0</v>
      </c>
      <c r="L303">
        <v>0</v>
      </c>
      <c r="O303">
        <f t="shared" si="8"/>
        <v>0</v>
      </c>
      <c r="P303">
        <f t="shared" si="9"/>
        <v>0</v>
      </c>
    </row>
    <row r="304" spans="1:16" x14ac:dyDescent="0.3">
      <c r="A304" s="1">
        <v>45901</v>
      </c>
      <c r="B304" t="s">
        <v>19</v>
      </c>
      <c r="C304" t="s">
        <v>14</v>
      </c>
      <c r="D304" t="s">
        <v>31</v>
      </c>
      <c r="E304">
        <v>0.25490000000000002</v>
      </c>
      <c r="F304">
        <v>460</v>
      </c>
      <c r="G304">
        <v>-670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45906</v>
      </c>
      <c r="B305" t="s">
        <v>19</v>
      </c>
      <c r="C305" t="s">
        <v>25</v>
      </c>
      <c r="D305" t="s">
        <v>31</v>
      </c>
      <c r="E305">
        <v>0.31019999999999998</v>
      </c>
      <c r="F305">
        <v>450</v>
      </c>
      <c r="G305">
        <v>-670</v>
      </c>
      <c r="H305" t="b">
        <v>0</v>
      </c>
      <c r="L305">
        <v>1</v>
      </c>
      <c r="O305">
        <f t="shared" si="8"/>
        <v>0</v>
      </c>
      <c r="P305">
        <f t="shared" si="9"/>
        <v>0</v>
      </c>
    </row>
    <row r="306" spans="1:16" x14ac:dyDescent="0.3">
      <c r="A306" s="1">
        <v>45910</v>
      </c>
      <c r="B306" t="s">
        <v>19</v>
      </c>
      <c r="C306" t="s">
        <v>14</v>
      </c>
      <c r="D306" t="s">
        <v>31</v>
      </c>
      <c r="E306">
        <v>0.36309999999999998</v>
      </c>
      <c r="F306">
        <v>600</v>
      </c>
      <c r="G306">
        <v>-1000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45793</v>
      </c>
      <c r="B307" t="s">
        <v>15</v>
      </c>
      <c r="C307" t="s">
        <v>17</v>
      </c>
      <c r="D307" t="s">
        <v>31</v>
      </c>
      <c r="E307">
        <v>0.28660000000000002</v>
      </c>
      <c r="F307">
        <v>170</v>
      </c>
      <c r="G307">
        <v>-210</v>
      </c>
      <c r="H307" t="b">
        <v>0</v>
      </c>
      <c r="L307">
        <v>0</v>
      </c>
      <c r="O307">
        <f t="shared" si="8"/>
        <v>0</v>
      </c>
      <c r="P307">
        <f t="shared" si="9"/>
        <v>0</v>
      </c>
    </row>
    <row r="308" spans="1:16" x14ac:dyDescent="0.3">
      <c r="A308" s="1">
        <v>45796</v>
      </c>
      <c r="B308" t="s">
        <v>15</v>
      </c>
      <c r="C308" t="s">
        <v>24</v>
      </c>
      <c r="D308" t="s">
        <v>31</v>
      </c>
      <c r="E308">
        <v>0.29649999999999999</v>
      </c>
      <c r="F308">
        <v>128</v>
      </c>
      <c r="G308">
        <v>-155</v>
      </c>
      <c r="H308" t="b">
        <v>0</v>
      </c>
      <c r="L308">
        <v>0</v>
      </c>
      <c r="O308">
        <f t="shared" si="8"/>
        <v>0</v>
      </c>
      <c r="P308">
        <f t="shared" si="9"/>
        <v>0</v>
      </c>
    </row>
    <row r="309" spans="1:16" x14ac:dyDescent="0.3">
      <c r="A309" s="1">
        <v>45808</v>
      </c>
      <c r="B309" t="s">
        <v>15</v>
      </c>
      <c r="C309" t="s">
        <v>23</v>
      </c>
      <c r="D309" t="s">
        <v>31</v>
      </c>
      <c r="E309">
        <v>0.58309999999999995</v>
      </c>
      <c r="F309">
        <v>-155</v>
      </c>
      <c r="G309">
        <v>125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45814</v>
      </c>
      <c r="B310" t="s">
        <v>15</v>
      </c>
      <c r="C310" t="s">
        <v>18</v>
      </c>
      <c r="D310" t="s">
        <v>31</v>
      </c>
      <c r="E310">
        <v>0.51659999999999995</v>
      </c>
      <c r="F310">
        <v>118</v>
      </c>
      <c r="G310">
        <v>-143</v>
      </c>
      <c r="H310" t="b">
        <v>0</v>
      </c>
      <c r="L310">
        <v>0</v>
      </c>
      <c r="O310">
        <f t="shared" si="8"/>
        <v>0</v>
      </c>
      <c r="P310">
        <f t="shared" si="9"/>
        <v>0</v>
      </c>
    </row>
    <row r="311" spans="1:16" x14ac:dyDescent="0.3">
      <c r="A311" s="1">
        <v>45816</v>
      </c>
      <c r="B311" t="s">
        <v>15</v>
      </c>
      <c r="C311" t="s">
        <v>17</v>
      </c>
      <c r="D311" t="s">
        <v>31</v>
      </c>
      <c r="E311">
        <v>0.37009999999999998</v>
      </c>
      <c r="F311">
        <v>600</v>
      </c>
      <c r="G311">
        <v>-910</v>
      </c>
      <c r="H311" t="b">
        <v>0</v>
      </c>
      <c r="L311">
        <v>0</v>
      </c>
      <c r="O311">
        <f t="shared" si="8"/>
        <v>0</v>
      </c>
      <c r="P311">
        <f t="shared" si="9"/>
        <v>0</v>
      </c>
    </row>
    <row r="312" spans="1:16" x14ac:dyDescent="0.3">
      <c r="A312" s="1">
        <v>45825</v>
      </c>
      <c r="B312" t="s">
        <v>15</v>
      </c>
      <c r="C312" t="s">
        <v>26</v>
      </c>
      <c r="D312" t="s">
        <v>31</v>
      </c>
      <c r="E312">
        <v>0.43840000000000001</v>
      </c>
      <c r="F312">
        <v>-175</v>
      </c>
      <c r="G312">
        <v>140</v>
      </c>
      <c r="H312" t="b">
        <v>1</v>
      </c>
      <c r="I312" t="s">
        <v>26</v>
      </c>
      <c r="J312">
        <v>16.59</v>
      </c>
      <c r="K312">
        <v>140</v>
      </c>
      <c r="L312">
        <v>1</v>
      </c>
      <c r="M312">
        <v>0</v>
      </c>
      <c r="N312">
        <v>-1</v>
      </c>
      <c r="O312">
        <f t="shared" si="8"/>
        <v>100</v>
      </c>
      <c r="P312">
        <f t="shared" si="9"/>
        <v>0</v>
      </c>
    </row>
    <row r="313" spans="1:16" x14ac:dyDescent="0.3">
      <c r="A313" s="1">
        <v>45832</v>
      </c>
      <c r="B313" t="s">
        <v>15</v>
      </c>
      <c r="C313" t="s">
        <v>14</v>
      </c>
      <c r="D313" t="s">
        <v>31</v>
      </c>
      <c r="E313">
        <v>0.39879999999999999</v>
      </c>
      <c r="F313">
        <v>310</v>
      </c>
      <c r="G313">
        <v>-420</v>
      </c>
      <c r="H313" t="b">
        <v>0</v>
      </c>
      <c r="L313">
        <v>1</v>
      </c>
      <c r="O313">
        <f t="shared" si="8"/>
        <v>0</v>
      </c>
      <c r="P313">
        <f t="shared" si="9"/>
        <v>0</v>
      </c>
    </row>
    <row r="314" spans="1:16" x14ac:dyDescent="0.3">
      <c r="A314" s="1">
        <v>45835</v>
      </c>
      <c r="B314" t="s">
        <v>15</v>
      </c>
      <c r="C314" t="s">
        <v>22</v>
      </c>
      <c r="D314" t="s">
        <v>31</v>
      </c>
      <c r="E314">
        <v>0.61550000000000005</v>
      </c>
      <c r="F314">
        <v>105</v>
      </c>
      <c r="G314">
        <v>-127</v>
      </c>
      <c r="H314" t="b">
        <v>0</v>
      </c>
      <c r="L314">
        <v>0</v>
      </c>
      <c r="O314">
        <f t="shared" si="8"/>
        <v>0</v>
      </c>
      <c r="P314">
        <f t="shared" si="9"/>
        <v>0</v>
      </c>
    </row>
    <row r="315" spans="1:16" x14ac:dyDescent="0.3">
      <c r="A315" s="1">
        <v>45836</v>
      </c>
      <c r="B315" t="s">
        <v>15</v>
      </c>
      <c r="C315" t="s">
        <v>21</v>
      </c>
      <c r="D315" t="s">
        <v>31</v>
      </c>
      <c r="E315">
        <v>0.62480000000000002</v>
      </c>
      <c r="F315">
        <v>245</v>
      </c>
      <c r="G315">
        <v>-315</v>
      </c>
      <c r="H315" t="b">
        <v>0</v>
      </c>
      <c r="L315">
        <v>1</v>
      </c>
      <c r="O315">
        <f t="shared" si="8"/>
        <v>0</v>
      </c>
      <c r="P315">
        <f t="shared" si="9"/>
        <v>0</v>
      </c>
    </row>
    <row r="316" spans="1:16" x14ac:dyDescent="0.3">
      <c r="A316" s="1">
        <v>45841</v>
      </c>
      <c r="B316" t="s">
        <v>15</v>
      </c>
      <c r="C316" t="s">
        <v>25</v>
      </c>
      <c r="D316" t="s">
        <v>31</v>
      </c>
      <c r="E316">
        <v>0.52159999999999995</v>
      </c>
      <c r="F316">
        <v>450</v>
      </c>
      <c r="G316">
        <v>-670</v>
      </c>
      <c r="H316" t="b">
        <v>0</v>
      </c>
      <c r="L316">
        <v>1</v>
      </c>
      <c r="O316">
        <f t="shared" si="8"/>
        <v>0</v>
      </c>
      <c r="P316">
        <f t="shared" si="9"/>
        <v>0</v>
      </c>
    </row>
    <row r="317" spans="1:16" x14ac:dyDescent="0.3">
      <c r="A317" s="1">
        <v>45854</v>
      </c>
      <c r="B317" t="s">
        <v>15</v>
      </c>
      <c r="C317" t="s">
        <v>18</v>
      </c>
      <c r="D317" t="s">
        <v>31</v>
      </c>
      <c r="E317">
        <v>0.29339999999999999</v>
      </c>
      <c r="F317">
        <v>215</v>
      </c>
      <c r="G317">
        <v>-275</v>
      </c>
      <c r="H317" t="b">
        <v>0</v>
      </c>
      <c r="L317">
        <v>0</v>
      </c>
      <c r="O317">
        <f t="shared" si="8"/>
        <v>0</v>
      </c>
      <c r="P317">
        <f t="shared" si="9"/>
        <v>0</v>
      </c>
    </row>
    <row r="318" spans="1:16" x14ac:dyDescent="0.3">
      <c r="A318" s="1">
        <v>45865</v>
      </c>
      <c r="B318" t="s">
        <v>15</v>
      </c>
      <c r="C318" t="s">
        <v>18</v>
      </c>
      <c r="D318" t="s">
        <v>31</v>
      </c>
      <c r="E318">
        <v>0.4773</v>
      </c>
      <c r="F318">
        <v>280</v>
      </c>
      <c r="G318">
        <v>-360</v>
      </c>
      <c r="H318" t="b">
        <v>0</v>
      </c>
      <c r="L318">
        <v>0</v>
      </c>
      <c r="O318">
        <f t="shared" si="8"/>
        <v>0</v>
      </c>
      <c r="P318">
        <f t="shared" si="9"/>
        <v>0</v>
      </c>
    </row>
    <row r="319" spans="1:16" x14ac:dyDescent="0.3">
      <c r="A319" s="1">
        <v>45866</v>
      </c>
      <c r="B319" t="s">
        <v>15</v>
      </c>
      <c r="C319" t="s">
        <v>20</v>
      </c>
      <c r="D319" t="s">
        <v>31</v>
      </c>
      <c r="E319">
        <v>0.23039999999999999</v>
      </c>
      <c r="F319">
        <v>285</v>
      </c>
      <c r="G319">
        <v>-375</v>
      </c>
      <c r="H319" t="b">
        <v>0</v>
      </c>
      <c r="L319">
        <v>1</v>
      </c>
      <c r="O319">
        <f t="shared" si="8"/>
        <v>0</v>
      </c>
      <c r="P319">
        <f t="shared" si="9"/>
        <v>0</v>
      </c>
    </row>
    <row r="320" spans="1:16" x14ac:dyDescent="0.3">
      <c r="A320" s="1">
        <v>45868</v>
      </c>
      <c r="B320" t="s">
        <v>15</v>
      </c>
      <c r="C320" t="s">
        <v>14</v>
      </c>
      <c r="D320" t="s">
        <v>31</v>
      </c>
      <c r="E320">
        <v>0.22589999999999999</v>
      </c>
      <c r="F320">
        <v>120</v>
      </c>
      <c r="G320">
        <v>-148</v>
      </c>
      <c r="H320" t="b">
        <v>1</v>
      </c>
      <c r="I320" t="s">
        <v>14</v>
      </c>
      <c r="J320">
        <v>20.64</v>
      </c>
      <c r="K320">
        <v>-148</v>
      </c>
      <c r="L320">
        <v>0</v>
      </c>
      <c r="M320">
        <v>1</v>
      </c>
      <c r="N320">
        <v>0.67569999999999997</v>
      </c>
      <c r="O320">
        <f t="shared" si="8"/>
        <v>100</v>
      </c>
      <c r="P320">
        <f t="shared" si="9"/>
        <v>167.57</v>
      </c>
    </row>
    <row r="321" spans="1:16" x14ac:dyDescent="0.3">
      <c r="A321" s="1">
        <v>45870</v>
      </c>
      <c r="B321" t="s">
        <v>15</v>
      </c>
      <c r="C321" t="s">
        <v>22</v>
      </c>
      <c r="D321" t="s">
        <v>31</v>
      </c>
      <c r="E321">
        <v>0.35899999999999999</v>
      </c>
      <c r="F321">
        <v>170</v>
      </c>
      <c r="G321">
        <v>-210</v>
      </c>
      <c r="H321" t="b">
        <v>0</v>
      </c>
      <c r="L321">
        <v>0</v>
      </c>
      <c r="O321">
        <f t="shared" si="8"/>
        <v>0</v>
      </c>
      <c r="P321">
        <f t="shared" si="9"/>
        <v>0</v>
      </c>
    </row>
    <row r="322" spans="1:16" x14ac:dyDescent="0.3">
      <c r="A322" s="1">
        <v>45877</v>
      </c>
      <c r="B322" t="s">
        <v>15</v>
      </c>
      <c r="C322" t="s">
        <v>20</v>
      </c>
      <c r="D322" t="s">
        <v>31</v>
      </c>
      <c r="E322">
        <v>0.2069</v>
      </c>
      <c r="F322">
        <v>510</v>
      </c>
      <c r="G322">
        <v>-770</v>
      </c>
      <c r="H322" t="b">
        <v>0</v>
      </c>
      <c r="L322">
        <v>0</v>
      </c>
      <c r="O322">
        <f t="shared" si="8"/>
        <v>0</v>
      </c>
      <c r="P322">
        <f t="shared" si="9"/>
        <v>0</v>
      </c>
    </row>
    <row r="323" spans="1:16" x14ac:dyDescent="0.3">
      <c r="A323" s="1">
        <v>45879</v>
      </c>
      <c r="B323" t="s">
        <v>15</v>
      </c>
      <c r="C323" t="s">
        <v>21</v>
      </c>
      <c r="D323" t="s">
        <v>31</v>
      </c>
      <c r="E323">
        <v>0.41620000000000001</v>
      </c>
      <c r="F323">
        <v>-195</v>
      </c>
      <c r="G323">
        <v>155</v>
      </c>
      <c r="H323" t="b">
        <v>1</v>
      </c>
      <c r="I323" t="s">
        <v>21</v>
      </c>
      <c r="J323">
        <v>21.15</v>
      </c>
      <c r="K323">
        <v>155</v>
      </c>
      <c r="L323">
        <v>0</v>
      </c>
      <c r="M323">
        <v>1</v>
      </c>
      <c r="N323">
        <v>1.55</v>
      </c>
      <c r="O323">
        <f t="shared" ref="O323:O386" si="10">IF(ISBLANK(N323),0,100)</f>
        <v>100</v>
      </c>
      <c r="P323">
        <f t="shared" ref="P323:P386" si="11">IF(M323=1,(O323*N323)+100,0)</f>
        <v>255</v>
      </c>
    </row>
    <row r="324" spans="1:16" x14ac:dyDescent="0.3">
      <c r="A324" s="1">
        <v>45884</v>
      </c>
      <c r="B324" t="s">
        <v>15</v>
      </c>
      <c r="C324" t="s">
        <v>18</v>
      </c>
      <c r="D324" t="s">
        <v>31</v>
      </c>
      <c r="E324">
        <v>0.44009999999999999</v>
      </c>
      <c r="F324">
        <v>215</v>
      </c>
      <c r="G324">
        <v>-275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45891</v>
      </c>
      <c r="B325" t="s">
        <v>15</v>
      </c>
      <c r="C325" t="s">
        <v>24</v>
      </c>
      <c r="D325" t="s">
        <v>31</v>
      </c>
      <c r="E325">
        <v>0.35310000000000002</v>
      </c>
      <c r="F325">
        <v>275</v>
      </c>
      <c r="G325">
        <v>-375</v>
      </c>
      <c r="H325" t="b">
        <v>0</v>
      </c>
      <c r="L325">
        <v>0</v>
      </c>
      <c r="O325">
        <f t="shared" si="10"/>
        <v>0</v>
      </c>
      <c r="P325">
        <f t="shared" si="11"/>
        <v>0</v>
      </c>
    </row>
    <row r="326" spans="1:16" x14ac:dyDescent="0.3">
      <c r="A326" s="1">
        <v>45893</v>
      </c>
      <c r="B326" t="s">
        <v>15</v>
      </c>
      <c r="C326" t="s">
        <v>26</v>
      </c>
      <c r="D326" t="s">
        <v>31</v>
      </c>
      <c r="E326">
        <v>0.33350000000000002</v>
      </c>
      <c r="F326">
        <v>-104</v>
      </c>
      <c r="G326">
        <v>-118</v>
      </c>
      <c r="H326" t="b">
        <v>1</v>
      </c>
      <c r="I326" t="s">
        <v>26</v>
      </c>
      <c r="J326">
        <v>15.15</v>
      </c>
      <c r="K326">
        <v>-118</v>
      </c>
      <c r="L326">
        <v>0</v>
      </c>
      <c r="M326">
        <v>1</v>
      </c>
      <c r="N326">
        <v>0.84750000000000003</v>
      </c>
      <c r="O326">
        <f t="shared" si="10"/>
        <v>100</v>
      </c>
      <c r="P326">
        <f t="shared" si="11"/>
        <v>184.75</v>
      </c>
    </row>
    <row r="327" spans="1:16" x14ac:dyDescent="0.3">
      <c r="A327" s="1">
        <v>45896</v>
      </c>
      <c r="B327" t="s">
        <v>15</v>
      </c>
      <c r="C327" t="s">
        <v>19</v>
      </c>
      <c r="D327" t="s">
        <v>31</v>
      </c>
      <c r="E327">
        <v>0.21490000000000001</v>
      </c>
      <c r="F327">
        <v>-106</v>
      </c>
      <c r="G327">
        <v>-115</v>
      </c>
      <c r="H327" t="b">
        <v>1</v>
      </c>
      <c r="I327" t="s">
        <v>19</v>
      </c>
      <c r="J327">
        <v>27.55</v>
      </c>
      <c r="K327">
        <v>-115</v>
      </c>
      <c r="L327">
        <v>0</v>
      </c>
      <c r="M327">
        <v>1</v>
      </c>
      <c r="N327">
        <v>0.86960000000000004</v>
      </c>
      <c r="O327">
        <f t="shared" si="10"/>
        <v>100</v>
      </c>
      <c r="P327">
        <f t="shared" si="11"/>
        <v>186.96</v>
      </c>
    </row>
    <row r="328" spans="1:16" x14ac:dyDescent="0.3">
      <c r="A328" s="1">
        <v>45911</v>
      </c>
      <c r="B328" t="s">
        <v>15</v>
      </c>
      <c r="C328" t="s">
        <v>25</v>
      </c>
      <c r="D328" t="s">
        <v>31</v>
      </c>
      <c r="E328">
        <v>0.19350000000000001</v>
      </c>
      <c r="F328">
        <v>200</v>
      </c>
      <c r="G328">
        <v>-250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45793</v>
      </c>
      <c r="B329" t="s">
        <v>26</v>
      </c>
      <c r="C329" t="s">
        <v>18</v>
      </c>
      <c r="D329" t="s">
        <v>31</v>
      </c>
      <c r="E329">
        <v>0.5877</v>
      </c>
      <c r="F329">
        <v>220</v>
      </c>
      <c r="G329">
        <v>-278</v>
      </c>
      <c r="H329" t="b">
        <v>0</v>
      </c>
      <c r="L329">
        <v>0</v>
      </c>
      <c r="O329">
        <f t="shared" si="10"/>
        <v>0</v>
      </c>
      <c r="P329">
        <f t="shared" si="11"/>
        <v>0</v>
      </c>
    </row>
    <row r="330" spans="1:16" x14ac:dyDescent="0.3">
      <c r="A330" s="1">
        <v>45798</v>
      </c>
      <c r="B330" t="s">
        <v>26</v>
      </c>
      <c r="C330" t="s">
        <v>21</v>
      </c>
      <c r="D330" t="s">
        <v>31</v>
      </c>
      <c r="E330">
        <v>0.4178</v>
      </c>
      <c r="F330">
        <v>170</v>
      </c>
      <c r="G330">
        <v>-210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45809</v>
      </c>
      <c r="B331" t="s">
        <v>26</v>
      </c>
      <c r="C331" t="s">
        <v>17</v>
      </c>
      <c r="D331" t="s">
        <v>31</v>
      </c>
      <c r="E331">
        <v>0.42109999999999997</v>
      </c>
      <c r="F331">
        <v>650</v>
      </c>
      <c r="G331">
        <v>-1115</v>
      </c>
      <c r="H331" t="b">
        <v>0</v>
      </c>
      <c r="L331">
        <v>0</v>
      </c>
      <c r="O331">
        <f t="shared" si="10"/>
        <v>0</v>
      </c>
      <c r="P331">
        <f t="shared" si="11"/>
        <v>0</v>
      </c>
    </row>
    <row r="332" spans="1:16" x14ac:dyDescent="0.3">
      <c r="A332" s="1">
        <v>45815</v>
      </c>
      <c r="B332" t="s">
        <v>26</v>
      </c>
      <c r="C332" t="s">
        <v>18</v>
      </c>
      <c r="D332" t="s">
        <v>31</v>
      </c>
      <c r="E332">
        <v>0.45700000000000002</v>
      </c>
      <c r="F332">
        <v>540</v>
      </c>
      <c r="G332">
        <v>-835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45822</v>
      </c>
      <c r="B333" t="s">
        <v>26</v>
      </c>
      <c r="C333" t="s">
        <v>24</v>
      </c>
      <c r="D333" t="s">
        <v>31</v>
      </c>
      <c r="E333">
        <v>0.42499999999999999</v>
      </c>
      <c r="F333">
        <v>400</v>
      </c>
      <c r="G333">
        <v>-560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45827</v>
      </c>
      <c r="B334" t="s">
        <v>26</v>
      </c>
      <c r="C334" t="s">
        <v>22</v>
      </c>
      <c r="D334" t="s">
        <v>31</v>
      </c>
      <c r="E334">
        <v>0.57630000000000003</v>
      </c>
      <c r="F334">
        <v>475</v>
      </c>
      <c r="G334">
        <v>-670</v>
      </c>
      <c r="H334" t="b">
        <v>0</v>
      </c>
      <c r="L334">
        <v>1</v>
      </c>
      <c r="O334">
        <f t="shared" si="10"/>
        <v>0</v>
      </c>
      <c r="P334">
        <f t="shared" si="11"/>
        <v>0</v>
      </c>
    </row>
    <row r="335" spans="1:16" x14ac:dyDescent="0.3">
      <c r="A335" s="1">
        <v>45830</v>
      </c>
      <c r="B335" t="s">
        <v>26</v>
      </c>
      <c r="C335" t="s">
        <v>19</v>
      </c>
      <c r="D335" t="s">
        <v>31</v>
      </c>
      <c r="E335">
        <v>0.76990000000000003</v>
      </c>
      <c r="F335">
        <v>-530</v>
      </c>
      <c r="G335">
        <v>400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45833</v>
      </c>
      <c r="B336" t="s">
        <v>26</v>
      </c>
      <c r="C336" t="s">
        <v>20</v>
      </c>
      <c r="D336" t="s">
        <v>31</v>
      </c>
      <c r="E336">
        <v>0.35060000000000002</v>
      </c>
      <c r="F336">
        <v>375</v>
      </c>
      <c r="G336">
        <v>-530</v>
      </c>
      <c r="H336" t="b">
        <v>0</v>
      </c>
      <c r="L336">
        <v>0</v>
      </c>
      <c r="O336">
        <f t="shared" si="10"/>
        <v>0</v>
      </c>
      <c r="P336">
        <f t="shared" si="11"/>
        <v>0</v>
      </c>
    </row>
    <row r="337" spans="1:16" x14ac:dyDescent="0.3">
      <c r="A337" s="1">
        <v>45835</v>
      </c>
      <c r="B337" t="s">
        <v>26</v>
      </c>
      <c r="C337" t="s">
        <v>23</v>
      </c>
      <c r="D337" t="s">
        <v>31</v>
      </c>
      <c r="E337">
        <v>0.78720000000000001</v>
      </c>
      <c r="F337">
        <v>-455</v>
      </c>
      <c r="G337">
        <v>335</v>
      </c>
      <c r="H337" t="b">
        <v>0</v>
      </c>
      <c r="L337">
        <v>1</v>
      </c>
      <c r="O337">
        <f t="shared" si="10"/>
        <v>0</v>
      </c>
      <c r="P337">
        <f t="shared" si="11"/>
        <v>0</v>
      </c>
    </row>
    <row r="338" spans="1:16" x14ac:dyDescent="0.3">
      <c r="A338" s="1">
        <v>45837</v>
      </c>
      <c r="B338" t="s">
        <v>26</v>
      </c>
      <c r="C338" t="s">
        <v>24</v>
      </c>
      <c r="D338" t="s">
        <v>31</v>
      </c>
      <c r="E338">
        <v>0.36609999999999998</v>
      </c>
      <c r="F338">
        <v>180</v>
      </c>
      <c r="G338">
        <v>-225</v>
      </c>
      <c r="H338" t="b">
        <v>0</v>
      </c>
      <c r="L338">
        <v>1</v>
      </c>
      <c r="O338">
        <f t="shared" si="10"/>
        <v>0</v>
      </c>
      <c r="P338">
        <f t="shared" si="11"/>
        <v>0</v>
      </c>
    </row>
    <row r="339" spans="1:16" x14ac:dyDescent="0.3">
      <c r="A339" s="1">
        <v>45852</v>
      </c>
      <c r="B339" t="s">
        <v>26</v>
      </c>
      <c r="C339" t="s">
        <v>25</v>
      </c>
      <c r="D339" t="s">
        <v>31</v>
      </c>
      <c r="E339">
        <v>0.37619999999999998</v>
      </c>
      <c r="F339">
        <v>-134</v>
      </c>
      <c r="G339">
        <v>110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45863</v>
      </c>
      <c r="B340" t="s">
        <v>26</v>
      </c>
      <c r="C340" t="s">
        <v>15</v>
      </c>
      <c r="D340" t="s">
        <v>31</v>
      </c>
      <c r="E340">
        <v>0.50970000000000004</v>
      </c>
      <c r="F340">
        <v>-180</v>
      </c>
      <c r="G340">
        <v>145</v>
      </c>
      <c r="H340" t="b">
        <v>0</v>
      </c>
      <c r="L340">
        <v>1</v>
      </c>
      <c r="O340">
        <f t="shared" si="10"/>
        <v>0</v>
      </c>
      <c r="P340">
        <f t="shared" si="11"/>
        <v>0</v>
      </c>
    </row>
    <row r="341" spans="1:16" x14ac:dyDescent="0.3">
      <c r="A341" s="1">
        <v>45875</v>
      </c>
      <c r="B341" t="s">
        <v>26</v>
      </c>
      <c r="C341" t="s">
        <v>18</v>
      </c>
      <c r="D341" t="s">
        <v>31</v>
      </c>
      <c r="E341">
        <v>0.41770000000000002</v>
      </c>
      <c r="F341">
        <v>175</v>
      </c>
      <c r="G341">
        <v>-220</v>
      </c>
      <c r="H341" t="b">
        <v>0</v>
      </c>
      <c r="L341">
        <v>0</v>
      </c>
      <c r="O341">
        <f t="shared" si="10"/>
        <v>0</v>
      </c>
      <c r="P341">
        <f t="shared" si="11"/>
        <v>0</v>
      </c>
    </row>
    <row r="342" spans="1:16" x14ac:dyDescent="0.3">
      <c r="A342" s="1">
        <v>45878</v>
      </c>
      <c r="B342" t="s">
        <v>26</v>
      </c>
      <c r="C342" t="s">
        <v>18</v>
      </c>
      <c r="D342" t="s">
        <v>31</v>
      </c>
      <c r="E342">
        <v>0.77669999999999995</v>
      </c>
      <c r="F342">
        <v>155</v>
      </c>
      <c r="G342">
        <v>-195</v>
      </c>
      <c r="H342" t="b">
        <v>0</v>
      </c>
      <c r="L342">
        <v>1</v>
      </c>
      <c r="O342">
        <f t="shared" si="10"/>
        <v>0</v>
      </c>
      <c r="P342">
        <f t="shared" si="11"/>
        <v>0</v>
      </c>
    </row>
    <row r="343" spans="1:16" x14ac:dyDescent="0.3">
      <c r="A343" s="1">
        <v>45880</v>
      </c>
      <c r="B343" t="s">
        <v>26</v>
      </c>
      <c r="C343" t="s">
        <v>19</v>
      </c>
      <c r="D343" t="s">
        <v>31</v>
      </c>
      <c r="E343">
        <v>0.48970000000000002</v>
      </c>
      <c r="F343">
        <v>-375</v>
      </c>
      <c r="G343">
        <v>290</v>
      </c>
      <c r="H343" t="b">
        <v>1</v>
      </c>
      <c r="I343" t="s">
        <v>19</v>
      </c>
      <c r="J343">
        <v>26.51</v>
      </c>
      <c r="K343">
        <v>290</v>
      </c>
      <c r="L343">
        <v>1</v>
      </c>
      <c r="M343">
        <v>0</v>
      </c>
      <c r="N343">
        <v>-1</v>
      </c>
      <c r="O343">
        <f t="shared" si="10"/>
        <v>100</v>
      </c>
      <c r="P343">
        <f t="shared" si="11"/>
        <v>0</v>
      </c>
    </row>
    <row r="344" spans="1:16" x14ac:dyDescent="0.3">
      <c r="A344" s="1">
        <v>45886</v>
      </c>
      <c r="B344" t="s">
        <v>26</v>
      </c>
      <c r="C344" t="s">
        <v>14</v>
      </c>
      <c r="D344" t="s">
        <v>31</v>
      </c>
      <c r="E344">
        <v>0.4047</v>
      </c>
      <c r="F344">
        <v>155</v>
      </c>
      <c r="G344">
        <v>-195</v>
      </c>
      <c r="H344" t="b">
        <v>0</v>
      </c>
      <c r="L344">
        <v>0</v>
      </c>
      <c r="O344">
        <f t="shared" si="10"/>
        <v>0</v>
      </c>
      <c r="P344">
        <f t="shared" si="11"/>
        <v>0</v>
      </c>
    </row>
    <row r="345" spans="1:16" x14ac:dyDescent="0.3">
      <c r="A345" s="1">
        <v>45888</v>
      </c>
      <c r="B345" t="s">
        <v>26</v>
      </c>
      <c r="C345" t="s">
        <v>25</v>
      </c>
      <c r="D345" t="s">
        <v>31</v>
      </c>
      <c r="E345">
        <v>0.4163</v>
      </c>
      <c r="F345">
        <v>215</v>
      </c>
      <c r="G345">
        <v>-275</v>
      </c>
      <c r="H345" t="b">
        <v>0</v>
      </c>
      <c r="L345">
        <v>0</v>
      </c>
      <c r="O345">
        <f t="shared" si="10"/>
        <v>0</v>
      </c>
      <c r="P345">
        <f t="shared" si="11"/>
        <v>0</v>
      </c>
    </row>
    <row r="346" spans="1:16" x14ac:dyDescent="0.3">
      <c r="A346" s="1">
        <v>45899</v>
      </c>
      <c r="B346" t="s">
        <v>26</v>
      </c>
      <c r="C346" t="s">
        <v>21</v>
      </c>
      <c r="D346" t="s">
        <v>31</v>
      </c>
      <c r="E346">
        <v>0.72789999999999999</v>
      </c>
      <c r="F346">
        <v>-200</v>
      </c>
      <c r="G346">
        <v>163</v>
      </c>
      <c r="H346" t="b">
        <v>0</v>
      </c>
      <c r="L346">
        <v>1</v>
      </c>
      <c r="O346">
        <f t="shared" si="10"/>
        <v>0</v>
      </c>
      <c r="P346">
        <f t="shared" si="11"/>
        <v>0</v>
      </c>
    </row>
    <row r="347" spans="1:16" x14ac:dyDescent="0.3">
      <c r="A347" s="1">
        <v>45900</v>
      </c>
      <c r="B347" t="s">
        <v>26</v>
      </c>
      <c r="C347" t="s">
        <v>22</v>
      </c>
      <c r="D347" t="s">
        <v>31</v>
      </c>
      <c r="E347">
        <v>0.72499999999999998</v>
      </c>
      <c r="F347">
        <v>120</v>
      </c>
      <c r="G347">
        <v>-148</v>
      </c>
      <c r="H347" t="b">
        <v>0</v>
      </c>
      <c r="L347">
        <v>1</v>
      </c>
      <c r="O347">
        <f t="shared" si="10"/>
        <v>0</v>
      </c>
      <c r="P347">
        <f t="shared" si="11"/>
        <v>0</v>
      </c>
    </row>
    <row r="348" spans="1:16" x14ac:dyDescent="0.3">
      <c r="A348" s="1">
        <v>45902</v>
      </c>
      <c r="B348" t="s">
        <v>26</v>
      </c>
      <c r="C348" t="s">
        <v>20</v>
      </c>
      <c r="D348" t="s">
        <v>31</v>
      </c>
      <c r="E348">
        <v>0.75229999999999997</v>
      </c>
      <c r="F348">
        <v>185</v>
      </c>
      <c r="G348">
        <v>-235</v>
      </c>
      <c r="H348" t="b">
        <v>0</v>
      </c>
      <c r="L348">
        <v>1</v>
      </c>
      <c r="O348">
        <f t="shared" si="10"/>
        <v>0</v>
      </c>
      <c r="P348">
        <f t="shared" si="11"/>
        <v>0</v>
      </c>
    </row>
    <row r="349" spans="1:16" x14ac:dyDescent="0.3">
      <c r="A349" s="1">
        <v>45904</v>
      </c>
      <c r="B349" t="s">
        <v>26</v>
      </c>
      <c r="C349" t="s">
        <v>15</v>
      </c>
      <c r="D349" t="s">
        <v>31</v>
      </c>
      <c r="E349">
        <v>0.66830000000000001</v>
      </c>
      <c r="F349">
        <v>-670</v>
      </c>
      <c r="G349">
        <v>460</v>
      </c>
      <c r="H349" t="b">
        <v>0</v>
      </c>
      <c r="L349">
        <v>1</v>
      </c>
      <c r="O349">
        <f t="shared" si="10"/>
        <v>0</v>
      </c>
      <c r="P349">
        <f t="shared" si="11"/>
        <v>0</v>
      </c>
    </row>
    <row r="350" spans="1:16" x14ac:dyDescent="0.3">
      <c r="A350" s="1">
        <v>45906</v>
      </c>
      <c r="B350" t="s">
        <v>26</v>
      </c>
      <c r="C350" t="s">
        <v>17</v>
      </c>
      <c r="D350" t="s">
        <v>31</v>
      </c>
      <c r="E350">
        <v>0.5948</v>
      </c>
      <c r="F350">
        <v>215</v>
      </c>
      <c r="G350">
        <v>-275</v>
      </c>
      <c r="H350" t="b">
        <v>0</v>
      </c>
      <c r="L350">
        <v>0</v>
      </c>
      <c r="O350">
        <f t="shared" si="10"/>
        <v>0</v>
      </c>
      <c r="P350">
        <f t="shared" si="11"/>
        <v>0</v>
      </c>
    </row>
    <row r="351" spans="1:16" x14ac:dyDescent="0.3">
      <c r="A351" s="1">
        <v>45794</v>
      </c>
      <c r="B351" t="s">
        <v>22</v>
      </c>
      <c r="C351" t="s">
        <v>23</v>
      </c>
      <c r="D351" t="s">
        <v>31</v>
      </c>
      <c r="E351">
        <v>0.58679999999999999</v>
      </c>
      <c r="F351">
        <v>-385</v>
      </c>
      <c r="G351">
        <v>300</v>
      </c>
      <c r="H351" t="b">
        <v>1</v>
      </c>
      <c r="I351" t="s">
        <v>23</v>
      </c>
      <c r="J351">
        <v>17.37</v>
      </c>
      <c r="K351">
        <v>300</v>
      </c>
      <c r="L351">
        <v>1</v>
      </c>
      <c r="M351">
        <v>0</v>
      </c>
      <c r="N351">
        <v>-1</v>
      </c>
      <c r="O351">
        <f t="shared" si="10"/>
        <v>100</v>
      </c>
      <c r="P351">
        <f t="shared" si="11"/>
        <v>0</v>
      </c>
    </row>
    <row r="352" spans="1:16" x14ac:dyDescent="0.3">
      <c r="A352" s="1">
        <v>45797</v>
      </c>
      <c r="B352" t="s">
        <v>22</v>
      </c>
      <c r="C352" t="s">
        <v>14</v>
      </c>
      <c r="D352" t="s">
        <v>31</v>
      </c>
      <c r="E352">
        <v>0.4642</v>
      </c>
      <c r="F352">
        <v>-315</v>
      </c>
      <c r="G352">
        <v>245</v>
      </c>
      <c r="H352" t="b">
        <v>1</v>
      </c>
      <c r="I352" t="s">
        <v>14</v>
      </c>
      <c r="J352">
        <v>25.95</v>
      </c>
      <c r="K352">
        <v>245</v>
      </c>
      <c r="L352">
        <v>0</v>
      </c>
      <c r="M352">
        <v>1</v>
      </c>
      <c r="N352">
        <v>2.4500000000000002</v>
      </c>
      <c r="O352">
        <f t="shared" si="10"/>
        <v>100</v>
      </c>
      <c r="P352">
        <f t="shared" si="11"/>
        <v>345</v>
      </c>
    </row>
    <row r="353" spans="1:16" x14ac:dyDescent="0.3">
      <c r="A353" s="1">
        <v>45801</v>
      </c>
      <c r="B353" t="s">
        <v>22</v>
      </c>
      <c r="C353" t="s">
        <v>20</v>
      </c>
      <c r="D353" t="s">
        <v>31</v>
      </c>
      <c r="E353">
        <v>0.27160000000000001</v>
      </c>
      <c r="F353">
        <v>155</v>
      </c>
      <c r="G353">
        <v>-190</v>
      </c>
      <c r="H353" t="b">
        <v>0</v>
      </c>
      <c r="L353">
        <v>0</v>
      </c>
      <c r="O353">
        <f t="shared" si="10"/>
        <v>0</v>
      </c>
      <c r="P353">
        <f t="shared" si="11"/>
        <v>0</v>
      </c>
    </row>
    <row r="354" spans="1:16" x14ac:dyDescent="0.3">
      <c r="A354" s="1">
        <v>45807</v>
      </c>
      <c r="B354" t="s">
        <v>22</v>
      </c>
      <c r="C354" t="s">
        <v>19</v>
      </c>
      <c r="D354" t="s">
        <v>31</v>
      </c>
      <c r="E354">
        <v>0.51480000000000004</v>
      </c>
      <c r="F354">
        <v>-715</v>
      </c>
      <c r="G354">
        <v>480</v>
      </c>
      <c r="H354" t="b">
        <v>0</v>
      </c>
      <c r="L354">
        <v>0</v>
      </c>
      <c r="O354">
        <f t="shared" si="10"/>
        <v>0</v>
      </c>
      <c r="P354">
        <f t="shared" si="11"/>
        <v>0</v>
      </c>
    </row>
    <row r="355" spans="1:16" x14ac:dyDescent="0.3">
      <c r="A355" s="1">
        <v>45811</v>
      </c>
      <c r="B355" t="s">
        <v>22</v>
      </c>
      <c r="C355" t="s">
        <v>21</v>
      </c>
      <c r="D355" t="s">
        <v>31</v>
      </c>
      <c r="E355">
        <v>0.68689999999999996</v>
      </c>
      <c r="F355">
        <v>-225</v>
      </c>
      <c r="G355">
        <v>180</v>
      </c>
      <c r="H355" t="b">
        <v>0</v>
      </c>
      <c r="L355">
        <v>1</v>
      </c>
      <c r="O355">
        <f t="shared" si="10"/>
        <v>0</v>
      </c>
      <c r="P355">
        <f t="shared" si="11"/>
        <v>0</v>
      </c>
    </row>
    <row r="356" spans="1:16" x14ac:dyDescent="0.3">
      <c r="A356" s="1">
        <v>45822</v>
      </c>
      <c r="B356" t="s">
        <v>22</v>
      </c>
      <c r="C356" t="s">
        <v>20</v>
      </c>
      <c r="D356" t="s">
        <v>31</v>
      </c>
      <c r="E356">
        <v>0.40189999999999998</v>
      </c>
      <c r="F356">
        <v>140</v>
      </c>
      <c r="G356">
        <v>-175</v>
      </c>
      <c r="H356" t="b">
        <v>0</v>
      </c>
      <c r="L356">
        <v>1</v>
      </c>
      <c r="O356">
        <f t="shared" si="10"/>
        <v>0</v>
      </c>
      <c r="P356">
        <f t="shared" si="11"/>
        <v>0</v>
      </c>
    </row>
    <row r="357" spans="1:16" x14ac:dyDescent="0.3">
      <c r="A357" s="1">
        <v>45825</v>
      </c>
      <c r="B357" t="s">
        <v>22</v>
      </c>
      <c r="C357" t="s">
        <v>19</v>
      </c>
      <c r="D357" t="s">
        <v>31</v>
      </c>
      <c r="E357">
        <v>0.76670000000000005</v>
      </c>
      <c r="F357">
        <v>-3335</v>
      </c>
      <c r="G357">
        <v>1200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45834</v>
      </c>
      <c r="B358" t="s">
        <v>22</v>
      </c>
      <c r="C358" t="s">
        <v>18</v>
      </c>
      <c r="D358" t="s">
        <v>31</v>
      </c>
      <c r="E358">
        <v>0.74819999999999998</v>
      </c>
      <c r="F358">
        <v>-275</v>
      </c>
      <c r="G358">
        <v>215</v>
      </c>
      <c r="H358" t="b">
        <v>0</v>
      </c>
      <c r="L358">
        <v>0</v>
      </c>
      <c r="O358">
        <f t="shared" si="10"/>
        <v>0</v>
      </c>
      <c r="P358">
        <f t="shared" si="11"/>
        <v>0</v>
      </c>
    </row>
    <row r="359" spans="1:16" x14ac:dyDescent="0.3">
      <c r="A359" s="1">
        <v>45841</v>
      </c>
      <c r="B359" t="s">
        <v>22</v>
      </c>
      <c r="C359" t="s">
        <v>18</v>
      </c>
      <c r="D359" t="s">
        <v>31</v>
      </c>
      <c r="E359">
        <v>0.55469999999999997</v>
      </c>
      <c r="F359">
        <v>170</v>
      </c>
      <c r="G359">
        <v>-210</v>
      </c>
      <c r="H359" t="b">
        <v>0</v>
      </c>
      <c r="L359">
        <v>1</v>
      </c>
      <c r="O359">
        <f t="shared" si="10"/>
        <v>0</v>
      </c>
      <c r="P359">
        <f t="shared" si="11"/>
        <v>0</v>
      </c>
    </row>
    <row r="360" spans="1:16" x14ac:dyDescent="0.3">
      <c r="A360" s="1">
        <v>45843</v>
      </c>
      <c r="B360" t="s">
        <v>22</v>
      </c>
      <c r="C360" t="s">
        <v>18</v>
      </c>
      <c r="D360" t="s">
        <v>31</v>
      </c>
      <c r="E360">
        <v>0.70709999999999995</v>
      </c>
      <c r="F360">
        <v>-225</v>
      </c>
      <c r="G360">
        <v>180</v>
      </c>
      <c r="H360" t="b">
        <v>0</v>
      </c>
      <c r="L360">
        <v>0</v>
      </c>
      <c r="O360">
        <f t="shared" si="10"/>
        <v>0</v>
      </c>
      <c r="P360">
        <f t="shared" si="11"/>
        <v>0</v>
      </c>
    </row>
    <row r="361" spans="1:16" x14ac:dyDescent="0.3">
      <c r="A361" s="1">
        <v>45847</v>
      </c>
      <c r="B361" t="s">
        <v>22</v>
      </c>
      <c r="C361" t="s">
        <v>26</v>
      </c>
      <c r="D361" t="s">
        <v>31</v>
      </c>
      <c r="E361">
        <v>0.56940000000000002</v>
      </c>
      <c r="F361">
        <v>-315</v>
      </c>
      <c r="G361">
        <v>245</v>
      </c>
      <c r="H361" t="b">
        <v>1</v>
      </c>
      <c r="I361" t="s">
        <v>26</v>
      </c>
      <c r="J361">
        <v>15.42</v>
      </c>
      <c r="K361">
        <v>245</v>
      </c>
      <c r="L361">
        <v>0</v>
      </c>
      <c r="M361">
        <v>1</v>
      </c>
      <c r="N361">
        <v>2.4500000000000002</v>
      </c>
      <c r="O361">
        <f t="shared" si="10"/>
        <v>100</v>
      </c>
      <c r="P361">
        <f t="shared" si="11"/>
        <v>345</v>
      </c>
    </row>
    <row r="362" spans="1:16" x14ac:dyDescent="0.3">
      <c r="A362" s="1">
        <v>45849</v>
      </c>
      <c r="B362" t="s">
        <v>22</v>
      </c>
      <c r="C362" t="s">
        <v>14</v>
      </c>
      <c r="D362" t="s">
        <v>31</v>
      </c>
      <c r="E362">
        <v>0.32269999999999999</v>
      </c>
      <c r="F362">
        <v>-118</v>
      </c>
      <c r="G362">
        <v>-103</v>
      </c>
      <c r="H362" t="b">
        <v>1</v>
      </c>
      <c r="I362" t="s">
        <v>14</v>
      </c>
      <c r="J362">
        <v>19.350000000000001</v>
      </c>
      <c r="K362">
        <v>-103</v>
      </c>
      <c r="L362">
        <v>1</v>
      </c>
      <c r="M362">
        <v>0</v>
      </c>
      <c r="N362">
        <v>-1</v>
      </c>
      <c r="O362">
        <f t="shared" si="10"/>
        <v>100</v>
      </c>
      <c r="P362">
        <f t="shared" si="11"/>
        <v>0</v>
      </c>
    </row>
    <row r="363" spans="1:16" x14ac:dyDescent="0.3">
      <c r="A363" s="1">
        <v>45851</v>
      </c>
      <c r="B363" t="s">
        <v>22</v>
      </c>
      <c r="C363" t="s">
        <v>15</v>
      </c>
      <c r="D363" t="s">
        <v>31</v>
      </c>
      <c r="E363">
        <v>0.59130000000000005</v>
      </c>
      <c r="F363">
        <v>-435</v>
      </c>
      <c r="G363">
        <v>330</v>
      </c>
      <c r="H363" t="b">
        <v>0</v>
      </c>
      <c r="L363">
        <v>1</v>
      </c>
      <c r="O363">
        <f t="shared" si="10"/>
        <v>0</v>
      </c>
      <c r="P363">
        <f t="shared" si="11"/>
        <v>0</v>
      </c>
    </row>
    <row r="364" spans="1:16" x14ac:dyDescent="0.3">
      <c r="A364" s="1">
        <v>45862</v>
      </c>
      <c r="B364" t="s">
        <v>22</v>
      </c>
      <c r="C364" t="s">
        <v>18</v>
      </c>
      <c r="D364" t="s">
        <v>31</v>
      </c>
      <c r="E364">
        <v>0.41889999999999999</v>
      </c>
      <c r="F364">
        <v>114</v>
      </c>
      <c r="G364">
        <v>-137</v>
      </c>
      <c r="H364" t="b">
        <v>0</v>
      </c>
      <c r="L364">
        <v>1</v>
      </c>
      <c r="O364">
        <f t="shared" si="10"/>
        <v>0</v>
      </c>
      <c r="P364">
        <f t="shared" si="11"/>
        <v>0</v>
      </c>
    </row>
    <row r="365" spans="1:16" x14ac:dyDescent="0.3">
      <c r="A365" s="1">
        <v>45868</v>
      </c>
      <c r="B365" t="s">
        <v>22</v>
      </c>
      <c r="C365" t="s">
        <v>25</v>
      </c>
      <c r="D365" t="s">
        <v>31</v>
      </c>
      <c r="E365">
        <v>0.53259999999999996</v>
      </c>
      <c r="F365">
        <v>135</v>
      </c>
      <c r="G365">
        <v>-165</v>
      </c>
      <c r="H365" t="b">
        <v>0</v>
      </c>
      <c r="L365">
        <v>1</v>
      </c>
      <c r="O365">
        <f t="shared" si="10"/>
        <v>0</v>
      </c>
      <c r="P365">
        <f t="shared" si="11"/>
        <v>0</v>
      </c>
    </row>
    <row r="366" spans="1:16" x14ac:dyDescent="0.3">
      <c r="A366" s="1">
        <v>45878</v>
      </c>
      <c r="B366" t="s">
        <v>22</v>
      </c>
      <c r="C366" t="s">
        <v>23</v>
      </c>
      <c r="D366" t="s">
        <v>31</v>
      </c>
      <c r="E366">
        <v>0.7329</v>
      </c>
      <c r="F366">
        <v>-590</v>
      </c>
      <c r="G366">
        <v>420</v>
      </c>
      <c r="H366" t="b">
        <v>0</v>
      </c>
      <c r="L366">
        <v>1</v>
      </c>
      <c r="O366">
        <f t="shared" si="10"/>
        <v>0</v>
      </c>
      <c r="P366">
        <f t="shared" si="11"/>
        <v>0</v>
      </c>
    </row>
    <row r="367" spans="1:16" x14ac:dyDescent="0.3">
      <c r="A367" s="1">
        <v>45881</v>
      </c>
      <c r="B367" t="s">
        <v>22</v>
      </c>
      <c r="C367" t="s">
        <v>15</v>
      </c>
      <c r="D367" t="s">
        <v>31</v>
      </c>
      <c r="E367">
        <v>0.6744</v>
      </c>
      <c r="F367">
        <v>-500</v>
      </c>
      <c r="G367">
        <v>370</v>
      </c>
      <c r="H367" t="b">
        <v>0</v>
      </c>
      <c r="L367">
        <v>0</v>
      </c>
      <c r="O367">
        <f t="shared" si="10"/>
        <v>0</v>
      </c>
      <c r="P367">
        <f t="shared" si="11"/>
        <v>0</v>
      </c>
    </row>
    <row r="368" spans="1:16" x14ac:dyDescent="0.3">
      <c r="A368" s="1">
        <v>45884</v>
      </c>
      <c r="B368" t="s">
        <v>22</v>
      </c>
      <c r="C368" t="s">
        <v>21</v>
      </c>
      <c r="D368" t="s">
        <v>31</v>
      </c>
      <c r="E368">
        <v>0.54800000000000004</v>
      </c>
      <c r="F368">
        <v>-385</v>
      </c>
      <c r="G368">
        <v>295</v>
      </c>
      <c r="H368" t="b">
        <v>1</v>
      </c>
      <c r="I368" t="s">
        <v>21</v>
      </c>
      <c r="J368">
        <v>21.02</v>
      </c>
      <c r="K368">
        <v>295</v>
      </c>
      <c r="L368">
        <v>0</v>
      </c>
      <c r="M368">
        <v>1</v>
      </c>
      <c r="N368">
        <v>2.95</v>
      </c>
      <c r="O368">
        <f t="shared" si="10"/>
        <v>100</v>
      </c>
      <c r="P368">
        <f t="shared" si="11"/>
        <v>395</v>
      </c>
    </row>
    <row r="369" spans="1:16" x14ac:dyDescent="0.3">
      <c r="A369" s="1">
        <v>45891</v>
      </c>
      <c r="B369" t="s">
        <v>22</v>
      </c>
      <c r="C369" t="s">
        <v>17</v>
      </c>
      <c r="D369" t="s">
        <v>31</v>
      </c>
      <c r="E369">
        <v>0.33539999999999998</v>
      </c>
      <c r="F369">
        <v>170</v>
      </c>
      <c r="G369">
        <v>-210</v>
      </c>
      <c r="H369" t="b">
        <v>0</v>
      </c>
      <c r="L369">
        <v>0</v>
      </c>
      <c r="O369">
        <f t="shared" si="10"/>
        <v>0</v>
      </c>
      <c r="P369">
        <f t="shared" si="11"/>
        <v>0</v>
      </c>
    </row>
    <row r="370" spans="1:16" x14ac:dyDescent="0.3">
      <c r="A370" s="1">
        <v>45895</v>
      </c>
      <c r="B370" t="s">
        <v>22</v>
      </c>
      <c r="C370" t="s">
        <v>24</v>
      </c>
      <c r="D370" t="s">
        <v>31</v>
      </c>
      <c r="E370">
        <v>0.43840000000000001</v>
      </c>
      <c r="F370">
        <v>145</v>
      </c>
      <c r="G370">
        <v>-177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45905</v>
      </c>
      <c r="B371" t="s">
        <v>22</v>
      </c>
      <c r="C371" t="s">
        <v>23</v>
      </c>
      <c r="D371" t="s">
        <v>31</v>
      </c>
      <c r="E371">
        <v>0.6835</v>
      </c>
      <c r="F371">
        <v>-835</v>
      </c>
      <c r="G371">
        <v>540</v>
      </c>
      <c r="H371" t="b">
        <v>0</v>
      </c>
      <c r="L371">
        <v>1</v>
      </c>
      <c r="O371">
        <f t="shared" si="10"/>
        <v>0</v>
      </c>
      <c r="P371">
        <f t="shared" si="11"/>
        <v>0</v>
      </c>
    </row>
    <row r="372" spans="1:16" x14ac:dyDescent="0.3">
      <c r="A372" s="1">
        <v>45909</v>
      </c>
      <c r="B372" t="s">
        <v>22</v>
      </c>
      <c r="C372" t="s">
        <v>17</v>
      </c>
      <c r="D372" t="s">
        <v>31</v>
      </c>
      <c r="E372">
        <v>0.51080000000000003</v>
      </c>
      <c r="F372">
        <v>108</v>
      </c>
      <c r="G372">
        <v>-132</v>
      </c>
      <c r="H372" t="b">
        <v>0</v>
      </c>
      <c r="L372">
        <v>1</v>
      </c>
      <c r="O372">
        <f t="shared" si="10"/>
        <v>0</v>
      </c>
      <c r="P372">
        <f t="shared" si="11"/>
        <v>0</v>
      </c>
    </row>
    <row r="373" spans="1:16" x14ac:dyDescent="0.3">
      <c r="A373" s="1">
        <v>45795</v>
      </c>
      <c r="B373" t="s">
        <v>18</v>
      </c>
      <c r="C373" t="s">
        <v>17</v>
      </c>
      <c r="D373" t="s">
        <v>31</v>
      </c>
      <c r="E373">
        <v>0.46479999999999999</v>
      </c>
      <c r="F373">
        <v>205</v>
      </c>
      <c r="G373">
        <v>-265</v>
      </c>
      <c r="H373" t="b">
        <v>0</v>
      </c>
      <c r="L373">
        <v>0</v>
      </c>
      <c r="O373">
        <f t="shared" si="10"/>
        <v>0</v>
      </c>
      <c r="P373">
        <f t="shared" si="11"/>
        <v>0</v>
      </c>
    </row>
    <row r="374" spans="1:16" x14ac:dyDescent="0.3">
      <c r="A374" s="1">
        <v>45800</v>
      </c>
      <c r="B374" t="s">
        <v>18</v>
      </c>
      <c r="C374" t="s">
        <v>26</v>
      </c>
      <c r="D374" t="s">
        <v>31</v>
      </c>
      <c r="E374">
        <v>0.74670000000000003</v>
      </c>
      <c r="F374">
        <v>-625</v>
      </c>
      <c r="G374">
        <v>440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45802</v>
      </c>
      <c r="B375" t="s">
        <v>18</v>
      </c>
      <c r="C375" t="s">
        <v>23</v>
      </c>
      <c r="D375" t="s">
        <v>31</v>
      </c>
      <c r="E375">
        <v>0.68210000000000004</v>
      </c>
      <c r="F375">
        <v>-200</v>
      </c>
      <c r="G375">
        <v>163</v>
      </c>
      <c r="H375" t="b">
        <v>0</v>
      </c>
      <c r="L375">
        <v>1</v>
      </c>
      <c r="O375">
        <f t="shared" si="10"/>
        <v>0</v>
      </c>
      <c r="P375">
        <f t="shared" si="11"/>
        <v>0</v>
      </c>
    </row>
    <row r="376" spans="1:16" x14ac:dyDescent="0.3">
      <c r="A376" s="1">
        <v>45804</v>
      </c>
      <c r="B376" t="s">
        <v>18</v>
      </c>
      <c r="C376" t="s">
        <v>14</v>
      </c>
      <c r="D376" t="s">
        <v>31</v>
      </c>
      <c r="E376">
        <v>0.3548</v>
      </c>
      <c r="F376">
        <v>-129</v>
      </c>
      <c r="G376">
        <v>106</v>
      </c>
      <c r="H376" t="b">
        <v>0</v>
      </c>
      <c r="L376">
        <v>0</v>
      </c>
      <c r="O376">
        <f t="shared" si="10"/>
        <v>0</v>
      </c>
      <c r="P376">
        <f t="shared" si="11"/>
        <v>0</v>
      </c>
    </row>
    <row r="377" spans="1:16" x14ac:dyDescent="0.3">
      <c r="A377" s="1">
        <v>45809</v>
      </c>
      <c r="B377" t="s">
        <v>18</v>
      </c>
      <c r="C377" t="s">
        <v>25</v>
      </c>
      <c r="D377" t="s">
        <v>31</v>
      </c>
      <c r="E377">
        <v>0.35859999999999997</v>
      </c>
      <c r="F377">
        <v>-182</v>
      </c>
      <c r="G377">
        <v>150</v>
      </c>
      <c r="H377" t="b">
        <v>1</v>
      </c>
      <c r="I377" t="s">
        <v>25</v>
      </c>
      <c r="J377">
        <v>25.88</v>
      </c>
      <c r="K377">
        <v>150</v>
      </c>
      <c r="L377">
        <v>0</v>
      </c>
      <c r="M377">
        <v>1</v>
      </c>
      <c r="N377">
        <v>1.5</v>
      </c>
      <c r="O377">
        <f t="shared" si="10"/>
        <v>100</v>
      </c>
      <c r="P377">
        <f t="shared" si="11"/>
        <v>250</v>
      </c>
    </row>
    <row r="378" spans="1:16" x14ac:dyDescent="0.3">
      <c r="A378" s="1">
        <v>45817</v>
      </c>
      <c r="B378" t="s">
        <v>18</v>
      </c>
      <c r="C378" t="s">
        <v>26</v>
      </c>
      <c r="D378" t="s">
        <v>31</v>
      </c>
      <c r="E378">
        <v>0.56000000000000005</v>
      </c>
      <c r="F378">
        <v>-295</v>
      </c>
      <c r="G378">
        <v>230</v>
      </c>
      <c r="H378" t="b">
        <v>1</v>
      </c>
      <c r="I378" t="s">
        <v>26</v>
      </c>
      <c r="J378">
        <v>15.14</v>
      </c>
      <c r="K378">
        <v>230</v>
      </c>
      <c r="L378">
        <v>0</v>
      </c>
      <c r="M378">
        <v>1</v>
      </c>
      <c r="N378">
        <v>2.2999999999999998</v>
      </c>
      <c r="O378">
        <f t="shared" si="10"/>
        <v>100</v>
      </c>
      <c r="P378">
        <f t="shared" si="11"/>
        <v>330</v>
      </c>
    </row>
    <row r="379" spans="1:16" x14ac:dyDescent="0.3">
      <c r="A379" s="1">
        <v>45825</v>
      </c>
      <c r="B379" t="s">
        <v>18</v>
      </c>
      <c r="C379" t="s">
        <v>24</v>
      </c>
      <c r="D379" t="s">
        <v>31</v>
      </c>
      <c r="E379">
        <v>0.32279999999999998</v>
      </c>
      <c r="F379">
        <v>350</v>
      </c>
      <c r="G379">
        <v>-480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45837</v>
      </c>
      <c r="B380" t="s">
        <v>18</v>
      </c>
      <c r="C380" t="s">
        <v>23</v>
      </c>
      <c r="D380" t="s">
        <v>31</v>
      </c>
      <c r="E380">
        <v>0.60640000000000005</v>
      </c>
      <c r="F380">
        <v>-375</v>
      </c>
      <c r="G380">
        <v>285</v>
      </c>
      <c r="H380" t="b">
        <v>0</v>
      </c>
      <c r="L380">
        <v>0</v>
      </c>
      <c r="O380">
        <f t="shared" si="10"/>
        <v>0</v>
      </c>
      <c r="P380">
        <f t="shared" si="11"/>
        <v>0</v>
      </c>
    </row>
    <row r="381" spans="1:16" x14ac:dyDescent="0.3">
      <c r="A381" s="1">
        <v>45848</v>
      </c>
      <c r="B381" t="s">
        <v>18</v>
      </c>
      <c r="C381" t="s">
        <v>17</v>
      </c>
      <c r="D381" t="s">
        <v>31</v>
      </c>
      <c r="E381">
        <v>0.23580000000000001</v>
      </c>
      <c r="F381">
        <v>265</v>
      </c>
      <c r="G381">
        <v>-345</v>
      </c>
      <c r="H381" t="b">
        <v>0</v>
      </c>
      <c r="L381">
        <v>0</v>
      </c>
      <c r="O381">
        <f t="shared" si="10"/>
        <v>0</v>
      </c>
      <c r="P381">
        <f t="shared" si="11"/>
        <v>0</v>
      </c>
    </row>
    <row r="382" spans="1:16" x14ac:dyDescent="0.3">
      <c r="A382" s="1">
        <v>45851</v>
      </c>
      <c r="B382" t="s">
        <v>18</v>
      </c>
      <c r="C382" t="s">
        <v>19</v>
      </c>
      <c r="D382" t="s">
        <v>31</v>
      </c>
      <c r="E382">
        <v>0.62649999999999995</v>
      </c>
      <c r="F382">
        <v>-625</v>
      </c>
      <c r="G382">
        <v>430</v>
      </c>
      <c r="H382" t="b">
        <v>0</v>
      </c>
      <c r="L382">
        <v>1</v>
      </c>
      <c r="O382">
        <f t="shared" si="10"/>
        <v>0</v>
      </c>
      <c r="P382">
        <f t="shared" si="11"/>
        <v>0</v>
      </c>
    </row>
    <row r="383" spans="1:16" x14ac:dyDescent="0.3">
      <c r="A383" s="1">
        <v>45853</v>
      </c>
      <c r="B383" t="s">
        <v>18</v>
      </c>
      <c r="C383" t="s">
        <v>21</v>
      </c>
      <c r="D383" t="s">
        <v>31</v>
      </c>
      <c r="E383">
        <v>0.43490000000000001</v>
      </c>
      <c r="F383">
        <v>-117</v>
      </c>
      <c r="G383">
        <v>-105</v>
      </c>
      <c r="H383" t="b">
        <v>0</v>
      </c>
      <c r="L383">
        <v>1</v>
      </c>
      <c r="O383">
        <f t="shared" si="10"/>
        <v>0</v>
      </c>
      <c r="P383">
        <f t="shared" si="11"/>
        <v>0</v>
      </c>
    </row>
    <row r="384" spans="1:16" x14ac:dyDescent="0.3">
      <c r="A384" s="1">
        <v>45867</v>
      </c>
      <c r="B384" t="s">
        <v>18</v>
      </c>
      <c r="C384" t="s">
        <v>18</v>
      </c>
      <c r="D384" t="s">
        <v>31</v>
      </c>
      <c r="E384">
        <v>0.34949999999999998</v>
      </c>
      <c r="F384">
        <v>-103</v>
      </c>
      <c r="G384">
        <v>-120</v>
      </c>
      <c r="H384" t="b">
        <v>0</v>
      </c>
      <c r="L384">
        <v>0</v>
      </c>
      <c r="O384">
        <f t="shared" si="10"/>
        <v>0</v>
      </c>
      <c r="P384">
        <f t="shared" si="11"/>
        <v>0</v>
      </c>
    </row>
    <row r="385" spans="1:16" x14ac:dyDescent="0.3">
      <c r="A385" s="1">
        <v>45874</v>
      </c>
      <c r="B385" t="s">
        <v>18</v>
      </c>
      <c r="C385" t="s">
        <v>22</v>
      </c>
      <c r="D385" t="s">
        <v>31</v>
      </c>
      <c r="E385">
        <v>0.43340000000000001</v>
      </c>
      <c r="F385">
        <v>114</v>
      </c>
      <c r="G385">
        <v>-137</v>
      </c>
      <c r="H385" t="b">
        <v>0</v>
      </c>
      <c r="L385">
        <v>1</v>
      </c>
      <c r="O385">
        <f t="shared" si="10"/>
        <v>0</v>
      </c>
      <c r="P385">
        <f t="shared" si="11"/>
        <v>0</v>
      </c>
    </row>
    <row r="386" spans="1:16" x14ac:dyDescent="0.3">
      <c r="A386" s="1">
        <v>45876</v>
      </c>
      <c r="B386" t="s">
        <v>18</v>
      </c>
      <c r="C386" t="s">
        <v>19</v>
      </c>
      <c r="D386" t="s">
        <v>31</v>
      </c>
      <c r="E386">
        <v>0.4456</v>
      </c>
      <c r="F386">
        <v>-560</v>
      </c>
      <c r="G386">
        <v>400</v>
      </c>
      <c r="H386" t="b">
        <v>0</v>
      </c>
      <c r="L386">
        <v>1</v>
      </c>
      <c r="O386">
        <f t="shared" si="10"/>
        <v>0</v>
      </c>
      <c r="P386">
        <f t="shared" si="11"/>
        <v>0</v>
      </c>
    </row>
    <row r="387" spans="1:16" x14ac:dyDescent="0.3">
      <c r="A387" s="1">
        <v>45879</v>
      </c>
      <c r="B387" t="s">
        <v>18</v>
      </c>
      <c r="C387" t="s">
        <v>24</v>
      </c>
      <c r="D387" t="s">
        <v>31</v>
      </c>
      <c r="E387">
        <v>0.31819999999999998</v>
      </c>
      <c r="F387">
        <v>160</v>
      </c>
      <c r="G387">
        <v>-200</v>
      </c>
      <c r="H387" t="b">
        <v>0</v>
      </c>
      <c r="L387">
        <v>1</v>
      </c>
      <c r="O387">
        <f t="shared" ref="O387:O450" si="12">IF(ISBLANK(N387),0,100)</f>
        <v>0</v>
      </c>
      <c r="P387">
        <f t="shared" ref="P387:P450" si="13">IF(M387=1,(O387*N387)+100,0)</f>
        <v>0</v>
      </c>
    </row>
    <row r="388" spans="1:16" x14ac:dyDescent="0.3">
      <c r="A388" s="1">
        <v>45881</v>
      </c>
      <c r="B388" t="s">
        <v>18</v>
      </c>
      <c r="C388" t="s">
        <v>20</v>
      </c>
      <c r="D388" t="s">
        <v>31</v>
      </c>
      <c r="E388">
        <v>0.21929999999999999</v>
      </c>
      <c r="F388">
        <v>140</v>
      </c>
      <c r="G388">
        <v>-175</v>
      </c>
      <c r="H388" t="b">
        <v>1</v>
      </c>
      <c r="I388" t="s">
        <v>20</v>
      </c>
      <c r="J388">
        <v>17.64</v>
      </c>
      <c r="K388">
        <v>-175</v>
      </c>
      <c r="L388">
        <v>0</v>
      </c>
      <c r="M388">
        <v>1</v>
      </c>
      <c r="N388">
        <v>0.57140000000000002</v>
      </c>
      <c r="O388">
        <f t="shared" si="12"/>
        <v>100</v>
      </c>
      <c r="P388">
        <f t="shared" si="13"/>
        <v>157.13999999999999</v>
      </c>
    </row>
    <row r="389" spans="1:16" x14ac:dyDescent="0.3">
      <c r="A389" s="1">
        <v>45889</v>
      </c>
      <c r="B389" t="s">
        <v>18</v>
      </c>
      <c r="C389" t="s">
        <v>15</v>
      </c>
      <c r="D389" t="s">
        <v>31</v>
      </c>
      <c r="E389">
        <v>0.48149999999999998</v>
      </c>
      <c r="F389">
        <v>-400</v>
      </c>
      <c r="G389">
        <v>290</v>
      </c>
      <c r="H389" t="b">
        <v>1</v>
      </c>
      <c r="I389" t="s">
        <v>15</v>
      </c>
      <c r="J389">
        <v>27.58</v>
      </c>
      <c r="K389">
        <v>290</v>
      </c>
      <c r="L389">
        <v>1</v>
      </c>
      <c r="M389">
        <v>0</v>
      </c>
      <c r="N389">
        <v>-1</v>
      </c>
      <c r="O389">
        <f t="shared" si="12"/>
        <v>100</v>
      </c>
      <c r="P389">
        <f t="shared" si="13"/>
        <v>0</v>
      </c>
    </row>
    <row r="390" spans="1:16" x14ac:dyDescent="0.3">
      <c r="A390" s="1">
        <v>45895</v>
      </c>
      <c r="B390" t="s">
        <v>18</v>
      </c>
      <c r="C390" t="s">
        <v>25</v>
      </c>
      <c r="D390" t="s">
        <v>31</v>
      </c>
      <c r="E390">
        <v>0.38819999999999999</v>
      </c>
      <c r="F390">
        <v>128</v>
      </c>
      <c r="G390">
        <v>-155</v>
      </c>
      <c r="H390" t="b">
        <v>0</v>
      </c>
      <c r="L390">
        <v>0</v>
      </c>
      <c r="O390">
        <f t="shared" si="12"/>
        <v>0</v>
      </c>
      <c r="P390">
        <f t="shared" si="13"/>
        <v>0</v>
      </c>
    </row>
    <row r="391" spans="1:16" x14ac:dyDescent="0.3">
      <c r="A391" s="1">
        <v>45898</v>
      </c>
      <c r="B391" t="s">
        <v>18</v>
      </c>
      <c r="C391" t="s">
        <v>22</v>
      </c>
      <c r="D391" t="s">
        <v>31</v>
      </c>
      <c r="E391">
        <v>0.50349999999999995</v>
      </c>
      <c r="F391">
        <v>-155</v>
      </c>
      <c r="G391">
        <v>125</v>
      </c>
      <c r="H391" t="b">
        <v>0</v>
      </c>
      <c r="L391">
        <v>0</v>
      </c>
      <c r="O391">
        <f t="shared" si="12"/>
        <v>0</v>
      </c>
      <c r="P391">
        <f t="shared" si="13"/>
        <v>0</v>
      </c>
    </row>
    <row r="392" spans="1:16" x14ac:dyDescent="0.3">
      <c r="A392" s="1">
        <v>45900</v>
      </c>
      <c r="B392" t="s">
        <v>18</v>
      </c>
      <c r="C392" t="s">
        <v>21</v>
      </c>
      <c r="D392" t="s">
        <v>31</v>
      </c>
      <c r="E392">
        <v>0.71609999999999996</v>
      </c>
      <c r="F392">
        <v>-1430</v>
      </c>
      <c r="G392">
        <v>700</v>
      </c>
      <c r="H392" t="b">
        <v>0</v>
      </c>
      <c r="L392">
        <v>1</v>
      </c>
      <c r="O392">
        <f t="shared" si="12"/>
        <v>0</v>
      </c>
      <c r="P392">
        <f t="shared" si="13"/>
        <v>0</v>
      </c>
    </row>
    <row r="393" spans="1:16" x14ac:dyDescent="0.3">
      <c r="A393" s="1">
        <v>45907</v>
      </c>
      <c r="B393" t="s">
        <v>18</v>
      </c>
      <c r="C393" t="s">
        <v>15</v>
      </c>
      <c r="D393" t="s">
        <v>31</v>
      </c>
      <c r="E393">
        <v>0.63800000000000001</v>
      </c>
      <c r="F393">
        <v>-500</v>
      </c>
      <c r="G393">
        <v>370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45911</v>
      </c>
      <c r="B394" t="s">
        <v>18</v>
      </c>
      <c r="C394" t="s">
        <v>18</v>
      </c>
      <c r="D394" t="s">
        <v>31</v>
      </c>
      <c r="E394">
        <v>0.43469999999999998</v>
      </c>
      <c r="F394">
        <v>390</v>
      </c>
      <c r="G394">
        <v>-560</v>
      </c>
      <c r="H394" t="b">
        <v>0</v>
      </c>
      <c r="L394">
        <v>0</v>
      </c>
      <c r="O394">
        <f t="shared" si="12"/>
        <v>0</v>
      </c>
      <c r="P394">
        <f t="shared" si="13"/>
        <v>0</v>
      </c>
    </row>
    <row r="395" spans="1:16" x14ac:dyDescent="0.3">
      <c r="A395" s="1">
        <v>45800</v>
      </c>
      <c r="B395" t="s">
        <v>18</v>
      </c>
      <c r="C395" t="s">
        <v>21</v>
      </c>
      <c r="D395" t="s">
        <v>31</v>
      </c>
      <c r="E395">
        <v>0.79049999999999998</v>
      </c>
      <c r="F395">
        <v>-1667</v>
      </c>
      <c r="G395">
        <v>900</v>
      </c>
      <c r="H395" t="b">
        <v>0</v>
      </c>
      <c r="L395">
        <v>1</v>
      </c>
      <c r="O395">
        <f t="shared" si="12"/>
        <v>0</v>
      </c>
      <c r="P395">
        <f t="shared" si="13"/>
        <v>0</v>
      </c>
    </row>
    <row r="396" spans="1:16" x14ac:dyDescent="0.3">
      <c r="A396" s="1">
        <v>45807</v>
      </c>
      <c r="B396" t="s">
        <v>18</v>
      </c>
      <c r="C396" t="s">
        <v>18</v>
      </c>
      <c r="D396" t="s">
        <v>31</v>
      </c>
      <c r="E396">
        <v>0.84309999999999996</v>
      </c>
      <c r="F396">
        <v>-560</v>
      </c>
      <c r="G396">
        <v>400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45819</v>
      </c>
      <c r="B397" t="s">
        <v>18</v>
      </c>
      <c r="C397" t="s">
        <v>18</v>
      </c>
      <c r="D397" t="s">
        <v>31</v>
      </c>
      <c r="E397">
        <v>0.80200000000000005</v>
      </c>
      <c r="F397">
        <v>-435</v>
      </c>
      <c r="G397">
        <v>325</v>
      </c>
      <c r="H397" t="b">
        <v>0</v>
      </c>
      <c r="L397">
        <v>0</v>
      </c>
      <c r="O397">
        <f t="shared" si="12"/>
        <v>0</v>
      </c>
      <c r="P397">
        <f t="shared" si="13"/>
        <v>0</v>
      </c>
    </row>
    <row r="398" spans="1:16" x14ac:dyDescent="0.3">
      <c r="A398" s="1">
        <v>45821</v>
      </c>
      <c r="B398" t="s">
        <v>18</v>
      </c>
      <c r="C398" t="s">
        <v>15</v>
      </c>
      <c r="D398" t="s">
        <v>31</v>
      </c>
      <c r="E398">
        <v>0.84560000000000002</v>
      </c>
      <c r="F398">
        <v>-225</v>
      </c>
      <c r="G398">
        <v>180</v>
      </c>
      <c r="H398" t="b">
        <v>0</v>
      </c>
      <c r="L398">
        <v>1</v>
      </c>
      <c r="O398">
        <f t="shared" si="12"/>
        <v>0</v>
      </c>
      <c r="P398">
        <f t="shared" si="13"/>
        <v>0</v>
      </c>
    </row>
    <row r="399" spans="1:16" x14ac:dyDescent="0.3">
      <c r="A399" s="1">
        <v>45823</v>
      </c>
      <c r="B399" t="s">
        <v>18</v>
      </c>
      <c r="C399" t="s">
        <v>25</v>
      </c>
      <c r="D399" t="s">
        <v>31</v>
      </c>
      <c r="E399">
        <v>0.63990000000000002</v>
      </c>
      <c r="F399">
        <v>170</v>
      </c>
      <c r="G399">
        <v>-210</v>
      </c>
      <c r="H399" t="b">
        <v>0</v>
      </c>
      <c r="L399">
        <v>0</v>
      </c>
      <c r="O399">
        <f t="shared" si="12"/>
        <v>0</v>
      </c>
      <c r="P399">
        <f t="shared" si="13"/>
        <v>0</v>
      </c>
    </row>
    <row r="400" spans="1:16" x14ac:dyDescent="0.3">
      <c r="A400" s="1">
        <v>45828</v>
      </c>
      <c r="B400" t="s">
        <v>18</v>
      </c>
      <c r="C400" t="s">
        <v>24</v>
      </c>
      <c r="D400" t="s">
        <v>31</v>
      </c>
      <c r="E400">
        <v>0.40139999999999998</v>
      </c>
      <c r="F400">
        <v>-148</v>
      </c>
      <c r="G400">
        <v>120</v>
      </c>
      <c r="H400" t="b">
        <v>0</v>
      </c>
      <c r="L400">
        <v>0</v>
      </c>
      <c r="O400">
        <f t="shared" si="12"/>
        <v>0</v>
      </c>
      <c r="P400">
        <f t="shared" si="13"/>
        <v>0</v>
      </c>
    </row>
    <row r="401" spans="1:16" x14ac:dyDescent="0.3">
      <c r="A401" s="1">
        <v>45830</v>
      </c>
      <c r="B401" t="s">
        <v>18</v>
      </c>
      <c r="C401" t="s">
        <v>22</v>
      </c>
      <c r="D401" t="s">
        <v>31</v>
      </c>
      <c r="E401">
        <v>0.65920000000000001</v>
      </c>
      <c r="F401">
        <v>-110</v>
      </c>
      <c r="G401">
        <v>-110</v>
      </c>
      <c r="H401" t="b">
        <v>0</v>
      </c>
      <c r="L401">
        <v>1</v>
      </c>
      <c r="O401">
        <f t="shared" si="12"/>
        <v>0</v>
      </c>
      <c r="P401">
        <f t="shared" si="13"/>
        <v>0</v>
      </c>
    </row>
    <row r="402" spans="1:16" x14ac:dyDescent="0.3">
      <c r="A402" s="1">
        <v>45833</v>
      </c>
      <c r="B402" t="s">
        <v>18</v>
      </c>
      <c r="C402" t="s">
        <v>19</v>
      </c>
      <c r="D402" t="s">
        <v>31</v>
      </c>
      <c r="E402">
        <v>0.77939999999999998</v>
      </c>
      <c r="F402">
        <v>-5000</v>
      </c>
      <c r="G402">
        <v>1400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45834</v>
      </c>
      <c r="B403" t="s">
        <v>18</v>
      </c>
      <c r="C403" t="s">
        <v>21</v>
      </c>
      <c r="D403" t="s">
        <v>31</v>
      </c>
      <c r="E403">
        <v>0.59860000000000002</v>
      </c>
      <c r="F403">
        <v>-455</v>
      </c>
      <c r="G403">
        <v>340</v>
      </c>
      <c r="H403" t="b">
        <v>0</v>
      </c>
      <c r="L403">
        <v>0</v>
      </c>
      <c r="O403">
        <f t="shared" si="12"/>
        <v>0</v>
      </c>
      <c r="P403">
        <f t="shared" si="13"/>
        <v>0</v>
      </c>
    </row>
    <row r="404" spans="1:16" x14ac:dyDescent="0.3">
      <c r="A404" s="1">
        <v>45850</v>
      </c>
      <c r="B404" t="s">
        <v>18</v>
      </c>
      <c r="C404" t="s">
        <v>26</v>
      </c>
      <c r="D404" t="s">
        <v>31</v>
      </c>
      <c r="E404">
        <v>0.57179999999999997</v>
      </c>
      <c r="F404">
        <v>-175</v>
      </c>
      <c r="G404">
        <v>140</v>
      </c>
      <c r="H404" t="b">
        <v>0</v>
      </c>
      <c r="L404">
        <v>1</v>
      </c>
      <c r="O404">
        <f t="shared" si="12"/>
        <v>0</v>
      </c>
      <c r="P404">
        <f t="shared" si="13"/>
        <v>0</v>
      </c>
    </row>
    <row r="405" spans="1:16" x14ac:dyDescent="0.3">
      <c r="A405" s="1">
        <v>45860</v>
      </c>
      <c r="B405" t="s">
        <v>18</v>
      </c>
      <c r="C405" t="s">
        <v>14</v>
      </c>
      <c r="D405" t="s">
        <v>31</v>
      </c>
      <c r="E405">
        <v>0.3629</v>
      </c>
      <c r="F405">
        <v>-159</v>
      </c>
      <c r="G405">
        <v>130</v>
      </c>
      <c r="H405" t="b">
        <v>1</v>
      </c>
      <c r="I405" t="s">
        <v>14</v>
      </c>
      <c r="J405">
        <v>22.25</v>
      </c>
      <c r="K405">
        <v>130</v>
      </c>
      <c r="L405">
        <v>1</v>
      </c>
      <c r="M405">
        <v>0</v>
      </c>
      <c r="N405">
        <v>-1</v>
      </c>
      <c r="O405">
        <f t="shared" si="12"/>
        <v>100</v>
      </c>
      <c r="P405">
        <f t="shared" si="13"/>
        <v>0</v>
      </c>
    </row>
    <row r="406" spans="1:16" x14ac:dyDescent="0.3">
      <c r="A406" s="1">
        <v>45871</v>
      </c>
      <c r="B406" t="s">
        <v>18</v>
      </c>
      <c r="C406" t="s">
        <v>17</v>
      </c>
      <c r="D406" t="s">
        <v>31</v>
      </c>
      <c r="E406">
        <v>0.51</v>
      </c>
      <c r="F406">
        <v>170</v>
      </c>
      <c r="G406">
        <v>-210</v>
      </c>
      <c r="H406" t="b">
        <v>0</v>
      </c>
      <c r="L406">
        <v>0</v>
      </c>
      <c r="O406">
        <f t="shared" si="12"/>
        <v>0</v>
      </c>
      <c r="P406">
        <f t="shared" si="13"/>
        <v>0</v>
      </c>
    </row>
    <row r="407" spans="1:16" x14ac:dyDescent="0.3">
      <c r="A407" s="1">
        <v>45872</v>
      </c>
      <c r="B407" t="s">
        <v>18</v>
      </c>
      <c r="C407" t="s">
        <v>26</v>
      </c>
      <c r="D407" t="s">
        <v>31</v>
      </c>
      <c r="E407">
        <v>0.7046</v>
      </c>
      <c r="F407">
        <v>-455</v>
      </c>
      <c r="G407">
        <v>340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45877</v>
      </c>
      <c r="B408" t="s">
        <v>18</v>
      </c>
      <c r="C408" t="s">
        <v>24</v>
      </c>
      <c r="D408" t="s">
        <v>31</v>
      </c>
      <c r="E408">
        <v>0.4012</v>
      </c>
      <c r="F408">
        <v>-122</v>
      </c>
      <c r="G408">
        <v>100</v>
      </c>
      <c r="H408" t="b">
        <v>0</v>
      </c>
      <c r="L408">
        <v>1</v>
      </c>
      <c r="O408">
        <f t="shared" si="12"/>
        <v>0</v>
      </c>
      <c r="P408">
        <f t="shared" si="13"/>
        <v>0</v>
      </c>
    </row>
    <row r="409" spans="1:16" x14ac:dyDescent="0.3">
      <c r="A409" s="1">
        <v>45879</v>
      </c>
      <c r="B409" t="s">
        <v>18</v>
      </c>
      <c r="C409" t="s">
        <v>19</v>
      </c>
      <c r="D409" t="s">
        <v>31</v>
      </c>
      <c r="E409">
        <v>0.75609999999999999</v>
      </c>
      <c r="F409">
        <v>-715</v>
      </c>
      <c r="G409">
        <v>500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45882</v>
      </c>
      <c r="B410" t="s">
        <v>18</v>
      </c>
      <c r="C410" t="s">
        <v>20</v>
      </c>
      <c r="D410" t="s">
        <v>31</v>
      </c>
      <c r="E410">
        <v>0.3987</v>
      </c>
      <c r="F410">
        <v>-162</v>
      </c>
      <c r="G410">
        <v>133</v>
      </c>
      <c r="H410" t="b">
        <v>1</v>
      </c>
      <c r="I410" t="s">
        <v>20</v>
      </c>
      <c r="J410">
        <v>19.16</v>
      </c>
      <c r="K410">
        <v>133</v>
      </c>
      <c r="L410">
        <v>1</v>
      </c>
      <c r="M410">
        <v>0</v>
      </c>
      <c r="N410">
        <v>-1</v>
      </c>
      <c r="O410">
        <f t="shared" si="12"/>
        <v>100</v>
      </c>
      <c r="P410">
        <f t="shared" si="13"/>
        <v>0</v>
      </c>
    </row>
    <row r="411" spans="1:16" x14ac:dyDescent="0.3">
      <c r="A411" s="1">
        <v>45886</v>
      </c>
      <c r="B411" t="s">
        <v>18</v>
      </c>
      <c r="C411" t="s">
        <v>15</v>
      </c>
      <c r="D411" t="s">
        <v>31</v>
      </c>
      <c r="E411">
        <v>0.58840000000000003</v>
      </c>
      <c r="F411">
        <v>-625</v>
      </c>
      <c r="G411">
        <v>440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45888</v>
      </c>
      <c r="B412" t="s">
        <v>18</v>
      </c>
      <c r="C412" t="s">
        <v>14</v>
      </c>
      <c r="D412" t="s">
        <v>31</v>
      </c>
      <c r="E412">
        <v>0.38840000000000002</v>
      </c>
      <c r="F412">
        <v>-150</v>
      </c>
      <c r="G412">
        <v>123</v>
      </c>
      <c r="H412" t="b">
        <v>1</v>
      </c>
      <c r="I412" t="s">
        <v>14</v>
      </c>
      <c r="J412">
        <v>18.39</v>
      </c>
      <c r="K412">
        <v>123</v>
      </c>
      <c r="L412">
        <v>1</v>
      </c>
      <c r="M412">
        <v>0</v>
      </c>
      <c r="N412">
        <v>-1</v>
      </c>
      <c r="O412">
        <f t="shared" si="12"/>
        <v>100</v>
      </c>
      <c r="P412">
        <f t="shared" si="13"/>
        <v>0</v>
      </c>
    </row>
    <row r="413" spans="1:16" x14ac:dyDescent="0.3">
      <c r="A413" s="1">
        <v>45890</v>
      </c>
      <c r="B413" t="s">
        <v>18</v>
      </c>
      <c r="C413" t="s">
        <v>25</v>
      </c>
      <c r="D413" t="s">
        <v>31</v>
      </c>
      <c r="E413">
        <v>0.45490000000000003</v>
      </c>
      <c r="F413">
        <v>-127</v>
      </c>
      <c r="G413">
        <v>104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45904</v>
      </c>
      <c r="B414" t="s">
        <v>18</v>
      </c>
      <c r="C414" t="s">
        <v>17</v>
      </c>
      <c r="D414" t="s">
        <v>31</v>
      </c>
      <c r="E414">
        <v>0.5111</v>
      </c>
      <c r="F414">
        <v>112</v>
      </c>
      <c r="G414">
        <v>-136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45907</v>
      </c>
      <c r="B415" t="s">
        <v>18</v>
      </c>
      <c r="C415" t="s">
        <v>23</v>
      </c>
      <c r="D415" t="s">
        <v>31</v>
      </c>
      <c r="E415">
        <v>0.89170000000000005</v>
      </c>
      <c r="F415">
        <v>-3335</v>
      </c>
      <c r="G415">
        <v>1200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45909</v>
      </c>
      <c r="B416" t="s">
        <v>18</v>
      </c>
      <c r="C416" t="s">
        <v>23</v>
      </c>
      <c r="D416" t="s">
        <v>31</v>
      </c>
      <c r="E416">
        <v>0.90920000000000001</v>
      </c>
      <c r="F416">
        <v>-3335</v>
      </c>
      <c r="G416">
        <v>1150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45798</v>
      </c>
      <c r="B417" t="s">
        <v>17</v>
      </c>
      <c r="C417" t="s">
        <v>15</v>
      </c>
      <c r="D417" t="s">
        <v>31</v>
      </c>
      <c r="E417">
        <v>0.84970000000000001</v>
      </c>
      <c r="F417">
        <v>-770</v>
      </c>
      <c r="G417">
        <v>510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45800</v>
      </c>
      <c r="B418" t="s">
        <v>17</v>
      </c>
      <c r="C418" t="s">
        <v>19</v>
      </c>
      <c r="D418" t="s">
        <v>31</v>
      </c>
      <c r="E418">
        <v>0.54549999999999998</v>
      </c>
      <c r="F418">
        <v>-2000</v>
      </c>
      <c r="G418">
        <v>1000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45804</v>
      </c>
      <c r="B419" t="s">
        <v>17</v>
      </c>
      <c r="C419" t="s">
        <v>24</v>
      </c>
      <c r="D419" t="s">
        <v>31</v>
      </c>
      <c r="E419">
        <v>0.58660000000000001</v>
      </c>
      <c r="F419">
        <v>-335</v>
      </c>
      <c r="G419">
        <v>255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45811</v>
      </c>
      <c r="B420" t="s">
        <v>17</v>
      </c>
      <c r="C420" t="s">
        <v>25</v>
      </c>
      <c r="D420" t="s">
        <v>31</v>
      </c>
      <c r="E420">
        <v>0.67059999999999997</v>
      </c>
      <c r="F420">
        <v>-910</v>
      </c>
      <c r="G420">
        <v>600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45822</v>
      </c>
      <c r="B421" t="s">
        <v>17</v>
      </c>
      <c r="C421" t="s">
        <v>18</v>
      </c>
      <c r="D421" t="s">
        <v>31</v>
      </c>
      <c r="E421">
        <v>0.76780000000000004</v>
      </c>
      <c r="F421">
        <v>-590</v>
      </c>
      <c r="G421">
        <v>410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45825</v>
      </c>
      <c r="B422" t="s">
        <v>17</v>
      </c>
      <c r="C422" t="s">
        <v>18</v>
      </c>
      <c r="D422" t="s">
        <v>31</v>
      </c>
      <c r="E422">
        <v>0.76060000000000005</v>
      </c>
      <c r="F422">
        <v>-1000</v>
      </c>
      <c r="G422">
        <v>600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45829</v>
      </c>
      <c r="B423" t="s">
        <v>17</v>
      </c>
      <c r="C423" t="s">
        <v>18</v>
      </c>
      <c r="D423" t="s">
        <v>31</v>
      </c>
      <c r="E423">
        <v>0.8347</v>
      </c>
      <c r="F423">
        <v>-400</v>
      </c>
      <c r="G423">
        <v>310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45837</v>
      </c>
      <c r="B424" t="s">
        <v>17</v>
      </c>
      <c r="C424" t="s">
        <v>19</v>
      </c>
      <c r="D424" t="s">
        <v>31</v>
      </c>
      <c r="E424">
        <v>0.84250000000000003</v>
      </c>
      <c r="F424">
        <v>-5000</v>
      </c>
      <c r="G424">
        <v>1400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45841</v>
      </c>
      <c r="B425" t="s">
        <v>17</v>
      </c>
      <c r="C425" t="s">
        <v>21</v>
      </c>
      <c r="D425" t="s">
        <v>31</v>
      </c>
      <c r="E425">
        <v>0.91610000000000003</v>
      </c>
      <c r="F425">
        <v>-715</v>
      </c>
      <c r="G425">
        <v>500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45843</v>
      </c>
      <c r="B426" t="s">
        <v>17</v>
      </c>
      <c r="C426" t="s">
        <v>26</v>
      </c>
      <c r="D426" t="s">
        <v>31</v>
      </c>
      <c r="E426">
        <v>0.7671</v>
      </c>
      <c r="F426">
        <v>-500</v>
      </c>
      <c r="G426">
        <v>350</v>
      </c>
      <c r="H426" t="b">
        <v>0</v>
      </c>
      <c r="L426">
        <v>1</v>
      </c>
      <c r="O426">
        <f t="shared" si="12"/>
        <v>0</v>
      </c>
      <c r="P426">
        <f t="shared" si="13"/>
        <v>0</v>
      </c>
    </row>
    <row r="427" spans="1:16" x14ac:dyDescent="0.3">
      <c r="A427" s="1">
        <v>45844</v>
      </c>
      <c r="B427" t="s">
        <v>17</v>
      </c>
      <c r="C427" t="s">
        <v>23</v>
      </c>
      <c r="D427" t="s">
        <v>31</v>
      </c>
      <c r="E427">
        <v>0.88439999999999996</v>
      </c>
      <c r="F427">
        <v>-1250</v>
      </c>
      <c r="G427">
        <v>650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45854</v>
      </c>
      <c r="B428" t="s">
        <v>17</v>
      </c>
      <c r="C428" t="s">
        <v>25</v>
      </c>
      <c r="D428" t="s">
        <v>31</v>
      </c>
      <c r="E428">
        <v>0.61439999999999995</v>
      </c>
      <c r="F428">
        <v>-530</v>
      </c>
      <c r="G428">
        <v>380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45860</v>
      </c>
      <c r="B429" t="s">
        <v>17</v>
      </c>
      <c r="C429" t="s">
        <v>23</v>
      </c>
      <c r="D429" t="s">
        <v>31</v>
      </c>
      <c r="E429">
        <v>0.88270000000000004</v>
      </c>
      <c r="F429">
        <v>-1667</v>
      </c>
      <c r="G429">
        <v>800</v>
      </c>
      <c r="H429" t="b">
        <v>0</v>
      </c>
      <c r="L429">
        <v>1</v>
      </c>
      <c r="O429">
        <f t="shared" si="12"/>
        <v>0</v>
      </c>
      <c r="P429">
        <f t="shared" si="13"/>
        <v>0</v>
      </c>
    </row>
    <row r="430" spans="1:16" x14ac:dyDescent="0.3">
      <c r="A430" s="1">
        <v>45863</v>
      </c>
      <c r="B430" t="s">
        <v>17</v>
      </c>
      <c r="C430" t="s">
        <v>18</v>
      </c>
      <c r="D430" t="s">
        <v>31</v>
      </c>
      <c r="E430">
        <v>0.72250000000000003</v>
      </c>
      <c r="F430">
        <v>-500</v>
      </c>
      <c r="G430">
        <v>360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45865</v>
      </c>
      <c r="B431" t="s">
        <v>17</v>
      </c>
      <c r="C431" t="s">
        <v>14</v>
      </c>
      <c r="D431" t="s">
        <v>31</v>
      </c>
      <c r="E431">
        <v>0.81310000000000004</v>
      </c>
      <c r="F431">
        <v>-375</v>
      </c>
      <c r="G431">
        <v>285</v>
      </c>
      <c r="H431" t="b">
        <v>0</v>
      </c>
      <c r="L431">
        <v>0</v>
      </c>
      <c r="O431">
        <f t="shared" si="12"/>
        <v>0</v>
      </c>
      <c r="P431">
        <f t="shared" si="13"/>
        <v>0</v>
      </c>
    </row>
    <row r="432" spans="1:16" x14ac:dyDescent="0.3">
      <c r="A432" s="1">
        <v>45868</v>
      </c>
      <c r="B432" t="s">
        <v>17</v>
      </c>
      <c r="C432" t="s">
        <v>20</v>
      </c>
      <c r="D432" t="s">
        <v>31</v>
      </c>
      <c r="E432">
        <v>0.64159999999999995</v>
      </c>
      <c r="F432">
        <v>-305</v>
      </c>
      <c r="G432">
        <v>240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45877</v>
      </c>
      <c r="B433" t="s">
        <v>17</v>
      </c>
      <c r="C433" t="s">
        <v>21</v>
      </c>
      <c r="D433" t="s">
        <v>31</v>
      </c>
      <c r="E433">
        <v>0.86399999999999999</v>
      </c>
      <c r="F433">
        <v>-670</v>
      </c>
      <c r="G433">
        <v>450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45885</v>
      </c>
      <c r="B434" t="s">
        <v>17</v>
      </c>
      <c r="C434" t="s">
        <v>20</v>
      </c>
      <c r="D434" t="s">
        <v>31</v>
      </c>
      <c r="E434">
        <v>0.78680000000000005</v>
      </c>
      <c r="F434">
        <v>-121</v>
      </c>
      <c r="G434">
        <v>100</v>
      </c>
      <c r="H434" t="b">
        <v>0</v>
      </c>
      <c r="L434">
        <v>1</v>
      </c>
      <c r="O434">
        <f t="shared" si="12"/>
        <v>0</v>
      </c>
      <c r="P434">
        <f t="shared" si="13"/>
        <v>0</v>
      </c>
    </row>
    <row r="435" spans="1:16" x14ac:dyDescent="0.3">
      <c r="A435" s="1">
        <v>45893</v>
      </c>
      <c r="B435" t="s">
        <v>17</v>
      </c>
      <c r="C435" t="s">
        <v>22</v>
      </c>
      <c r="D435" t="s">
        <v>31</v>
      </c>
      <c r="E435">
        <v>0.80430000000000001</v>
      </c>
      <c r="F435">
        <v>-715</v>
      </c>
      <c r="G435">
        <v>500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45897</v>
      </c>
      <c r="B436" t="s">
        <v>17</v>
      </c>
      <c r="C436" t="s">
        <v>24</v>
      </c>
      <c r="D436" t="s">
        <v>31</v>
      </c>
      <c r="E436">
        <v>0.76870000000000005</v>
      </c>
      <c r="F436">
        <v>-400</v>
      </c>
      <c r="G436">
        <v>310</v>
      </c>
      <c r="H436" t="b">
        <v>0</v>
      </c>
      <c r="L436">
        <v>0</v>
      </c>
      <c r="O436">
        <f t="shared" si="12"/>
        <v>0</v>
      </c>
      <c r="P436">
        <f t="shared" si="13"/>
        <v>0</v>
      </c>
    </row>
    <row r="437" spans="1:16" x14ac:dyDescent="0.3">
      <c r="A437" s="1">
        <v>45901</v>
      </c>
      <c r="B437" t="s">
        <v>17</v>
      </c>
      <c r="C437" t="s">
        <v>15</v>
      </c>
      <c r="D437" t="s">
        <v>31</v>
      </c>
      <c r="E437">
        <v>0.79239999999999999</v>
      </c>
      <c r="F437">
        <v>-2500</v>
      </c>
      <c r="G437">
        <v>1050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45911</v>
      </c>
      <c r="B438" t="s">
        <v>17</v>
      </c>
      <c r="C438" t="s">
        <v>26</v>
      </c>
      <c r="D438" t="s">
        <v>31</v>
      </c>
      <c r="E438">
        <v>0.75719999999999998</v>
      </c>
      <c r="F438">
        <v>-286</v>
      </c>
      <c r="G438">
        <v>225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45794</v>
      </c>
      <c r="B439" t="s">
        <v>20</v>
      </c>
      <c r="C439" t="s">
        <v>18</v>
      </c>
      <c r="D439" t="s">
        <v>31</v>
      </c>
      <c r="E439">
        <v>0.54210000000000003</v>
      </c>
      <c r="F439">
        <v>-167</v>
      </c>
      <c r="G439">
        <v>138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45804</v>
      </c>
      <c r="B440" t="s">
        <v>20</v>
      </c>
      <c r="C440" t="s">
        <v>26</v>
      </c>
      <c r="D440" t="s">
        <v>31</v>
      </c>
      <c r="E440">
        <v>0.88900000000000001</v>
      </c>
      <c r="F440">
        <v>-3335</v>
      </c>
      <c r="G440">
        <v>1300</v>
      </c>
      <c r="H440" t="b">
        <v>0</v>
      </c>
      <c r="L440">
        <v>1</v>
      </c>
      <c r="O440">
        <f t="shared" si="12"/>
        <v>0</v>
      </c>
      <c r="P440">
        <f t="shared" si="13"/>
        <v>0</v>
      </c>
    </row>
    <row r="441" spans="1:16" x14ac:dyDescent="0.3">
      <c r="A441" s="1">
        <v>45806</v>
      </c>
      <c r="B441" t="s">
        <v>20</v>
      </c>
      <c r="C441" t="s">
        <v>26</v>
      </c>
      <c r="D441" t="s">
        <v>31</v>
      </c>
      <c r="E441">
        <v>0.93779999999999997</v>
      </c>
      <c r="F441">
        <v>-1430</v>
      </c>
      <c r="G441">
        <v>800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45809</v>
      </c>
      <c r="B442" t="s">
        <v>20</v>
      </c>
      <c r="C442" t="s">
        <v>19</v>
      </c>
      <c r="D442" t="s">
        <v>31</v>
      </c>
      <c r="E442">
        <v>0.89290000000000003</v>
      </c>
      <c r="F442">
        <v>-3335</v>
      </c>
      <c r="G442">
        <v>1300</v>
      </c>
      <c r="H442" t="b">
        <v>0</v>
      </c>
      <c r="L442">
        <v>1</v>
      </c>
      <c r="O442">
        <f t="shared" si="12"/>
        <v>0</v>
      </c>
      <c r="P442">
        <f t="shared" si="13"/>
        <v>0</v>
      </c>
    </row>
    <row r="443" spans="1:16" x14ac:dyDescent="0.3">
      <c r="A443" s="1">
        <v>45818</v>
      </c>
      <c r="B443" t="s">
        <v>20</v>
      </c>
      <c r="C443" t="s">
        <v>23</v>
      </c>
      <c r="D443" t="s">
        <v>31</v>
      </c>
      <c r="E443">
        <v>0.94869999999999999</v>
      </c>
      <c r="F443">
        <v>-1667</v>
      </c>
      <c r="G443">
        <v>900</v>
      </c>
      <c r="H443" t="b">
        <v>0</v>
      </c>
      <c r="L443">
        <v>1</v>
      </c>
      <c r="O443">
        <f t="shared" si="12"/>
        <v>0</v>
      </c>
      <c r="P443">
        <f t="shared" si="13"/>
        <v>0</v>
      </c>
    </row>
    <row r="444" spans="1:16" x14ac:dyDescent="0.3">
      <c r="A444" s="1">
        <v>45825</v>
      </c>
      <c r="B444" t="s">
        <v>20</v>
      </c>
      <c r="C444" t="s">
        <v>14</v>
      </c>
      <c r="D444" t="s">
        <v>31</v>
      </c>
      <c r="E444">
        <v>0.83130000000000004</v>
      </c>
      <c r="F444">
        <v>-385</v>
      </c>
      <c r="G444">
        <v>290</v>
      </c>
      <c r="H444" t="b">
        <v>0</v>
      </c>
      <c r="L444">
        <v>1</v>
      </c>
      <c r="O444">
        <f t="shared" si="12"/>
        <v>0</v>
      </c>
      <c r="P444">
        <f t="shared" si="13"/>
        <v>0</v>
      </c>
    </row>
    <row r="445" spans="1:16" x14ac:dyDescent="0.3">
      <c r="A445" s="1">
        <v>45827</v>
      </c>
      <c r="B445" t="s">
        <v>20</v>
      </c>
      <c r="C445" t="s">
        <v>25</v>
      </c>
      <c r="D445" t="s">
        <v>31</v>
      </c>
      <c r="E445">
        <v>0.92169999999999996</v>
      </c>
      <c r="F445">
        <v>-715</v>
      </c>
      <c r="G445">
        <v>500</v>
      </c>
      <c r="H445" t="b">
        <v>0</v>
      </c>
      <c r="L445">
        <v>0</v>
      </c>
      <c r="O445">
        <f t="shared" si="12"/>
        <v>0</v>
      </c>
      <c r="P445">
        <f t="shared" si="13"/>
        <v>0</v>
      </c>
    </row>
    <row r="446" spans="1:16" x14ac:dyDescent="0.3">
      <c r="A446" s="1">
        <v>45841</v>
      </c>
      <c r="B446" t="s">
        <v>20</v>
      </c>
      <c r="C446" t="s">
        <v>18</v>
      </c>
      <c r="D446" t="s">
        <v>31</v>
      </c>
      <c r="E446">
        <v>0.81879999999999997</v>
      </c>
      <c r="F446">
        <v>-590</v>
      </c>
      <c r="G446">
        <v>420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45844</v>
      </c>
      <c r="B447" t="s">
        <v>20</v>
      </c>
      <c r="C447" t="s">
        <v>24</v>
      </c>
      <c r="D447" t="s">
        <v>31</v>
      </c>
      <c r="E447">
        <v>0.52910000000000001</v>
      </c>
      <c r="F447">
        <v>-225</v>
      </c>
      <c r="G447">
        <v>180</v>
      </c>
      <c r="H447" t="b">
        <v>0</v>
      </c>
      <c r="L447">
        <v>0</v>
      </c>
      <c r="O447">
        <f t="shared" si="12"/>
        <v>0</v>
      </c>
      <c r="P447">
        <f t="shared" si="13"/>
        <v>0</v>
      </c>
    </row>
    <row r="448" spans="1:16" x14ac:dyDescent="0.3">
      <c r="A448" s="1">
        <v>45846</v>
      </c>
      <c r="B448" t="s">
        <v>20</v>
      </c>
      <c r="C448" t="s">
        <v>18</v>
      </c>
      <c r="D448" t="s">
        <v>31</v>
      </c>
      <c r="E448">
        <v>0.77590000000000003</v>
      </c>
      <c r="F448">
        <v>-165</v>
      </c>
      <c r="G448">
        <v>133</v>
      </c>
      <c r="H448" t="b">
        <v>0</v>
      </c>
      <c r="L448">
        <v>1</v>
      </c>
      <c r="O448">
        <f t="shared" si="12"/>
        <v>0</v>
      </c>
      <c r="P448">
        <f t="shared" si="13"/>
        <v>0</v>
      </c>
    </row>
    <row r="449" spans="1:16" x14ac:dyDescent="0.3">
      <c r="A449" s="1">
        <v>45851</v>
      </c>
      <c r="B449" t="s">
        <v>20</v>
      </c>
      <c r="C449" t="s">
        <v>14</v>
      </c>
      <c r="D449" t="s">
        <v>31</v>
      </c>
      <c r="E449">
        <v>0.50409999999999999</v>
      </c>
      <c r="F449">
        <v>-265</v>
      </c>
      <c r="G449">
        <v>210</v>
      </c>
      <c r="H449" t="b">
        <v>1</v>
      </c>
      <c r="I449" t="s">
        <v>14</v>
      </c>
      <c r="J449">
        <v>18.82</v>
      </c>
      <c r="K449">
        <v>210</v>
      </c>
      <c r="L449">
        <v>1</v>
      </c>
      <c r="M449">
        <v>0</v>
      </c>
      <c r="N449">
        <v>-1</v>
      </c>
      <c r="O449">
        <f t="shared" si="12"/>
        <v>100</v>
      </c>
      <c r="P449">
        <f t="shared" si="13"/>
        <v>0</v>
      </c>
    </row>
    <row r="450" spans="1:16" x14ac:dyDescent="0.3">
      <c r="A450" s="1">
        <v>45854</v>
      </c>
      <c r="B450" t="s">
        <v>20</v>
      </c>
      <c r="C450" t="s">
        <v>22</v>
      </c>
      <c r="D450" t="s">
        <v>31</v>
      </c>
      <c r="E450">
        <v>0.55159999999999998</v>
      </c>
      <c r="F450">
        <v>-530</v>
      </c>
      <c r="G450">
        <v>380</v>
      </c>
      <c r="H450" t="b">
        <v>0</v>
      </c>
      <c r="L450">
        <v>1</v>
      </c>
      <c r="O450">
        <f t="shared" si="12"/>
        <v>0</v>
      </c>
      <c r="P450">
        <f t="shared" si="13"/>
        <v>0</v>
      </c>
    </row>
    <row r="451" spans="1:16" x14ac:dyDescent="0.3">
      <c r="A451" s="1">
        <v>45860</v>
      </c>
      <c r="B451" t="s">
        <v>20</v>
      </c>
      <c r="C451" t="s">
        <v>22</v>
      </c>
      <c r="D451" t="s">
        <v>31</v>
      </c>
      <c r="E451">
        <v>0.64780000000000004</v>
      </c>
      <c r="F451">
        <v>-500</v>
      </c>
      <c r="G451">
        <v>360</v>
      </c>
      <c r="H451" t="b">
        <v>0</v>
      </c>
      <c r="L451">
        <v>1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45863</v>
      </c>
      <c r="B452" t="s">
        <v>20</v>
      </c>
      <c r="C452" t="s">
        <v>25</v>
      </c>
      <c r="D452" t="s">
        <v>31</v>
      </c>
      <c r="E452">
        <v>0.70540000000000003</v>
      </c>
      <c r="F452">
        <v>-265</v>
      </c>
      <c r="G452">
        <v>210</v>
      </c>
      <c r="H452" t="b">
        <v>0</v>
      </c>
      <c r="L452">
        <v>1</v>
      </c>
      <c r="O452">
        <f t="shared" si="14"/>
        <v>0</v>
      </c>
      <c r="P452">
        <f t="shared" si="15"/>
        <v>0</v>
      </c>
    </row>
    <row r="453" spans="1:16" x14ac:dyDescent="0.3">
      <c r="A453" s="1">
        <v>45864</v>
      </c>
      <c r="B453" t="s">
        <v>20</v>
      </c>
      <c r="C453" t="s">
        <v>18</v>
      </c>
      <c r="D453" t="s">
        <v>31</v>
      </c>
      <c r="E453">
        <v>0.92410000000000003</v>
      </c>
      <c r="F453">
        <v>-560</v>
      </c>
      <c r="G453">
        <v>390</v>
      </c>
      <c r="H453" t="b">
        <v>0</v>
      </c>
      <c r="L453">
        <v>0</v>
      </c>
      <c r="O453">
        <f t="shared" si="14"/>
        <v>0</v>
      </c>
      <c r="P453">
        <f t="shared" si="15"/>
        <v>0</v>
      </c>
    </row>
    <row r="454" spans="1:16" x14ac:dyDescent="0.3">
      <c r="A454" s="1">
        <v>45874</v>
      </c>
      <c r="B454" t="s">
        <v>20</v>
      </c>
      <c r="C454" t="s">
        <v>15</v>
      </c>
      <c r="D454" t="s">
        <v>31</v>
      </c>
      <c r="E454">
        <v>0.80789999999999995</v>
      </c>
      <c r="F454">
        <v>-625</v>
      </c>
      <c r="G454">
        <v>430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45879</v>
      </c>
      <c r="B455" t="s">
        <v>20</v>
      </c>
      <c r="C455" t="s">
        <v>17</v>
      </c>
      <c r="D455" t="s">
        <v>31</v>
      </c>
      <c r="E455">
        <v>0.63839999999999997</v>
      </c>
      <c r="F455">
        <v>-190</v>
      </c>
      <c r="G455">
        <v>155</v>
      </c>
      <c r="H455" t="b">
        <v>0</v>
      </c>
      <c r="L455">
        <v>0</v>
      </c>
      <c r="O455">
        <f t="shared" si="14"/>
        <v>0</v>
      </c>
      <c r="P455">
        <f t="shared" si="15"/>
        <v>0</v>
      </c>
    </row>
    <row r="456" spans="1:16" x14ac:dyDescent="0.3">
      <c r="A456" s="1">
        <v>45888</v>
      </c>
      <c r="B456" t="s">
        <v>20</v>
      </c>
      <c r="C456" t="s">
        <v>17</v>
      </c>
      <c r="D456" t="s">
        <v>31</v>
      </c>
      <c r="E456">
        <v>0.50860000000000005</v>
      </c>
      <c r="F456">
        <v>-157</v>
      </c>
      <c r="G456">
        <v>128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45890</v>
      </c>
      <c r="B457" t="s">
        <v>20</v>
      </c>
      <c r="C457" t="s">
        <v>23</v>
      </c>
      <c r="D457" t="s">
        <v>31</v>
      </c>
      <c r="E457">
        <v>0.81389999999999996</v>
      </c>
      <c r="F457">
        <v>-1667</v>
      </c>
      <c r="G457">
        <v>800</v>
      </c>
      <c r="H457" t="b">
        <v>0</v>
      </c>
      <c r="L457">
        <v>0</v>
      </c>
      <c r="O457">
        <f t="shared" si="14"/>
        <v>0</v>
      </c>
      <c r="P457">
        <f t="shared" si="15"/>
        <v>0</v>
      </c>
    </row>
    <row r="458" spans="1:16" x14ac:dyDescent="0.3">
      <c r="A458" s="1">
        <v>45894</v>
      </c>
      <c r="B458" t="s">
        <v>20</v>
      </c>
      <c r="C458" t="s">
        <v>19</v>
      </c>
      <c r="D458" t="s">
        <v>31</v>
      </c>
      <c r="E458">
        <v>0.53480000000000005</v>
      </c>
      <c r="F458">
        <v>-1115</v>
      </c>
      <c r="G458">
        <v>650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45897</v>
      </c>
      <c r="B459" t="s">
        <v>20</v>
      </c>
      <c r="C459" t="s">
        <v>21</v>
      </c>
      <c r="D459" t="s">
        <v>31</v>
      </c>
      <c r="E459">
        <v>0.63780000000000003</v>
      </c>
      <c r="F459">
        <v>-360</v>
      </c>
      <c r="G459">
        <v>280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45909</v>
      </c>
      <c r="B460" t="s">
        <v>20</v>
      </c>
      <c r="C460" t="s">
        <v>21</v>
      </c>
      <c r="D460" t="s">
        <v>31</v>
      </c>
      <c r="E460">
        <v>0.85009999999999997</v>
      </c>
      <c r="F460">
        <v>-1250</v>
      </c>
      <c r="G460">
        <v>700</v>
      </c>
      <c r="H460" t="b">
        <v>0</v>
      </c>
      <c r="L460">
        <v>1</v>
      </c>
      <c r="O460">
        <f t="shared" si="14"/>
        <v>0</v>
      </c>
      <c r="P460">
        <f t="shared" si="15"/>
        <v>0</v>
      </c>
    </row>
    <row r="461" spans="1:16" x14ac:dyDescent="0.3">
      <c r="A461" s="1">
        <v>45794</v>
      </c>
      <c r="B461" t="s">
        <v>25</v>
      </c>
      <c r="C461" t="s">
        <v>24</v>
      </c>
      <c r="D461" t="s">
        <v>31</v>
      </c>
      <c r="E461">
        <v>0.34429999999999999</v>
      </c>
      <c r="F461">
        <v>205</v>
      </c>
      <c r="G461">
        <v>-265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45798</v>
      </c>
      <c r="B462" t="s">
        <v>25</v>
      </c>
      <c r="C462" t="s">
        <v>18</v>
      </c>
      <c r="D462" t="s">
        <v>31</v>
      </c>
      <c r="E462">
        <v>0.65200000000000002</v>
      </c>
      <c r="F462">
        <v>-210</v>
      </c>
      <c r="G462">
        <v>170</v>
      </c>
      <c r="H462" t="b">
        <v>0</v>
      </c>
      <c r="L462">
        <v>1</v>
      </c>
      <c r="O462">
        <f t="shared" si="14"/>
        <v>0</v>
      </c>
      <c r="P462">
        <f t="shared" si="15"/>
        <v>0</v>
      </c>
    </row>
    <row r="463" spans="1:16" x14ac:dyDescent="0.3">
      <c r="A463" s="1">
        <v>45802</v>
      </c>
      <c r="B463" t="s">
        <v>25</v>
      </c>
      <c r="C463" t="s">
        <v>21</v>
      </c>
      <c r="D463" t="s">
        <v>31</v>
      </c>
      <c r="E463">
        <v>0.7399</v>
      </c>
      <c r="F463">
        <v>-235</v>
      </c>
      <c r="G463">
        <v>185</v>
      </c>
      <c r="H463" t="b">
        <v>0</v>
      </c>
      <c r="L463">
        <v>1</v>
      </c>
      <c r="O463">
        <f t="shared" si="14"/>
        <v>0</v>
      </c>
      <c r="P463">
        <f t="shared" si="15"/>
        <v>0</v>
      </c>
    </row>
    <row r="464" spans="1:16" x14ac:dyDescent="0.3">
      <c r="A464" s="1">
        <v>45804</v>
      </c>
      <c r="B464" t="s">
        <v>25</v>
      </c>
      <c r="C464" t="s">
        <v>23</v>
      </c>
      <c r="D464" t="s">
        <v>31</v>
      </c>
      <c r="E464">
        <v>0.751</v>
      </c>
      <c r="F464">
        <v>-345</v>
      </c>
      <c r="G464">
        <v>270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45807</v>
      </c>
      <c r="B465" t="s">
        <v>25</v>
      </c>
      <c r="C465" t="s">
        <v>17</v>
      </c>
      <c r="D465" t="s">
        <v>31</v>
      </c>
      <c r="E465">
        <v>0.50700000000000001</v>
      </c>
      <c r="F465">
        <v>185</v>
      </c>
      <c r="G465">
        <v>-230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45813</v>
      </c>
      <c r="B466" t="s">
        <v>25</v>
      </c>
      <c r="C466" t="s">
        <v>26</v>
      </c>
      <c r="D466" t="s">
        <v>31</v>
      </c>
      <c r="E466">
        <v>0.753</v>
      </c>
      <c r="F466">
        <v>-265</v>
      </c>
      <c r="G466">
        <v>205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45815</v>
      </c>
      <c r="B467" t="s">
        <v>25</v>
      </c>
      <c r="C467" t="s">
        <v>24</v>
      </c>
      <c r="D467" t="s">
        <v>31</v>
      </c>
      <c r="E467">
        <v>0.40010000000000001</v>
      </c>
      <c r="F467">
        <v>175</v>
      </c>
      <c r="G467">
        <v>-215</v>
      </c>
      <c r="H467" t="b">
        <v>0</v>
      </c>
      <c r="L467">
        <v>0</v>
      </c>
      <c r="O467">
        <f t="shared" si="14"/>
        <v>0</v>
      </c>
      <c r="P467">
        <f t="shared" si="15"/>
        <v>0</v>
      </c>
    </row>
    <row r="468" spans="1:16" x14ac:dyDescent="0.3">
      <c r="A468" s="1">
        <v>45819</v>
      </c>
      <c r="B468" t="s">
        <v>25</v>
      </c>
      <c r="C468" t="s">
        <v>15</v>
      </c>
      <c r="D468" t="s">
        <v>31</v>
      </c>
      <c r="E468">
        <v>0.75039999999999996</v>
      </c>
      <c r="F468">
        <v>-286</v>
      </c>
      <c r="G468">
        <v>225</v>
      </c>
      <c r="H468" t="b">
        <v>0</v>
      </c>
      <c r="L468">
        <v>1</v>
      </c>
      <c r="O468">
        <f t="shared" si="14"/>
        <v>0</v>
      </c>
      <c r="P468">
        <f t="shared" si="15"/>
        <v>0</v>
      </c>
    </row>
    <row r="469" spans="1:16" x14ac:dyDescent="0.3">
      <c r="A469" s="1">
        <v>45835</v>
      </c>
      <c r="B469" t="s">
        <v>25</v>
      </c>
      <c r="C469" t="s">
        <v>20</v>
      </c>
      <c r="D469" t="s">
        <v>31</v>
      </c>
      <c r="E469">
        <v>0.45839999999999997</v>
      </c>
      <c r="F469">
        <v>-125</v>
      </c>
      <c r="G469">
        <v>104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45837</v>
      </c>
      <c r="B470" t="s">
        <v>25</v>
      </c>
      <c r="C470" t="s">
        <v>18</v>
      </c>
      <c r="D470" t="s">
        <v>31</v>
      </c>
      <c r="E470">
        <v>0.58799999999999997</v>
      </c>
      <c r="F470">
        <v>-265</v>
      </c>
      <c r="G470">
        <v>205</v>
      </c>
      <c r="H470" t="b">
        <v>0</v>
      </c>
      <c r="L470">
        <v>0</v>
      </c>
      <c r="O470">
        <f t="shared" si="14"/>
        <v>0</v>
      </c>
      <c r="P470">
        <f t="shared" si="15"/>
        <v>0</v>
      </c>
    </row>
    <row r="471" spans="1:16" x14ac:dyDescent="0.3">
      <c r="A471" s="1">
        <v>45845</v>
      </c>
      <c r="B471" t="s">
        <v>25</v>
      </c>
      <c r="C471" t="s">
        <v>15</v>
      </c>
      <c r="D471" t="s">
        <v>31</v>
      </c>
      <c r="E471">
        <v>0.63729999999999998</v>
      </c>
      <c r="F471">
        <v>-235</v>
      </c>
      <c r="G471">
        <v>185</v>
      </c>
      <c r="H471" t="b">
        <v>0</v>
      </c>
      <c r="L471">
        <v>1</v>
      </c>
      <c r="O471">
        <f t="shared" si="14"/>
        <v>0</v>
      </c>
      <c r="P471">
        <f t="shared" si="15"/>
        <v>0</v>
      </c>
    </row>
    <row r="472" spans="1:16" x14ac:dyDescent="0.3">
      <c r="A472" s="1">
        <v>45847</v>
      </c>
      <c r="B472" t="s">
        <v>25</v>
      </c>
      <c r="C472" t="s">
        <v>17</v>
      </c>
      <c r="D472" t="s">
        <v>31</v>
      </c>
      <c r="E472">
        <v>0.3216</v>
      </c>
      <c r="F472">
        <v>240</v>
      </c>
      <c r="G472">
        <v>-305</v>
      </c>
      <c r="H472" t="b">
        <v>0</v>
      </c>
      <c r="L472">
        <v>1</v>
      </c>
      <c r="O472">
        <f t="shared" si="14"/>
        <v>0</v>
      </c>
      <c r="P472">
        <f t="shared" si="15"/>
        <v>0</v>
      </c>
    </row>
    <row r="473" spans="1:16" x14ac:dyDescent="0.3">
      <c r="A473" s="1">
        <v>45861</v>
      </c>
      <c r="B473" t="s">
        <v>25</v>
      </c>
      <c r="C473" t="s">
        <v>14</v>
      </c>
      <c r="D473" t="s">
        <v>31</v>
      </c>
      <c r="E473">
        <v>0.52959999999999996</v>
      </c>
      <c r="F473">
        <v>-335</v>
      </c>
      <c r="G473">
        <v>255</v>
      </c>
      <c r="H473" t="b">
        <v>1</v>
      </c>
      <c r="I473" t="s">
        <v>14</v>
      </c>
      <c r="J473">
        <v>20.260000000000002</v>
      </c>
      <c r="K473">
        <v>255</v>
      </c>
      <c r="L473">
        <v>0</v>
      </c>
      <c r="M473">
        <v>1</v>
      </c>
      <c r="N473">
        <v>2.5499999999999998</v>
      </c>
      <c r="O473">
        <f t="shared" si="14"/>
        <v>100</v>
      </c>
      <c r="P473">
        <f t="shared" si="15"/>
        <v>355</v>
      </c>
    </row>
    <row r="474" spans="1:16" x14ac:dyDescent="0.3">
      <c r="A474" s="1">
        <v>45874</v>
      </c>
      <c r="B474" t="s">
        <v>25</v>
      </c>
      <c r="C474" t="s">
        <v>19</v>
      </c>
      <c r="D474" t="s">
        <v>31</v>
      </c>
      <c r="E474">
        <v>0.75670000000000004</v>
      </c>
      <c r="F474">
        <v>-1115</v>
      </c>
      <c r="G474">
        <v>650</v>
      </c>
      <c r="H474" t="b">
        <v>0</v>
      </c>
      <c r="L474">
        <v>1</v>
      </c>
      <c r="O474">
        <f t="shared" si="14"/>
        <v>0</v>
      </c>
      <c r="P474">
        <f t="shared" si="15"/>
        <v>0</v>
      </c>
    </row>
    <row r="475" spans="1:16" x14ac:dyDescent="0.3">
      <c r="A475" s="1">
        <v>45876</v>
      </c>
      <c r="B475" t="s">
        <v>25</v>
      </c>
      <c r="C475" t="s">
        <v>22</v>
      </c>
      <c r="D475" t="s">
        <v>31</v>
      </c>
      <c r="E475">
        <v>0.44209999999999999</v>
      </c>
      <c r="F475">
        <v>-200</v>
      </c>
      <c r="G475">
        <v>160</v>
      </c>
      <c r="H475" t="b">
        <v>1</v>
      </c>
      <c r="I475" t="s">
        <v>22</v>
      </c>
      <c r="J475">
        <v>19.2</v>
      </c>
      <c r="K475">
        <v>160</v>
      </c>
      <c r="L475">
        <v>1</v>
      </c>
      <c r="M475">
        <v>0</v>
      </c>
      <c r="N475">
        <v>-1</v>
      </c>
      <c r="O475">
        <f t="shared" si="14"/>
        <v>100</v>
      </c>
      <c r="P475">
        <f t="shared" si="15"/>
        <v>0</v>
      </c>
    </row>
    <row r="476" spans="1:16" x14ac:dyDescent="0.3">
      <c r="A476" s="1">
        <v>45879</v>
      </c>
      <c r="B476" t="s">
        <v>25</v>
      </c>
      <c r="C476" t="s">
        <v>14</v>
      </c>
      <c r="D476" t="s">
        <v>31</v>
      </c>
      <c r="E476">
        <v>0.44990000000000002</v>
      </c>
      <c r="F476">
        <v>-180</v>
      </c>
      <c r="G476">
        <v>145</v>
      </c>
      <c r="H476" t="b">
        <v>1</v>
      </c>
      <c r="I476" t="s">
        <v>14</v>
      </c>
      <c r="J476">
        <v>16.170000000000002</v>
      </c>
      <c r="K476">
        <v>145</v>
      </c>
      <c r="L476">
        <v>0</v>
      </c>
      <c r="M476">
        <v>1</v>
      </c>
      <c r="N476">
        <v>1.45</v>
      </c>
      <c r="O476">
        <f t="shared" si="14"/>
        <v>100</v>
      </c>
      <c r="P476">
        <f t="shared" si="15"/>
        <v>245</v>
      </c>
    </row>
    <row r="477" spans="1:16" x14ac:dyDescent="0.3">
      <c r="A477" s="1">
        <v>45884</v>
      </c>
      <c r="B477" t="s">
        <v>25</v>
      </c>
      <c r="C477" t="s">
        <v>18</v>
      </c>
      <c r="D477" t="s">
        <v>31</v>
      </c>
      <c r="E477">
        <v>0.65139999999999998</v>
      </c>
      <c r="F477">
        <v>-205</v>
      </c>
      <c r="G477">
        <v>165</v>
      </c>
      <c r="H477" t="b">
        <v>0</v>
      </c>
      <c r="L477">
        <v>0</v>
      </c>
      <c r="O477">
        <f t="shared" si="14"/>
        <v>0</v>
      </c>
      <c r="P477">
        <f t="shared" si="15"/>
        <v>0</v>
      </c>
    </row>
    <row r="478" spans="1:16" x14ac:dyDescent="0.3">
      <c r="A478" s="1">
        <v>45891</v>
      </c>
      <c r="B478" t="s">
        <v>25</v>
      </c>
      <c r="C478" t="s">
        <v>26</v>
      </c>
      <c r="D478" t="s">
        <v>31</v>
      </c>
      <c r="E478">
        <v>0.75409999999999999</v>
      </c>
      <c r="F478">
        <v>-360</v>
      </c>
      <c r="G478">
        <v>280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45897</v>
      </c>
      <c r="B479" t="s">
        <v>25</v>
      </c>
      <c r="C479" t="s">
        <v>23</v>
      </c>
      <c r="D479" t="s">
        <v>31</v>
      </c>
      <c r="E479">
        <v>0.87939999999999996</v>
      </c>
      <c r="F479">
        <v>-910</v>
      </c>
      <c r="G479">
        <v>550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45899</v>
      </c>
      <c r="B480" t="s">
        <v>25</v>
      </c>
      <c r="C480" t="s">
        <v>20</v>
      </c>
      <c r="D480" t="s">
        <v>31</v>
      </c>
      <c r="E480">
        <v>0.64890000000000003</v>
      </c>
      <c r="F480">
        <v>-120</v>
      </c>
      <c r="G480">
        <v>-103</v>
      </c>
      <c r="H480" t="b">
        <v>0</v>
      </c>
      <c r="L480">
        <v>1</v>
      </c>
      <c r="O480">
        <f t="shared" si="14"/>
        <v>0</v>
      </c>
      <c r="P480">
        <f t="shared" si="15"/>
        <v>0</v>
      </c>
    </row>
    <row r="481" spans="1:16" x14ac:dyDescent="0.3">
      <c r="A481" s="1">
        <v>45902</v>
      </c>
      <c r="B481" t="s">
        <v>25</v>
      </c>
      <c r="C481" t="s">
        <v>22</v>
      </c>
      <c r="D481" t="s">
        <v>31</v>
      </c>
      <c r="E481">
        <v>0.70020000000000004</v>
      </c>
      <c r="F481">
        <v>-335</v>
      </c>
      <c r="G481">
        <v>255</v>
      </c>
      <c r="H481" t="b">
        <v>0</v>
      </c>
      <c r="L481">
        <v>1</v>
      </c>
      <c r="O481">
        <f t="shared" si="14"/>
        <v>0</v>
      </c>
      <c r="P481">
        <f t="shared" si="15"/>
        <v>0</v>
      </c>
    </row>
    <row r="482" spans="1:16" x14ac:dyDescent="0.3">
      <c r="A482" s="1">
        <v>45909</v>
      </c>
      <c r="B482" t="s">
        <v>25</v>
      </c>
      <c r="C482" t="s">
        <v>18</v>
      </c>
      <c r="D482" t="s">
        <v>31</v>
      </c>
      <c r="E482">
        <v>0.47549999999999998</v>
      </c>
      <c r="F482">
        <v>-278</v>
      </c>
      <c r="G482">
        <v>220</v>
      </c>
      <c r="H482" t="b">
        <v>1</v>
      </c>
      <c r="I482" t="s">
        <v>18</v>
      </c>
      <c r="J482">
        <v>22.63</v>
      </c>
      <c r="K482">
        <v>220</v>
      </c>
      <c r="L482">
        <v>0</v>
      </c>
      <c r="M482">
        <v>1</v>
      </c>
      <c r="N482">
        <v>2.2000000000000002</v>
      </c>
      <c r="O482">
        <f t="shared" si="14"/>
        <v>100</v>
      </c>
      <c r="P482">
        <f t="shared" si="15"/>
        <v>320</v>
      </c>
    </row>
    <row r="483" spans="1:16" x14ac:dyDescent="0.3">
      <c r="A483" s="1">
        <v>45800</v>
      </c>
      <c r="B483" t="s">
        <v>24</v>
      </c>
      <c r="C483" t="s">
        <v>25</v>
      </c>
      <c r="D483" t="s">
        <v>31</v>
      </c>
      <c r="E483">
        <v>0.61950000000000005</v>
      </c>
      <c r="F483">
        <v>-240</v>
      </c>
      <c r="G483">
        <v>190</v>
      </c>
      <c r="H483" t="b">
        <v>0</v>
      </c>
      <c r="L483">
        <v>1</v>
      </c>
      <c r="O483">
        <f t="shared" si="14"/>
        <v>0</v>
      </c>
      <c r="P483">
        <f t="shared" si="15"/>
        <v>0</v>
      </c>
    </row>
    <row r="484" spans="1:16" x14ac:dyDescent="0.3">
      <c r="A484" s="1">
        <v>45802</v>
      </c>
      <c r="B484" t="s">
        <v>24</v>
      </c>
      <c r="C484" t="s">
        <v>18</v>
      </c>
      <c r="D484" t="s">
        <v>31</v>
      </c>
      <c r="E484">
        <v>0.51</v>
      </c>
      <c r="F484">
        <v>200</v>
      </c>
      <c r="G484">
        <v>-250</v>
      </c>
      <c r="H484" t="b">
        <v>0</v>
      </c>
      <c r="L484">
        <v>1</v>
      </c>
      <c r="O484">
        <f t="shared" si="14"/>
        <v>0</v>
      </c>
      <c r="P484">
        <f t="shared" si="15"/>
        <v>0</v>
      </c>
    </row>
    <row r="485" spans="1:16" x14ac:dyDescent="0.3">
      <c r="A485" s="1">
        <v>45807</v>
      </c>
      <c r="B485" t="s">
        <v>24</v>
      </c>
      <c r="C485" t="s">
        <v>14</v>
      </c>
      <c r="D485" t="s">
        <v>31</v>
      </c>
      <c r="E485">
        <v>0.58620000000000005</v>
      </c>
      <c r="F485">
        <v>-205</v>
      </c>
      <c r="G485">
        <v>165</v>
      </c>
      <c r="H485" t="b">
        <v>0</v>
      </c>
      <c r="L485">
        <v>0</v>
      </c>
      <c r="O485">
        <f t="shared" si="14"/>
        <v>0</v>
      </c>
      <c r="P485">
        <f t="shared" si="15"/>
        <v>0</v>
      </c>
    </row>
    <row r="486" spans="1:16" x14ac:dyDescent="0.3">
      <c r="A486" s="1">
        <v>45809</v>
      </c>
      <c r="B486" t="s">
        <v>24</v>
      </c>
      <c r="C486" t="s">
        <v>18</v>
      </c>
      <c r="D486" t="s">
        <v>31</v>
      </c>
      <c r="E486">
        <v>0.54200000000000004</v>
      </c>
      <c r="F486">
        <v>128</v>
      </c>
      <c r="G486">
        <v>-157</v>
      </c>
      <c r="H486" t="b">
        <v>0</v>
      </c>
      <c r="L486">
        <v>0</v>
      </c>
      <c r="O486">
        <f t="shared" si="14"/>
        <v>0</v>
      </c>
      <c r="P486">
        <f t="shared" si="15"/>
        <v>0</v>
      </c>
    </row>
    <row r="487" spans="1:16" x14ac:dyDescent="0.3">
      <c r="A487" s="1">
        <v>45811</v>
      </c>
      <c r="B487" t="s">
        <v>24</v>
      </c>
      <c r="C487" t="s">
        <v>15</v>
      </c>
      <c r="D487" t="s">
        <v>31</v>
      </c>
      <c r="E487">
        <v>0.67100000000000004</v>
      </c>
      <c r="F487">
        <v>-590</v>
      </c>
      <c r="G487">
        <v>425</v>
      </c>
      <c r="H487" t="b">
        <v>0</v>
      </c>
      <c r="L487">
        <v>1</v>
      </c>
      <c r="O487">
        <f t="shared" si="14"/>
        <v>0</v>
      </c>
      <c r="P487">
        <f t="shared" si="15"/>
        <v>0</v>
      </c>
    </row>
    <row r="488" spans="1:16" x14ac:dyDescent="0.3">
      <c r="A488" s="1">
        <v>45819</v>
      </c>
      <c r="B488" t="s">
        <v>24</v>
      </c>
      <c r="C488" t="s">
        <v>17</v>
      </c>
      <c r="D488" t="s">
        <v>31</v>
      </c>
      <c r="E488">
        <v>0.4304</v>
      </c>
      <c r="F488">
        <v>148</v>
      </c>
      <c r="G488">
        <v>-182</v>
      </c>
      <c r="H488" t="b">
        <v>0</v>
      </c>
      <c r="L488">
        <v>1</v>
      </c>
      <c r="O488">
        <f t="shared" si="14"/>
        <v>0</v>
      </c>
      <c r="P488">
        <f t="shared" si="15"/>
        <v>0</v>
      </c>
    </row>
    <row r="489" spans="1:16" x14ac:dyDescent="0.3">
      <c r="A489" s="1">
        <v>45830</v>
      </c>
      <c r="B489" t="s">
        <v>24</v>
      </c>
      <c r="C489" t="s">
        <v>20</v>
      </c>
      <c r="D489" t="s">
        <v>31</v>
      </c>
      <c r="E489">
        <v>0.39629999999999999</v>
      </c>
      <c r="F489">
        <v>-177</v>
      </c>
      <c r="G489">
        <v>143</v>
      </c>
      <c r="H489" t="b">
        <v>1</v>
      </c>
      <c r="I489" t="s">
        <v>20</v>
      </c>
      <c r="J489">
        <v>21.19</v>
      </c>
      <c r="K489">
        <v>143</v>
      </c>
      <c r="L489">
        <v>1</v>
      </c>
      <c r="M489">
        <v>0</v>
      </c>
      <c r="N489">
        <v>-1</v>
      </c>
      <c r="O489">
        <f t="shared" si="14"/>
        <v>100</v>
      </c>
      <c r="P489">
        <f t="shared" si="15"/>
        <v>0</v>
      </c>
    </row>
    <row r="490" spans="1:16" x14ac:dyDescent="0.3">
      <c r="A490" s="1">
        <v>45832</v>
      </c>
      <c r="B490" t="s">
        <v>24</v>
      </c>
      <c r="C490" t="s">
        <v>22</v>
      </c>
      <c r="D490" t="s">
        <v>31</v>
      </c>
      <c r="E490">
        <v>0.78600000000000003</v>
      </c>
      <c r="F490">
        <v>-162</v>
      </c>
      <c r="G490">
        <v>133</v>
      </c>
      <c r="H490" t="b">
        <v>0</v>
      </c>
      <c r="L490">
        <v>0</v>
      </c>
      <c r="O490">
        <f t="shared" si="14"/>
        <v>0</v>
      </c>
      <c r="P490">
        <f t="shared" si="15"/>
        <v>0</v>
      </c>
    </row>
    <row r="491" spans="1:16" x14ac:dyDescent="0.3">
      <c r="A491" s="1">
        <v>45835</v>
      </c>
      <c r="B491" t="s">
        <v>24</v>
      </c>
      <c r="C491" t="s">
        <v>19</v>
      </c>
      <c r="D491" t="s">
        <v>31</v>
      </c>
      <c r="E491">
        <v>0.85060000000000002</v>
      </c>
      <c r="F491">
        <v>-5000</v>
      </c>
      <c r="G491">
        <v>1400</v>
      </c>
      <c r="H491" t="b">
        <v>0</v>
      </c>
      <c r="L491">
        <v>1</v>
      </c>
      <c r="O491">
        <f t="shared" si="14"/>
        <v>0</v>
      </c>
      <c r="P491">
        <f t="shared" si="15"/>
        <v>0</v>
      </c>
    </row>
    <row r="492" spans="1:16" x14ac:dyDescent="0.3">
      <c r="A492" s="1">
        <v>45849</v>
      </c>
      <c r="B492" t="s">
        <v>24</v>
      </c>
      <c r="C492" t="s">
        <v>19</v>
      </c>
      <c r="D492" t="s">
        <v>31</v>
      </c>
      <c r="E492">
        <v>0.79879999999999995</v>
      </c>
      <c r="F492">
        <v>-2500</v>
      </c>
      <c r="G492">
        <v>1100</v>
      </c>
      <c r="H492" t="b">
        <v>0</v>
      </c>
      <c r="L492">
        <v>1</v>
      </c>
      <c r="O492">
        <f t="shared" si="14"/>
        <v>0</v>
      </c>
      <c r="P492">
        <f t="shared" si="15"/>
        <v>0</v>
      </c>
    </row>
    <row r="493" spans="1:16" x14ac:dyDescent="0.3">
      <c r="A493" s="1">
        <v>45851</v>
      </c>
      <c r="B493" t="s">
        <v>24</v>
      </c>
      <c r="C493" t="s">
        <v>21</v>
      </c>
      <c r="D493" t="s">
        <v>31</v>
      </c>
      <c r="E493">
        <v>0.6411</v>
      </c>
      <c r="F493">
        <v>-315</v>
      </c>
      <c r="G493">
        <v>245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45854</v>
      </c>
      <c r="B494" t="s">
        <v>24</v>
      </c>
      <c r="C494" t="s">
        <v>26</v>
      </c>
      <c r="D494" t="s">
        <v>31</v>
      </c>
      <c r="E494">
        <v>0.56330000000000002</v>
      </c>
      <c r="F494">
        <v>-235</v>
      </c>
      <c r="G494">
        <v>188</v>
      </c>
      <c r="H494" t="b">
        <v>0</v>
      </c>
      <c r="L494">
        <v>1</v>
      </c>
      <c r="O494">
        <f t="shared" si="14"/>
        <v>0</v>
      </c>
      <c r="P494">
        <f t="shared" si="15"/>
        <v>0</v>
      </c>
    </row>
    <row r="495" spans="1:16" x14ac:dyDescent="0.3">
      <c r="A495" s="1">
        <v>45860</v>
      </c>
      <c r="B495" t="s">
        <v>24</v>
      </c>
      <c r="C495" t="s">
        <v>15</v>
      </c>
      <c r="D495" t="s">
        <v>31</v>
      </c>
      <c r="E495">
        <v>0.77780000000000005</v>
      </c>
      <c r="F495">
        <v>-275</v>
      </c>
      <c r="G495">
        <v>215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45870</v>
      </c>
      <c r="B496" t="s">
        <v>24</v>
      </c>
      <c r="C496" t="s">
        <v>18</v>
      </c>
      <c r="D496" t="s">
        <v>31</v>
      </c>
      <c r="E496">
        <v>0.72309999999999997</v>
      </c>
      <c r="F496">
        <v>-200</v>
      </c>
      <c r="G496">
        <v>160</v>
      </c>
      <c r="H496" t="b">
        <v>0</v>
      </c>
      <c r="L496">
        <v>0</v>
      </c>
      <c r="O496">
        <f t="shared" si="14"/>
        <v>0</v>
      </c>
      <c r="P496">
        <f t="shared" si="15"/>
        <v>0</v>
      </c>
    </row>
    <row r="497" spans="1:16" x14ac:dyDescent="0.3">
      <c r="A497" s="1">
        <v>45872</v>
      </c>
      <c r="B497" t="s">
        <v>24</v>
      </c>
      <c r="C497" t="s">
        <v>22</v>
      </c>
      <c r="D497" t="s">
        <v>31</v>
      </c>
      <c r="E497">
        <v>0.64749999999999996</v>
      </c>
      <c r="F497">
        <v>-152</v>
      </c>
      <c r="G497">
        <v>125</v>
      </c>
      <c r="H497" t="b">
        <v>0</v>
      </c>
      <c r="L497">
        <v>0</v>
      </c>
      <c r="O497">
        <f t="shared" si="14"/>
        <v>0</v>
      </c>
      <c r="P497">
        <f t="shared" si="15"/>
        <v>0</v>
      </c>
    </row>
    <row r="498" spans="1:16" x14ac:dyDescent="0.3">
      <c r="A498" s="1">
        <v>45874</v>
      </c>
      <c r="B498" t="s">
        <v>24</v>
      </c>
      <c r="C498" t="s">
        <v>17</v>
      </c>
      <c r="D498" t="s">
        <v>31</v>
      </c>
      <c r="E498">
        <v>0.39760000000000001</v>
      </c>
      <c r="F498">
        <v>-137</v>
      </c>
      <c r="G498">
        <v>114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45882</v>
      </c>
      <c r="B499" t="s">
        <v>24</v>
      </c>
      <c r="C499" t="s">
        <v>14</v>
      </c>
      <c r="D499" t="s">
        <v>31</v>
      </c>
      <c r="E499">
        <v>0.35870000000000002</v>
      </c>
      <c r="F499">
        <v>-143</v>
      </c>
      <c r="G499">
        <v>118</v>
      </c>
      <c r="H499" t="b">
        <v>0</v>
      </c>
      <c r="L499">
        <v>0</v>
      </c>
      <c r="O499">
        <f t="shared" si="14"/>
        <v>0</v>
      </c>
      <c r="P499">
        <f t="shared" si="15"/>
        <v>0</v>
      </c>
    </row>
    <row r="500" spans="1:16" x14ac:dyDescent="0.3">
      <c r="A500" s="1">
        <v>45886</v>
      </c>
      <c r="B500" t="s">
        <v>24</v>
      </c>
      <c r="C500" t="s">
        <v>25</v>
      </c>
      <c r="D500" t="s">
        <v>31</v>
      </c>
      <c r="E500">
        <v>0.60740000000000005</v>
      </c>
      <c r="F500">
        <v>-134</v>
      </c>
      <c r="G500">
        <v>110</v>
      </c>
      <c r="H500" t="b">
        <v>0</v>
      </c>
      <c r="L500">
        <v>0</v>
      </c>
      <c r="O500">
        <f t="shared" si="14"/>
        <v>0</v>
      </c>
      <c r="P500">
        <f t="shared" si="15"/>
        <v>0</v>
      </c>
    </row>
    <row r="501" spans="1:16" x14ac:dyDescent="0.3">
      <c r="A501" s="1">
        <v>45899</v>
      </c>
      <c r="B501" t="s">
        <v>24</v>
      </c>
      <c r="C501" t="s">
        <v>23</v>
      </c>
      <c r="D501" t="s">
        <v>31</v>
      </c>
      <c r="E501">
        <v>0.93489999999999995</v>
      </c>
      <c r="F501">
        <v>-625</v>
      </c>
      <c r="G501">
        <v>440</v>
      </c>
      <c r="H501" t="b">
        <v>0</v>
      </c>
      <c r="L501">
        <v>1</v>
      </c>
      <c r="O501">
        <f t="shared" si="14"/>
        <v>0</v>
      </c>
      <c r="P501">
        <f t="shared" si="15"/>
        <v>0</v>
      </c>
    </row>
    <row r="502" spans="1:16" x14ac:dyDescent="0.3">
      <c r="A502" s="1">
        <v>45901</v>
      </c>
      <c r="B502" t="s">
        <v>24</v>
      </c>
      <c r="C502" t="s">
        <v>18</v>
      </c>
      <c r="D502" t="s">
        <v>31</v>
      </c>
      <c r="E502">
        <v>0.63370000000000004</v>
      </c>
      <c r="F502">
        <v>-315</v>
      </c>
      <c r="G502">
        <v>245</v>
      </c>
      <c r="H502" t="b">
        <v>0</v>
      </c>
      <c r="L502">
        <v>0</v>
      </c>
      <c r="O502">
        <f t="shared" si="14"/>
        <v>0</v>
      </c>
      <c r="P502">
        <f t="shared" si="15"/>
        <v>0</v>
      </c>
    </row>
    <row r="503" spans="1:16" x14ac:dyDescent="0.3">
      <c r="A503" s="1">
        <v>45905</v>
      </c>
      <c r="B503" t="s">
        <v>24</v>
      </c>
      <c r="C503" t="s">
        <v>20</v>
      </c>
      <c r="D503" t="s">
        <v>31</v>
      </c>
      <c r="E503">
        <v>0.75600000000000001</v>
      </c>
      <c r="F503">
        <v>-130</v>
      </c>
      <c r="G503">
        <v>107</v>
      </c>
      <c r="H503" t="b">
        <v>0</v>
      </c>
      <c r="L503">
        <v>0</v>
      </c>
      <c r="O503">
        <f t="shared" si="14"/>
        <v>0</v>
      </c>
      <c r="P503">
        <f t="shared" si="15"/>
        <v>0</v>
      </c>
    </row>
    <row r="504" spans="1:16" x14ac:dyDescent="0.3">
      <c r="A504" s="1">
        <v>45909</v>
      </c>
      <c r="B504" t="s">
        <v>24</v>
      </c>
      <c r="C504" t="s">
        <v>26</v>
      </c>
      <c r="D504" t="s">
        <v>31</v>
      </c>
      <c r="E504">
        <v>0.77729999999999999</v>
      </c>
      <c r="F504">
        <v>-278</v>
      </c>
      <c r="G504">
        <v>220</v>
      </c>
      <c r="H504" t="b">
        <v>0</v>
      </c>
      <c r="L504">
        <v>1</v>
      </c>
      <c r="O504">
        <f t="shared" si="14"/>
        <v>0</v>
      </c>
      <c r="P504">
        <f t="shared" si="15"/>
        <v>0</v>
      </c>
    </row>
    <row r="505" spans="1:16" x14ac:dyDescent="0.3">
      <c r="A505" s="1">
        <v>45793</v>
      </c>
      <c r="B505" t="s">
        <v>21</v>
      </c>
      <c r="C505" t="s">
        <v>14</v>
      </c>
      <c r="D505" t="s">
        <v>31</v>
      </c>
      <c r="E505">
        <v>0.50080000000000002</v>
      </c>
      <c r="F505">
        <v>250</v>
      </c>
      <c r="G505">
        <v>-315</v>
      </c>
      <c r="H505" t="b">
        <v>0</v>
      </c>
      <c r="L505">
        <v>1</v>
      </c>
      <c r="O505">
        <f t="shared" si="14"/>
        <v>0</v>
      </c>
      <c r="P505">
        <f t="shared" si="15"/>
        <v>0</v>
      </c>
    </row>
    <row r="506" spans="1:16" x14ac:dyDescent="0.3">
      <c r="A506" s="1">
        <v>45805</v>
      </c>
      <c r="B506" t="s">
        <v>21</v>
      </c>
      <c r="C506" t="s">
        <v>22</v>
      </c>
      <c r="D506" t="s">
        <v>31</v>
      </c>
      <c r="E506">
        <v>0.38740000000000002</v>
      </c>
      <c r="F506">
        <v>160</v>
      </c>
      <c r="G506">
        <v>-195</v>
      </c>
      <c r="H506" t="b">
        <v>0</v>
      </c>
      <c r="L506">
        <v>1</v>
      </c>
      <c r="O506">
        <f t="shared" si="14"/>
        <v>0</v>
      </c>
      <c r="P506">
        <f t="shared" si="15"/>
        <v>0</v>
      </c>
    </row>
    <row r="507" spans="1:16" x14ac:dyDescent="0.3">
      <c r="A507" s="1">
        <v>45807</v>
      </c>
      <c r="B507" t="s">
        <v>21</v>
      </c>
      <c r="C507" t="s">
        <v>20</v>
      </c>
      <c r="D507" t="s">
        <v>31</v>
      </c>
      <c r="E507">
        <v>0.21310000000000001</v>
      </c>
      <c r="F507">
        <v>335</v>
      </c>
      <c r="G507">
        <v>-455</v>
      </c>
      <c r="H507" t="b">
        <v>0</v>
      </c>
      <c r="L507">
        <v>0</v>
      </c>
      <c r="O507">
        <f t="shared" si="14"/>
        <v>0</v>
      </c>
      <c r="P507">
        <f t="shared" si="15"/>
        <v>0</v>
      </c>
    </row>
    <row r="508" spans="1:16" x14ac:dyDescent="0.3">
      <c r="A508" s="1">
        <v>45813</v>
      </c>
      <c r="B508" t="s">
        <v>21</v>
      </c>
      <c r="C508" t="s">
        <v>20</v>
      </c>
      <c r="D508" t="s">
        <v>31</v>
      </c>
      <c r="E508">
        <v>0.2989</v>
      </c>
      <c r="F508">
        <v>600</v>
      </c>
      <c r="G508">
        <v>-1000</v>
      </c>
      <c r="H508" t="b">
        <v>0</v>
      </c>
      <c r="L508">
        <v>0</v>
      </c>
      <c r="O508">
        <f t="shared" si="14"/>
        <v>0</v>
      </c>
      <c r="P508">
        <f t="shared" si="15"/>
        <v>0</v>
      </c>
    </row>
    <row r="509" spans="1:16" x14ac:dyDescent="0.3">
      <c r="A509" s="1">
        <v>45816</v>
      </c>
      <c r="B509" t="s">
        <v>21</v>
      </c>
      <c r="C509" t="s">
        <v>19</v>
      </c>
      <c r="D509" t="s">
        <v>31</v>
      </c>
      <c r="E509">
        <v>0.47549999999999998</v>
      </c>
      <c r="F509">
        <v>-375</v>
      </c>
      <c r="G509">
        <v>280</v>
      </c>
      <c r="H509" t="b">
        <v>1</v>
      </c>
      <c r="I509" t="s">
        <v>19</v>
      </c>
      <c r="J509">
        <v>27.45</v>
      </c>
      <c r="K509">
        <v>280</v>
      </c>
      <c r="L509">
        <v>1</v>
      </c>
      <c r="M509">
        <v>0</v>
      </c>
      <c r="N509">
        <v>-1</v>
      </c>
      <c r="O509">
        <f t="shared" si="14"/>
        <v>100</v>
      </c>
      <c r="P509">
        <f t="shared" si="15"/>
        <v>0</v>
      </c>
    </row>
    <row r="510" spans="1:16" x14ac:dyDescent="0.3">
      <c r="A510" s="1">
        <v>45823</v>
      </c>
      <c r="B510" t="s">
        <v>21</v>
      </c>
      <c r="C510" t="s">
        <v>14</v>
      </c>
      <c r="D510" t="s">
        <v>31</v>
      </c>
      <c r="E510">
        <v>0.34599999999999997</v>
      </c>
      <c r="F510">
        <v>155</v>
      </c>
      <c r="G510">
        <v>-190</v>
      </c>
      <c r="H510" t="b">
        <v>0</v>
      </c>
      <c r="L510">
        <v>0</v>
      </c>
      <c r="O510">
        <f t="shared" si="14"/>
        <v>0</v>
      </c>
      <c r="P510">
        <f t="shared" si="15"/>
        <v>0</v>
      </c>
    </row>
    <row r="511" spans="1:16" x14ac:dyDescent="0.3">
      <c r="A511" s="1">
        <v>45830</v>
      </c>
      <c r="B511" t="s">
        <v>21</v>
      </c>
      <c r="C511" t="s">
        <v>15</v>
      </c>
      <c r="D511" t="s">
        <v>31</v>
      </c>
      <c r="E511">
        <v>0.68069999999999997</v>
      </c>
      <c r="F511">
        <v>-240</v>
      </c>
      <c r="G511">
        <v>195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45832</v>
      </c>
      <c r="B512" t="s">
        <v>21</v>
      </c>
      <c r="C512" t="s">
        <v>17</v>
      </c>
      <c r="D512" t="s">
        <v>31</v>
      </c>
      <c r="E512">
        <v>0.2898</v>
      </c>
      <c r="F512">
        <v>275</v>
      </c>
      <c r="G512">
        <v>-360</v>
      </c>
      <c r="H512" t="b">
        <v>0</v>
      </c>
      <c r="L512">
        <v>1</v>
      </c>
      <c r="O512">
        <f t="shared" si="14"/>
        <v>0</v>
      </c>
      <c r="P512">
        <f t="shared" si="15"/>
        <v>0</v>
      </c>
    </row>
    <row r="513" spans="1:16" x14ac:dyDescent="0.3">
      <c r="A513" s="1">
        <v>45846</v>
      </c>
      <c r="B513" t="s">
        <v>21</v>
      </c>
      <c r="C513" t="s">
        <v>23</v>
      </c>
      <c r="D513" t="s">
        <v>31</v>
      </c>
      <c r="E513">
        <v>0.61709999999999998</v>
      </c>
      <c r="F513">
        <v>-315</v>
      </c>
      <c r="G513">
        <v>245</v>
      </c>
      <c r="H513" t="b">
        <v>0</v>
      </c>
      <c r="L513">
        <v>1</v>
      </c>
      <c r="O513">
        <f t="shared" si="14"/>
        <v>0</v>
      </c>
      <c r="P513">
        <f t="shared" si="15"/>
        <v>0</v>
      </c>
    </row>
    <row r="514" spans="1:16" x14ac:dyDescent="0.3">
      <c r="A514" s="1">
        <v>45848</v>
      </c>
      <c r="B514" t="s">
        <v>21</v>
      </c>
      <c r="C514" t="s">
        <v>18</v>
      </c>
      <c r="D514" t="s">
        <v>31</v>
      </c>
      <c r="E514">
        <v>0.45660000000000001</v>
      </c>
      <c r="F514">
        <v>-165</v>
      </c>
      <c r="G514">
        <v>135</v>
      </c>
      <c r="H514" t="b">
        <v>0</v>
      </c>
      <c r="L514">
        <v>1</v>
      </c>
      <c r="O514">
        <f t="shared" si="14"/>
        <v>0</v>
      </c>
      <c r="P514">
        <f t="shared" si="15"/>
        <v>0</v>
      </c>
    </row>
    <row r="515" spans="1:16" x14ac:dyDescent="0.3">
      <c r="A515" s="1">
        <v>45860</v>
      </c>
      <c r="B515" t="s">
        <v>21</v>
      </c>
      <c r="C515" t="s">
        <v>18</v>
      </c>
      <c r="D515" t="s">
        <v>31</v>
      </c>
      <c r="E515">
        <v>0.38080000000000003</v>
      </c>
      <c r="F515">
        <v>-155</v>
      </c>
      <c r="G515">
        <v>128</v>
      </c>
      <c r="H515" t="b">
        <v>1</v>
      </c>
      <c r="I515" t="s">
        <v>18</v>
      </c>
      <c r="J515">
        <v>20.010000000000002</v>
      </c>
      <c r="K515">
        <v>128</v>
      </c>
      <c r="L515">
        <v>0</v>
      </c>
      <c r="M515">
        <v>1</v>
      </c>
      <c r="N515">
        <v>1.28</v>
      </c>
      <c r="O515">
        <f t="shared" ref="O515:O526" si="16">IF(ISBLANK(N515),0,100)</f>
        <v>100</v>
      </c>
      <c r="P515">
        <f t="shared" ref="P515:P526" si="17">IF(M515=1,(O515*N515)+100,0)</f>
        <v>228</v>
      </c>
    </row>
    <row r="516" spans="1:16" x14ac:dyDescent="0.3">
      <c r="A516" s="1">
        <v>45864</v>
      </c>
      <c r="B516" t="s">
        <v>21</v>
      </c>
      <c r="C516" t="s">
        <v>24</v>
      </c>
      <c r="D516" t="s">
        <v>31</v>
      </c>
      <c r="E516">
        <v>0.47639999999999999</v>
      </c>
      <c r="F516">
        <v>163</v>
      </c>
      <c r="G516">
        <v>-200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45865</v>
      </c>
      <c r="B517" t="s">
        <v>21</v>
      </c>
      <c r="C517" t="s">
        <v>25</v>
      </c>
      <c r="D517" t="s">
        <v>31</v>
      </c>
      <c r="E517">
        <v>0.30690000000000001</v>
      </c>
      <c r="F517">
        <v>245</v>
      </c>
      <c r="G517">
        <v>-315</v>
      </c>
      <c r="H517" t="b">
        <v>0</v>
      </c>
      <c r="L517">
        <v>0</v>
      </c>
      <c r="O517">
        <f t="shared" si="16"/>
        <v>0</v>
      </c>
      <c r="P517">
        <f t="shared" si="17"/>
        <v>0</v>
      </c>
    </row>
    <row r="518" spans="1:16" x14ac:dyDescent="0.3">
      <c r="A518" s="1">
        <v>45867</v>
      </c>
      <c r="B518" t="s">
        <v>21</v>
      </c>
      <c r="C518" t="s">
        <v>23</v>
      </c>
      <c r="D518" t="s">
        <v>31</v>
      </c>
      <c r="E518">
        <v>0.74819999999999998</v>
      </c>
      <c r="F518">
        <v>-360</v>
      </c>
      <c r="G518">
        <v>275</v>
      </c>
      <c r="H518" t="b">
        <v>0</v>
      </c>
      <c r="L518">
        <v>1</v>
      </c>
      <c r="O518">
        <f t="shared" si="16"/>
        <v>0</v>
      </c>
      <c r="P518">
        <f t="shared" si="17"/>
        <v>0</v>
      </c>
    </row>
    <row r="519" spans="1:16" x14ac:dyDescent="0.3">
      <c r="A519" s="1">
        <v>45869</v>
      </c>
      <c r="B519" t="s">
        <v>21</v>
      </c>
      <c r="C519" t="s">
        <v>26</v>
      </c>
      <c r="D519" t="s">
        <v>31</v>
      </c>
      <c r="E519">
        <v>0.60160000000000002</v>
      </c>
      <c r="F519">
        <v>-180</v>
      </c>
      <c r="G519">
        <v>148</v>
      </c>
      <c r="H519" t="b">
        <v>0</v>
      </c>
      <c r="L519">
        <v>0</v>
      </c>
      <c r="O519">
        <f t="shared" si="16"/>
        <v>0</v>
      </c>
      <c r="P519">
        <f t="shared" si="17"/>
        <v>0</v>
      </c>
    </row>
    <row r="520" spans="1:16" x14ac:dyDescent="0.3">
      <c r="A520" s="1">
        <v>45882</v>
      </c>
      <c r="B520" t="s">
        <v>21</v>
      </c>
      <c r="C520" t="s">
        <v>26</v>
      </c>
      <c r="D520" t="s">
        <v>31</v>
      </c>
      <c r="E520">
        <v>0.61429999999999996</v>
      </c>
      <c r="F520">
        <v>110</v>
      </c>
      <c r="G520">
        <v>-134</v>
      </c>
      <c r="H520" t="b">
        <v>0</v>
      </c>
      <c r="L520">
        <v>0</v>
      </c>
      <c r="O520">
        <f t="shared" si="16"/>
        <v>0</v>
      </c>
      <c r="P520">
        <f t="shared" si="17"/>
        <v>0</v>
      </c>
    </row>
    <row r="521" spans="1:16" x14ac:dyDescent="0.3">
      <c r="A521" s="1">
        <v>45886</v>
      </c>
      <c r="B521" t="s">
        <v>21</v>
      </c>
      <c r="C521" t="s">
        <v>18</v>
      </c>
      <c r="D521" t="s">
        <v>31</v>
      </c>
      <c r="E521">
        <v>0.64339999999999997</v>
      </c>
      <c r="F521">
        <v>125</v>
      </c>
      <c r="G521">
        <v>-155</v>
      </c>
      <c r="H521" t="b">
        <v>0</v>
      </c>
      <c r="L521">
        <v>1</v>
      </c>
      <c r="O521">
        <f t="shared" si="16"/>
        <v>0</v>
      </c>
      <c r="P521">
        <f t="shared" si="17"/>
        <v>0</v>
      </c>
    </row>
    <row r="522" spans="1:16" x14ac:dyDescent="0.3">
      <c r="A522" s="1">
        <v>45888</v>
      </c>
      <c r="B522" t="s">
        <v>21</v>
      </c>
      <c r="C522" t="s">
        <v>19</v>
      </c>
      <c r="D522" t="s">
        <v>31</v>
      </c>
      <c r="E522">
        <v>0.36820000000000003</v>
      </c>
      <c r="F522">
        <v>-286</v>
      </c>
      <c r="G522">
        <v>225</v>
      </c>
      <c r="H522" t="b">
        <v>1</v>
      </c>
      <c r="I522" t="s">
        <v>19</v>
      </c>
      <c r="J522">
        <v>33.840000000000003</v>
      </c>
      <c r="K522">
        <v>225</v>
      </c>
      <c r="L522">
        <v>0</v>
      </c>
      <c r="M522">
        <v>1</v>
      </c>
      <c r="N522">
        <v>2.25</v>
      </c>
      <c r="O522">
        <f t="shared" si="16"/>
        <v>100</v>
      </c>
      <c r="P522">
        <f t="shared" si="17"/>
        <v>325</v>
      </c>
    </row>
    <row r="523" spans="1:16" x14ac:dyDescent="0.3">
      <c r="A523" s="1">
        <v>45892</v>
      </c>
      <c r="B523" t="s">
        <v>21</v>
      </c>
      <c r="C523" t="s">
        <v>18</v>
      </c>
      <c r="D523" t="s">
        <v>31</v>
      </c>
      <c r="E523">
        <v>0.42049999999999998</v>
      </c>
      <c r="F523">
        <v>275</v>
      </c>
      <c r="G523">
        <v>-360</v>
      </c>
      <c r="H523" t="b">
        <v>0</v>
      </c>
      <c r="L523">
        <v>0</v>
      </c>
      <c r="O523">
        <f t="shared" si="16"/>
        <v>0</v>
      </c>
      <c r="P523">
        <f t="shared" si="17"/>
        <v>0</v>
      </c>
    </row>
    <row r="524" spans="1:16" x14ac:dyDescent="0.3">
      <c r="A524" s="1">
        <v>45893</v>
      </c>
      <c r="B524" t="s">
        <v>21</v>
      </c>
      <c r="C524" t="s">
        <v>24</v>
      </c>
      <c r="D524" t="s">
        <v>31</v>
      </c>
      <c r="E524">
        <v>0.34599999999999997</v>
      </c>
      <c r="F524">
        <v>335</v>
      </c>
      <c r="G524">
        <v>-455</v>
      </c>
      <c r="H524" t="b">
        <v>0</v>
      </c>
      <c r="L524">
        <v>0</v>
      </c>
      <c r="O524">
        <f t="shared" si="16"/>
        <v>0</v>
      </c>
      <c r="P524">
        <f t="shared" si="17"/>
        <v>0</v>
      </c>
    </row>
    <row r="525" spans="1:16" x14ac:dyDescent="0.3">
      <c r="A525" s="1">
        <v>45904</v>
      </c>
      <c r="B525" t="s">
        <v>21</v>
      </c>
      <c r="C525" t="s">
        <v>25</v>
      </c>
      <c r="D525" t="s">
        <v>31</v>
      </c>
      <c r="E525">
        <v>0.26889999999999997</v>
      </c>
      <c r="F525">
        <v>360</v>
      </c>
      <c r="G525">
        <v>-480</v>
      </c>
      <c r="H525" t="b">
        <v>0</v>
      </c>
      <c r="L525">
        <v>0</v>
      </c>
      <c r="O525">
        <f t="shared" si="16"/>
        <v>0</v>
      </c>
      <c r="P525">
        <f t="shared" si="17"/>
        <v>0</v>
      </c>
    </row>
    <row r="526" spans="1:16" x14ac:dyDescent="0.3">
      <c r="A526" s="1">
        <v>45907</v>
      </c>
      <c r="B526" t="s">
        <v>21</v>
      </c>
      <c r="C526" t="s">
        <v>22</v>
      </c>
      <c r="D526" t="s">
        <v>31</v>
      </c>
      <c r="E526">
        <v>0.1646</v>
      </c>
      <c r="F526">
        <v>220</v>
      </c>
      <c r="G526">
        <v>-278</v>
      </c>
      <c r="H526" t="b">
        <v>0</v>
      </c>
      <c r="L526">
        <v>0</v>
      </c>
      <c r="O526">
        <f t="shared" si="16"/>
        <v>0</v>
      </c>
      <c r="P526">
        <f t="shared" si="17"/>
        <v>0</v>
      </c>
    </row>
    <row r="527" spans="1:16" x14ac:dyDescent="0.3">
      <c r="O527">
        <f>SUM(O2:O526)</f>
        <v>6600</v>
      </c>
      <c r="P527">
        <f>SUM(P2:P526)</f>
        <v>7291.9300000000012</v>
      </c>
    </row>
    <row r="528" spans="1:16" x14ac:dyDescent="0.3">
      <c r="O528" t="s">
        <v>35</v>
      </c>
      <c r="P528" s="2">
        <f>(P527-O527)/O527</f>
        <v>0.10483787878787897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B034-D711-4E42-943E-8A138555D8A6}">
  <dimension ref="A1:P528"/>
  <sheetViews>
    <sheetView topLeftCell="A501" workbookViewId="0">
      <selection activeCell="O528" sqref="O528:P528"/>
    </sheetView>
  </sheetViews>
  <sheetFormatPr defaultRowHeight="14.4" x14ac:dyDescent="0.3"/>
  <cols>
    <col min="1" max="1" width="10.5546875" bestFit="1" customWidth="1"/>
    <col min="2" max="2" width="11.33203125" bestFit="1" customWidth="1"/>
    <col min="3" max="3" width="10.77734375" bestFit="1" customWidth="1"/>
    <col min="4" max="4" width="8.33203125" bestFit="1" customWidth="1"/>
    <col min="5" max="5" width="12.21875" bestFit="1" customWidth="1"/>
    <col min="6" max="6" width="9.109375" bestFit="1" customWidth="1"/>
    <col min="7" max="7" width="8.5546875" bestFit="1" customWidth="1"/>
    <col min="8" max="8" width="9.109375" bestFit="1" customWidth="1"/>
    <col min="9" max="9" width="8.44140625" bestFit="1" customWidth="1"/>
    <col min="10" max="10" width="12.88671875" bestFit="1" customWidth="1"/>
    <col min="11" max="11" width="9" bestFit="1" customWidth="1"/>
    <col min="12" max="12" width="10.6640625" bestFit="1" customWidth="1"/>
    <col min="13" max="13" width="13" bestFit="1" customWidth="1"/>
    <col min="14" max="14" width="12.109375" bestFit="1" customWidth="1"/>
    <col min="15" max="15" width="7.77734375" bestFit="1" customWidth="1"/>
    <col min="16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3">
      <c r="A2" s="1">
        <v>45433</v>
      </c>
      <c r="B2" t="s">
        <v>14</v>
      </c>
      <c r="C2" t="s">
        <v>15</v>
      </c>
      <c r="D2" t="s">
        <v>32</v>
      </c>
      <c r="E2">
        <v>0.47049999999999997</v>
      </c>
      <c r="F2">
        <v>-249</v>
      </c>
      <c r="G2">
        <v>212</v>
      </c>
      <c r="H2" t="b">
        <v>1</v>
      </c>
      <c r="I2" t="s">
        <v>15</v>
      </c>
      <c r="J2">
        <v>21.95</v>
      </c>
      <c r="K2">
        <v>212</v>
      </c>
      <c r="L2">
        <v>1</v>
      </c>
      <c r="M2">
        <v>0</v>
      </c>
      <c r="N2">
        <v>-1</v>
      </c>
      <c r="O2">
        <f>IF(ISBLANK(N2),0,100)</f>
        <v>100</v>
      </c>
      <c r="P2">
        <f>IF(M2=1,(O2*N2)+100,0)</f>
        <v>0</v>
      </c>
    </row>
    <row r="3" spans="1:16" x14ac:dyDescent="0.3">
      <c r="A3" s="1">
        <v>45438</v>
      </c>
      <c r="B3" t="s">
        <v>14</v>
      </c>
      <c r="C3" t="s">
        <v>17</v>
      </c>
      <c r="D3" t="s">
        <v>32</v>
      </c>
      <c r="E3">
        <v>0.41770000000000002</v>
      </c>
      <c r="F3">
        <v>-185</v>
      </c>
      <c r="G3">
        <v>159</v>
      </c>
      <c r="H3" t="b">
        <v>1</v>
      </c>
      <c r="I3" t="s">
        <v>17</v>
      </c>
      <c r="J3">
        <v>20.93</v>
      </c>
      <c r="K3">
        <v>159</v>
      </c>
      <c r="L3">
        <v>0</v>
      </c>
      <c r="M3">
        <v>1</v>
      </c>
      <c r="N3">
        <v>1.59</v>
      </c>
      <c r="O3">
        <f t="shared" ref="O3:O66" si="0">IF(ISBLANK(N3),0,100)</f>
        <v>100</v>
      </c>
      <c r="P3">
        <f t="shared" ref="P3:P66" si="1">IF(M3=1,(O3*N3)+100,0)</f>
        <v>259</v>
      </c>
    </row>
    <row r="4" spans="1:16" x14ac:dyDescent="0.3">
      <c r="A4" s="1">
        <v>45443</v>
      </c>
      <c r="B4" t="s">
        <v>14</v>
      </c>
      <c r="C4" t="s">
        <v>18</v>
      </c>
      <c r="D4" t="s">
        <v>32</v>
      </c>
      <c r="E4">
        <v>0.2374</v>
      </c>
      <c r="F4">
        <v>300</v>
      </c>
      <c r="G4">
        <v>-361</v>
      </c>
      <c r="H4" t="b">
        <v>0</v>
      </c>
      <c r="L4">
        <v>1</v>
      </c>
      <c r="O4">
        <f t="shared" si="0"/>
        <v>0</v>
      </c>
      <c r="P4">
        <f t="shared" si="1"/>
        <v>0</v>
      </c>
    </row>
    <row r="5" spans="1:16" x14ac:dyDescent="0.3">
      <c r="A5" s="1">
        <v>45445</v>
      </c>
      <c r="B5" t="s">
        <v>14</v>
      </c>
      <c r="C5" t="s">
        <v>19</v>
      </c>
      <c r="D5" t="s">
        <v>32</v>
      </c>
      <c r="E5">
        <v>0.46600000000000003</v>
      </c>
      <c r="F5">
        <v>115</v>
      </c>
      <c r="G5">
        <v>-132</v>
      </c>
      <c r="H5" t="b">
        <v>0</v>
      </c>
      <c r="L5">
        <v>0</v>
      </c>
      <c r="O5">
        <f t="shared" si="0"/>
        <v>0</v>
      </c>
      <c r="P5">
        <f t="shared" si="1"/>
        <v>0</v>
      </c>
    </row>
    <row r="6" spans="1:16" x14ac:dyDescent="0.3">
      <c r="A6" s="1">
        <v>45449</v>
      </c>
      <c r="B6" t="s">
        <v>14</v>
      </c>
      <c r="C6" t="s">
        <v>20</v>
      </c>
      <c r="D6" t="s">
        <v>32</v>
      </c>
      <c r="E6">
        <v>0.39</v>
      </c>
      <c r="F6">
        <v>229</v>
      </c>
      <c r="G6">
        <v>-270</v>
      </c>
      <c r="H6" t="b">
        <v>0</v>
      </c>
      <c r="L6">
        <v>0</v>
      </c>
      <c r="O6">
        <f t="shared" si="0"/>
        <v>0</v>
      </c>
      <c r="P6">
        <f t="shared" si="1"/>
        <v>0</v>
      </c>
    </row>
    <row r="7" spans="1:16" x14ac:dyDescent="0.3">
      <c r="A7" s="1">
        <v>45454</v>
      </c>
      <c r="B7" t="s">
        <v>14</v>
      </c>
      <c r="C7" t="s">
        <v>21</v>
      </c>
      <c r="D7" t="s">
        <v>32</v>
      </c>
      <c r="E7">
        <v>0.71240000000000003</v>
      </c>
      <c r="F7">
        <v>-279</v>
      </c>
      <c r="G7">
        <v>236</v>
      </c>
      <c r="H7" t="b">
        <v>0</v>
      </c>
      <c r="L7">
        <v>0</v>
      </c>
      <c r="O7">
        <f t="shared" si="0"/>
        <v>0</v>
      </c>
      <c r="P7">
        <f t="shared" si="1"/>
        <v>0</v>
      </c>
    </row>
    <row r="8" spans="1:16" x14ac:dyDescent="0.3">
      <c r="A8" s="1">
        <v>45459</v>
      </c>
      <c r="B8" t="s">
        <v>14</v>
      </c>
      <c r="C8" t="s">
        <v>18</v>
      </c>
      <c r="D8" t="s">
        <v>32</v>
      </c>
      <c r="E8">
        <v>0.5383</v>
      </c>
      <c r="F8">
        <v>-213</v>
      </c>
      <c r="G8">
        <v>183</v>
      </c>
      <c r="H8" t="b">
        <v>0</v>
      </c>
      <c r="L8">
        <v>1</v>
      </c>
      <c r="O8">
        <f t="shared" si="0"/>
        <v>0</v>
      </c>
      <c r="P8">
        <f t="shared" si="1"/>
        <v>0</v>
      </c>
    </row>
    <row r="9" spans="1:16" x14ac:dyDescent="0.3">
      <c r="A9" s="1">
        <v>45464</v>
      </c>
      <c r="B9" t="s">
        <v>14</v>
      </c>
      <c r="C9" t="s">
        <v>22</v>
      </c>
      <c r="D9" t="s">
        <v>32</v>
      </c>
      <c r="E9">
        <v>0.59770000000000001</v>
      </c>
      <c r="F9">
        <v>129</v>
      </c>
      <c r="G9">
        <v>-148</v>
      </c>
      <c r="H9" t="b">
        <v>0</v>
      </c>
      <c r="L9">
        <v>0</v>
      </c>
      <c r="O9">
        <f t="shared" si="0"/>
        <v>0</v>
      </c>
      <c r="P9">
        <f t="shared" si="1"/>
        <v>0</v>
      </c>
    </row>
    <row r="10" spans="1:16" x14ac:dyDescent="0.3">
      <c r="A10" s="1">
        <v>45466</v>
      </c>
      <c r="B10" t="s">
        <v>14</v>
      </c>
      <c r="C10" t="s">
        <v>20</v>
      </c>
      <c r="D10" t="s">
        <v>32</v>
      </c>
      <c r="E10">
        <v>0.36259999999999998</v>
      </c>
      <c r="F10">
        <v>361</v>
      </c>
      <c r="G10">
        <v>-442</v>
      </c>
      <c r="H10" t="b">
        <v>0</v>
      </c>
      <c r="L10">
        <v>0</v>
      </c>
      <c r="O10">
        <f t="shared" si="0"/>
        <v>0</v>
      </c>
      <c r="P10">
        <f t="shared" si="1"/>
        <v>0</v>
      </c>
    </row>
    <row r="11" spans="1:16" x14ac:dyDescent="0.3">
      <c r="A11" s="1">
        <v>45475</v>
      </c>
      <c r="B11" t="s">
        <v>14</v>
      </c>
      <c r="C11" t="s">
        <v>23</v>
      </c>
      <c r="D11" t="s">
        <v>32</v>
      </c>
      <c r="E11">
        <v>0.441</v>
      </c>
      <c r="F11">
        <v>101</v>
      </c>
      <c r="G11">
        <v>-116</v>
      </c>
      <c r="H11" t="b">
        <v>0</v>
      </c>
      <c r="L11">
        <v>0</v>
      </c>
      <c r="O11">
        <f t="shared" si="0"/>
        <v>0</v>
      </c>
      <c r="P11">
        <f t="shared" si="1"/>
        <v>0</v>
      </c>
    </row>
    <row r="12" spans="1:16" x14ac:dyDescent="0.3">
      <c r="A12" s="1">
        <v>45485</v>
      </c>
      <c r="B12" t="s">
        <v>14</v>
      </c>
      <c r="C12" t="s">
        <v>18</v>
      </c>
      <c r="D12" t="s">
        <v>32</v>
      </c>
      <c r="E12">
        <v>0.29360000000000003</v>
      </c>
      <c r="F12">
        <v>988</v>
      </c>
      <c r="G12">
        <v>-1401</v>
      </c>
      <c r="H12" t="b">
        <v>0</v>
      </c>
      <c r="L12">
        <v>0</v>
      </c>
      <c r="O12">
        <f t="shared" si="0"/>
        <v>0</v>
      </c>
      <c r="P12">
        <f t="shared" si="1"/>
        <v>0</v>
      </c>
    </row>
    <row r="13" spans="1:16" x14ac:dyDescent="0.3">
      <c r="A13" s="1">
        <v>45520</v>
      </c>
      <c r="B13" t="s">
        <v>14</v>
      </c>
      <c r="C13" t="s">
        <v>24</v>
      </c>
      <c r="D13" t="s">
        <v>32</v>
      </c>
      <c r="E13">
        <v>0.36159999999999998</v>
      </c>
      <c r="F13">
        <v>281</v>
      </c>
      <c r="G13">
        <v>-337</v>
      </c>
      <c r="H13" t="b">
        <v>0</v>
      </c>
      <c r="L13">
        <v>1</v>
      </c>
      <c r="O13">
        <f t="shared" si="0"/>
        <v>0</v>
      </c>
      <c r="P13">
        <f t="shared" si="1"/>
        <v>0</v>
      </c>
    </row>
    <row r="14" spans="1:16" x14ac:dyDescent="0.3">
      <c r="A14" s="1">
        <v>45522</v>
      </c>
      <c r="B14" t="s">
        <v>14</v>
      </c>
      <c r="C14" t="s">
        <v>19</v>
      </c>
      <c r="D14" t="s">
        <v>32</v>
      </c>
      <c r="E14">
        <v>0.36509999999999998</v>
      </c>
      <c r="F14">
        <v>338</v>
      </c>
      <c r="G14">
        <v>-412</v>
      </c>
      <c r="H14" t="b">
        <v>0</v>
      </c>
      <c r="L14">
        <v>1</v>
      </c>
      <c r="O14">
        <f t="shared" si="0"/>
        <v>0</v>
      </c>
      <c r="P14">
        <f t="shared" si="1"/>
        <v>0</v>
      </c>
    </row>
    <row r="15" spans="1:16" x14ac:dyDescent="0.3">
      <c r="A15" s="1">
        <v>45525</v>
      </c>
      <c r="B15" t="s">
        <v>14</v>
      </c>
      <c r="C15" t="s">
        <v>25</v>
      </c>
      <c r="D15" t="s">
        <v>32</v>
      </c>
      <c r="E15">
        <v>0.58230000000000004</v>
      </c>
      <c r="F15">
        <v>131</v>
      </c>
      <c r="G15">
        <v>-150</v>
      </c>
      <c r="H15" t="b">
        <v>0</v>
      </c>
      <c r="L15">
        <v>1</v>
      </c>
      <c r="O15">
        <f t="shared" si="0"/>
        <v>0</v>
      </c>
      <c r="P15">
        <f t="shared" si="1"/>
        <v>0</v>
      </c>
    </row>
    <row r="16" spans="1:16" x14ac:dyDescent="0.3">
      <c r="A16" s="1">
        <v>45527</v>
      </c>
      <c r="B16" t="s">
        <v>14</v>
      </c>
      <c r="C16" t="s">
        <v>25</v>
      </c>
      <c r="D16" t="s">
        <v>32</v>
      </c>
      <c r="E16">
        <v>0.49099999999999999</v>
      </c>
      <c r="F16">
        <v>112</v>
      </c>
      <c r="G16">
        <v>-129</v>
      </c>
      <c r="H16" t="b">
        <v>0</v>
      </c>
      <c r="L16">
        <v>0</v>
      </c>
      <c r="O16">
        <f t="shared" si="0"/>
        <v>0</v>
      </c>
      <c r="P16">
        <f t="shared" si="1"/>
        <v>0</v>
      </c>
    </row>
    <row r="17" spans="1:16" x14ac:dyDescent="0.3">
      <c r="A17" s="1">
        <v>45530</v>
      </c>
      <c r="B17" t="s">
        <v>14</v>
      </c>
      <c r="C17" t="s">
        <v>22</v>
      </c>
      <c r="D17" t="s">
        <v>32</v>
      </c>
      <c r="E17">
        <v>0.35389999999999999</v>
      </c>
      <c r="F17">
        <v>103</v>
      </c>
      <c r="G17">
        <v>-118</v>
      </c>
      <c r="H17" t="b">
        <v>0</v>
      </c>
      <c r="L17">
        <v>0</v>
      </c>
      <c r="O17">
        <f t="shared" si="0"/>
        <v>0</v>
      </c>
      <c r="P17">
        <f t="shared" si="1"/>
        <v>0</v>
      </c>
    </row>
    <row r="18" spans="1:16" x14ac:dyDescent="0.3">
      <c r="A18" s="1">
        <v>45541</v>
      </c>
      <c r="B18" t="s">
        <v>14</v>
      </c>
      <c r="C18" t="s">
        <v>15</v>
      </c>
      <c r="D18" t="s">
        <v>32</v>
      </c>
      <c r="E18">
        <v>0.36870000000000003</v>
      </c>
      <c r="F18">
        <v>-136</v>
      </c>
      <c r="G18">
        <v>119</v>
      </c>
      <c r="H18" t="b">
        <v>0</v>
      </c>
      <c r="L18">
        <v>1</v>
      </c>
      <c r="O18">
        <f t="shared" si="0"/>
        <v>0</v>
      </c>
      <c r="P18">
        <f t="shared" si="1"/>
        <v>0</v>
      </c>
    </row>
    <row r="19" spans="1:16" x14ac:dyDescent="0.3">
      <c r="A19" s="1">
        <v>45545</v>
      </c>
      <c r="B19" t="s">
        <v>14</v>
      </c>
      <c r="C19" t="s">
        <v>17</v>
      </c>
      <c r="D19" t="s">
        <v>32</v>
      </c>
      <c r="E19">
        <v>0.53569999999999995</v>
      </c>
      <c r="F19">
        <v>198</v>
      </c>
      <c r="G19">
        <v>-232</v>
      </c>
      <c r="H19" t="b">
        <v>0</v>
      </c>
      <c r="L19">
        <v>0</v>
      </c>
      <c r="O19">
        <f t="shared" si="0"/>
        <v>0</v>
      </c>
      <c r="P19">
        <f t="shared" si="1"/>
        <v>0</v>
      </c>
    </row>
    <row r="20" spans="1:16" x14ac:dyDescent="0.3">
      <c r="A20" s="1">
        <v>45548</v>
      </c>
      <c r="B20" t="s">
        <v>14</v>
      </c>
      <c r="C20" t="s">
        <v>21</v>
      </c>
      <c r="D20" t="s">
        <v>32</v>
      </c>
      <c r="E20">
        <v>0.61209999999999998</v>
      </c>
      <c r="F20">
        <v>-165</v>
      </c>
      <c r="G20">
        <v>143</v>
      </c>
      <c r="H20" t="b">
        <v>0</v>
      </c>
      <c r="L20">
        <v>0</v>
      </c>
      <c r="O20">
        <f t="shared" si="0"/>
        <v>0</v>
      </c>
      <c r="P20">
        <f t="shared" si="1"/>
        <v>0</v>
      </c>
    </row>
    <row r="21" spans="1:16" x14ac:dyDescent="0.3">
      <c r="A21" s="1">
        <v>45552</v>
      </c>
      <c r="B21" t="s">
        <v>14</v>
      </c>
      <c r="C21" t="s">
        <v>23</v>
      </c>
      <c r="D21" t="s">
        <v>32</v>
      </c>
      <c r="E21">
        <v>0.67220000000000002</v>
      </c>
      <c r="F21">
        <v>-513</v>
      </c>
      <c r="G21">
        <v>413</v>
      </c>
      <c r="H21" t="b">
        <v>0</v>
      </c>
      <c r="L21">
        <v>1</v>
      </c>
      <c r="O21">
        <f t="shared" si="0"/>
        <v>0</v>
      </c>
      <c r="P21">
        <f t="shared" si="1"/>
        <v>0</v>
      </c>
    </row>
    <row r="22" spans="1:16" x14ac:dyDescent="0.3">
      <c r="A22" s="1">
        <v>45437</v>
      </c>
      <c r="B22" t="s">
        <v>23</v>
      </c>
      <c r="C22" t="s">
        <v>19</v>
      </c>
      <c r="D22" t="s">
        <v>32</v>
      </c>
      <c r="E22">
        <v>0.4521</v>
      </c>
      <c r="F22">
        <v>188</v>
      </c>
      <c r="G22">
        <v>-219</v>
      </c>
      <c r="H22" t="b">
        <v>0</v>
      </c>
      <c r="L22">
        <v>0</v>
      </c>
      <c r="O22">
        <f t="shared" si="0"/>
        <v>0</v>
      </c>
      <c r="P22">
        <f t="shared" si="1"/>
        <v>0</v>
      </c>
    </row>
    <row r="23" spans="1:16" x14ac:dyDescent="0.3">
      <c r="A23" s="1">
        <v>45442</v>
      </c>
      <c r="B23" t="s">
        <v>23</v>
      </c>
      <c r="C23" t="s">
        <v>18</v>
      </c>
      <c r="D23" t="s">
        <v>32</v>
      </c>
      <c r="E23">
        <v>0.79110000000000003</v>
      </c>
      <c r="F23">
        <v>-188</v>
      </c>
      <c r="G23">
        <v>162</v>
      </c>
      <c r="H23" t="b">
        <v>0</v>
      </c>
      <c r="L23">
        <v>1</v>
      </c>
      <c r="O23">
        <f t="shared" si="0"/>
        <v>0</v>
      </c>
      <c r="P23">
        <f t="shared" si="1"/>
        <v>0</v>
      </c>
    </row>
    <row r="24" spans="1:16" x14ac:dyDescent="0.3">
      <c r="A24" s="1">
        <v>45447</v>
      </c>
      <c r="B24" t="s">
        <v>23</v>
      </c>
      <c r="C24" t="s">
        <v>20</v>
      </c>
      <c r="D24" t="s">
        <v>32</v>
      </c>
      <c r="E24">
        <v>0.47399999999999998</v>
      </c>
      <c r="F24">
        <v>303</v>
      </c>
      <c r="G24">
        <v>-365</v>
      </c>
      <c r="H24" t="b">
        <v>0</v>
      </c>
      <c r="L24">
        <v>0</v>
      </c>
      <c r="O24">
        <f t="shared" si="0"/>
        <v>0</v>
      </c>
      <c r="P24">
        <f t="shared" si="1"/>
        <v>0</v>
      </c>
    </row>
    <row r="25" spans="1:16" x14ac:dyDescent="0.3">
      <c r="A25" s="1">
        <v>45451</v>
      </c>
      <c r="B25" t="s">
        <v>23</v>
      </c>
      <c r="C25" t="s">
        <v>14</v>
      </c>
      <c r="D25" t="s">
        <v>32</v>
      </c>
      <c r="E25">
        <v>0.67079999999999995</v>
      </c>
      <c r="F25">
        <v>102</v>
      </c>
      <c r="G25">
        <v>-117</v>
      </c>
      <c r="H25" t="b">
        <v>0</v>
      </c>
      <c r="L25">
        <v>0</v>
      </c>
      <c r="O25">
        <f t="shared" si="0"/>
        <v>0</v>
      </c>
      <c r="P25">
        <f t="shared" si="1"/>
        <v>0</v>
      </c>
    </row>
    <row r="26" spans="1:16" x14ac:dyDescent="0.3">
      <c r="A26" s="1">
        <v>45455</v>
      </c>
      <c r="B26" t="s">
        <v>23</v>
      </c>
      <c r="C26" t="s">
        <v>19</v>
      </c>
      <c r="D26" t="s">
        <v>32</v>
      </c>
      <c r="E26">
        <v>0.3952</v>
      </c>
      <c r="F26">
        <v>272</v>
      </c>
      <c r="G26">
        <v>-325</v>
      </c>
      <c r="H26" t="b">
        <v>0</v>
      </c>
      <c r="L26">
        <v>0</v>
      </c>
      <c r="O26">
        <f t="shared" si="0"/>
        <v>0</v>
      </c>
      <c r="P26">
        <f t="shared" si="1"/>
        <v>0</v>
      </c>
    </row>
    <row r="27" spans="1:16" x14ac:dyDescent="0.3">
      <c r="A27" s="1">
        <v>45463</v>
      </c>
      <c r="B27" t="s">
        <v>23</v>
      </c>
      <c r="C27" t="s">
        <v>15</v>
      </c>
      <c r="D27" t="s">
        <v>32</v>
      </c>
      <c r="E27">
        <v>0.58899999999999997</v>
      </c>
      <c r="F27">
        <v>-215</v>
      </c>
      <c r="G27">
        <v>185</v>
      </c>
      <c r="H27" t="b">
        <v>0</v>
      </c>
      <c r="L27">
        <v>1</v>
      </c>
      <c r="O27">
        <f t="shared" si="0"/>
        <v>0</v>
      </c>
      <c r="P27">
        <f t="shared" si="1"/>
        <v>0</v>
      </c>
    </row>
    <row r="28" spans="1:16" x14ac:dyDescent="0.3">
      <c r="A28" s="1">
        <v>45466</v>
      </c>
      <c r="B28" t="s">
        <v>23</v>
      </c>
      <c r="C28" t="s">
        <v>22</v>
      </c>
      <c r="D28" t="s">
        <v>32</v>
      </c>
      <c r="E28">
        <v>0.65339999999999998</v>
      </c>
      <c r="F28">
        <v>-122</v>
      </c>
      <c r="G28">
        <v>106</v>
      </c>
      <c r="H28" t="b">
        <v>0</v>
      </c>
      <c r="L28">
        <v>1</v>
      </c>
      <c r="O28">
        <f t="shared" si="0"/>
        <v>0</v>
      </c>
      <c r="P28">
        <f t="shared" si="1"/>
        <v>0</v>
      </c>
    </row>
    <row r="29" spans="1:16" x14ac:dyDescent="0.3">
      <c r="A29" s="1">
        <v>45470</v>
      </c>
      <c r="B29" t="s">
        <v>23</v>
      </c>
      <c r="C29" t="s">
        <v>18</v>
      </c>
      <c r="D29" t="s">
        <v>32</v>
      </c>
      <c r="E29">
        <v>0.31990000000000002</v>
      </c>
      <c r="F29">
        <v>446</v>
      </c>
      <c r="G29">
        <v>-559</v>
      </c>
      <c r="H29" t="b">
        <v>0</v>
      </c>
      <c r="L29">
        <v>0</v>
      </c>
      <c r="O29">
        <f t="shared" si="0"/>
        <v>0</v>
      </c>
      <c r="P29">
        <f t="shared" si="1"/>
        <v>0</v>
      </c>
    </row>
    <row r="30" spans="1:16" x14ac:dyDescent="0.3">
      <c r="A30" s="1">
        <v>45473</v>
      </c>
      <c r="B30" t="s">
        <v>23</v>
      </c>
      <c r="C30" t="s">
        <v>17</v>
      </c>
      <c r="D30" t="s">
        <v>32</v>
      </c>
      <c r="E30">
        <v>0.2137</v>
      </c>
      <c r="F30">
        <v>249</v>
      </c>
      <c r="G30">
        <v>-296</v>
      </c>
      <c r="H30" t="b">
        <v>0</v>
      </c>
      <c r="L30">
        <v>0</v>
      </c>
      <c r="O30">
        <f t="shared" si="0"/>
        <v>0</v>
      </c>
      <c r="P30">
        <f t="shared" si="1"/>
        <v>0</v>
      </c>
    </row>
    <row r="31" spans="1:16" x14ac:dyDescent="0.3">
      <c r="A31" s="1">
        <v>45483</v>
      </c>
      <c r="B31" t="s">
        <v>23</v>
      </c>
      <c r="C31" t="s">
        <v>14</v>
      </c>
      <c r="D31" t="s">
        <v>32</v>
      </c>
      <c r="E31">
        <v>0.80030000000000001</v>
      </c>
      <c r="F31">
        <v>-293</v>
      </c>
      <c r="G31">
        <v>247</v>
      </c>
      <c r="H31" t="b">
        <v>0</v>
      </c>
      <c r="L31">
        <v>1</v>
      </c>
      <c r="O31">
        <f t="shared" si="0"/>
        <v>0</v>
      </c>
      <c r="P31">
        <f t="shared" si="1"/>
        <v>0</v>
      </c>
    </row>
    <row r="32" spans="1:16" x14ac:dyDescent="0.3">
      <c r="A32" s="1">
        <v>45486</v>
      </c>
      <c r="B32" t="s">
        <v>23</v>
      </c>
      <c r="C32" t="s">
        <v>20</v>
      </c>
      <c r="D32" t="s">
        <v>32</v>
      </c>
      <c r="E32">
        <v>0.1963</v>
      </c>
      <c r="F32">
        <v>164</v>
      </c>
      <c r="G32">
        <v>-190</v>
      </c>
      <c r="H32" t="b">
        <v>1</v>
      </c>
      <c r="I32" t="s">
        <v>20</v>
      </c>
      <c r="J32">
        <v>17.010000000000002</v>
      </c>
      <c r="K32">
        <v>-190</v>
      </c>
      <c r="L32">
        <v>0</v>
      </c>
      <c r="M32">
        <v>1</v>
      </c>
      <c r="N32">
        <v>0.52629999999999999</v>
      </c>
      <c r="O32">
        <f t="shared" si="0"/>
        <v>100</v>
      </c>
      <c r="P32">
        <f t="shared" si="1"/>
        <v>152.63</v>
      </c>
    </row>
    <row r="33" spans="1:16" x14ac:dyDescent="0.3">
      <c r="A33" s="1">
        <v>45519</v>
      </c>
      <c r="B33" t="s">
        <v>23</v>
      </c>
      <c r="C33" t="s">
        <v>25</v>
      </c>
      <c r="D33" t="s">
        <v>32</v>
      </c>
      <c r="E33">
        <v>0.40570000000000001</v>
      </c>
      <c r="F33">
        <v>185</v>
      </c>
      <c r="G33">
        <v>-215</v>
      </c>
      <c r="H33" t="b">
        <v>0</v>
      </c>
      <c r="L33">
        <v>0</v>
      </c>
      <c r="O33">
        <f t="shared" si="0"/>
        <v>0</v>
      </c>
      <c r="P33">
        <f t="shared" si="1"/>
        <v>0</v>
      </c>
    </row>
    <row r="34" spans="1:16" x14ac:dyDescent="0.3">
      <c r="A34" s="1">
        <v>45529</v>
      </c>
      <c r="B34" t="s">
        <v>23</v>
      </c>
      <c r="C34" t="s">
        <v>18</v>
      </c>
      <c r="D34" t="s">
        <v>32</v>
      </c>
      <c r="E34">
        <v>0.35920000000000002</v>
      </c>
      <c r="F34">
        <v>377</v>
      </c>
      <c r="G34">
        <v>-463</v>
      </c>
      <c r="H34" t="b">
        <v>0</v>
      </c>
      <c r="L34">
        <v>0</v>
      </c>
      <c r="O34">
        <f t="shared" si="0"/>
        <v>0</v>
      </c>
      <c r="P34">
        <f t="shared" si="1"/>
        <v>0</v>
      </c>
    </row>
    <row r="35" spans="1:16" x14ac:dyDescent="0.3">
      <c r="A35" s="1">
        <v>45532</v>
      </c>
      <c r="B35" t="s">
        <v>23</v>
      </c>
      <c r="C35" t="s">
        <v>21</v>
      </c>
      <c r="D35" t="s">
        <v>32</v>
      </c>
      <c r="E35">
        <v>0.50080000000000002</v>
      </c>
      <c r="F35">
        <v>128</v>
      </c>
      <c r="G35">
        <v>-148</v>
      </c>
      <c r="H35" t="b">
        <v>0</v>
      </c>
      <c r="L35">
        <v>0</v>
      </c>
      <c r="O35">
        <f t="shared" si="0"/>
        <v>0</v>
      </c>
      <c r="P35">
        <f t="shared" si="1"/>
        <v>0</v>
      </c>
    </row>
    <row r="36" spans="1:16" x14ac:dyDescent="0.3">
      <c r="A36" s="1">
        <v>45534</v>
      </c>
      <c r="B36" t="s">
        <v>23</v>
      </c>
      <c r="C36" t="s">
        <v>22</v>
      </c>
      <c r="D36" t="s">
        <v>32</v>
      </c>
      <c r="E36">
        <v>0.43809999999999999</v>
      </c>
      <c r="F36">
        <v>257</v>
      </c>
      <c r="G36">
        <v>-306</v>
      </c>
      <c r="H36" t="b">
        <v>0</v>
      </c>
      <c r="L36">
        <v>0</v>
      </c>
      <c r="O36">
        <f t="shared" si="0"/>
        <v>0</v>
      </c>
      <c r="P36">
        <f t="shared" si="1"/>
        <v>0</v>
      </c>
    </row>
    <row r="37" spans="1:16" x14ac:dyDescent="0.3">
      <c r="A37" s="1">
        <v>45541</v>
      </c>
      <c r="B37" t="s">
        <v>23</v>
      </c>
      <c r="C37" t="s">
        <v>18</v>
      </c>
      <c r="D37" t="s">
        <v>32</v>
      </c>
      <c r="E37">
        <v>0.54979999999999996</v>
      </c>
      <c r="F37">
        <v>-189</v>
      </c>
      <c r="G37">
        <v>163</v>
      </c>
      <c r="H37" t="b">
        <v>0</v>
      </c>
      <c r="L37">
        <v>1</v>
      </c>
      <c r="O37">
        <f t="shared" si="0"/>
        <v>0</v>
      </c>
      <c r="P37">
        <f t="shared" si="1"/>
        <v>0</v>
      </c>
    </row>
    <row r="38" spans="1:16" x14ac:dyDescent="0.3">
      <c r="A38" s="1">
        <v>45543</v>
      </c>
      <c r="B38" t="s">
        <v>23</v>
      </c>
      <c r="C38" t="s">
        <v>15</v>
      </c>
      <c r="D38" t="s">
        <v>32</v>
      </c>
      <c r="E38">
        <v>0.54310000000000003</v>
      </c>
      <c r="F38">
        <v>149</v>
      </c>
      <c r="G38">
        <v>-172</v>
      </c>
      <c r="H38" t="b">
        <v>0</v>
      </c>
      <c r="L38">
        <v>1</v>
      </c>
      <c r="O38">
        <f t="shared" si="0"/>
        <v>0</v>
      </c>
      <c r="P38">
        <f t="shared" si="1"/>
        <v>0</v>
      </c>
    </row>
    <row r="39" spans="1:16" x14ac:dyDescent="0.3">
      <c r="A39" s="1">
        <v>45546</v>
      </c>
      <c r="B39" t="s">
        <v>23</v>
      </c>
      <c r="C39" t="s">
        <v>21</v>
      </c>
      <c r="D39" t="s">
        <v>32</v>
      </c>
      <c r="E39">
        <v>0.6784</v>
      </c>
      <c r="F39">
        <v>-102</v>
      </c>
      <c r="G39">
        <v>-112</v>
      </c>
      <c r="H39" t="b">
        <v>0</v>
      </c>
      <c r="L39">
        <v>0</v>
      </c>
      <c r="O39">
        <f t="shared" si="0"/>
        <v>0</v>
      </c>
      <c r="P39">
        <f t="shared" si="1"/>
        <v>0</v>
      </c>
    </row>
    <row r="40" spans="1:16" x14ac:dyDescent="0.3">
      <c r="A40" s="1">
        <v>45550</v>
      </c>
      <c r="B40" t="s">
        <v>23</v>
      </c>
      <c r="C40" t="s">
        <v>25</v>
      </c>
      <c r="D40" t="s">
        <v>32</v>
      </c>
      <c r="E40">
        <v>0.62939999999999996</v>
      </c>
      <c r="F40">
        <v>117</v>
      </c>
      <c r="G40">
        <v>-134</v>
      </c>
      <c r="H40" t="b">
        <v>0</v>
      </c>
      <c r="L40">
        <v>0</v>
      </c>
      <c r="O40">
        <f t="shared" si="0"/>
        <v>0</v>
      </c>
      <c r="P40">
        <f t="shared" si="1"/>
        <v>0</v>
      </c>
    </row>
    <row r="41" spans="1:16" x14ac:dyDescent="0.3">
      <c r="A41" s="1">
        <v>45426</v>
      </c>
      <c r="B41" t="s">
        <v>19</v>
      </c>
      <c r="C41" t="s">
        <v>22</v>
      </c>
      <c r="D41" t="s">
        <v>32</v>
      </c>
      <c r="E41">
        <v>0.79510000000000003</v>
      </c>
      <c r="F41">
        <v>-267</v>
      </c>
      <c r="G41">
        <v>227</v>
      </c>
      <c r="H41" t="b">
        <v>0</v>
      </c>
      <c r="L41">
        <v>1</v>
      </c>
      <c r="O41">
        <f t="shared" si="0"/>
        <v>0</v>
      </c>
      <c r="P41">
        <f t="shared" si="1"/>
        <v>0</v>
      </c>
    </row>
    <row r="42" spans="1:16" x14ac:dyDescent="0.3">
      <c r="A42" s="1">
        <v>45429</v>
      </c>
      <c r="B42" t="s">
        <v>19</v>
      </c>
      <c r="C42" t="s">
        <v>21</v>
      </c>
      <c r="D42" t="s">
        <v>32</v>
      </c>
      <c r="E42">
        <v>0.6764</v>
      </c>
      <c r="F42">
        <v>-406</v>
      </c>
      <c r="G42">
        <v>334</v>
      </c>
      <c r="H42" t="b">
        <v>0</v>
      </c>
      <c r="L42">
        <v>1</v>
      </c>
      <c r="O42">
        <f t="shared" si="0"/>
        <v>0</v>
      </c>
      <c r="P42">
        <f t="shared" si="1"/>
        <v>0</v>
      </c>
    </row>
    <row r="43" spans="1:16" x14ac:dyDescent="0.3">
      <c r="A43" s="1">
        <v>45435</v>
      </c>
      <c r="B43" t="s">
        <v>19</v>
      </c>
      <c r="C43" t="s">
        <v>17</v>
      </c>
      <c r="D43" t="s">
        <v>32</v>
      </c>
      <c r="E43">
        <v>0.69650000000000001</v>
      </c>
      <c r="F43">
        <v>-244</v>
      </c>
      <c r="G43">
        <v>208</v>
      </c>
      <c r="H43" t="b">
        <v>0</v>
      </c>
      <c r="L43">
        <v>1</v>
      </c>
      <c r="O43">
        <f t="shared" si="0"/>
        <v>0</v>
      </c>
      <c r="P43">
        <f t="shared" si="1"/>
        <v>0</v>
      </c>
    </row>
    <row r="44" spans="1:16" x14ac:dyDescent="0.3">
      <c r="A44" s="1">
        <v>45440</v>
      </c>
      <c r="B44" t="s">
        <v>19</v>
      </c>
      <c r="C44" t="s">
        <v>25</v>
      </c>
      <c r="D44" t="s">
        <v>32</v>
      </c>
      <c r="E44">
        <v>0.82420000000000004</v>
      </c>
      <c r="F44">
        <v>-345</v>
      </c>
      <c r="G44">
        <v>288</v>
      </c>
      <c r="H44" t="b">
        <v>0</v>
      </c>
      <c r="L44">
        <v>1</v>
      </c>
      <c r="O44">
        <f t="shared" si="0"/>
        <v>0</v>
      </c>
      <c r="P44">
        <f t="shared" si="1"/>
        <v>0</v>
      </c>
    </row>
    <row r="45" spans="1:16" x14ac:dyDescent="0.3">
      <c r="A45" s="1">
        <v>45443</v>
      </c>
      <c r="B45" t="s">
        <v>19</v>
      </c>
      <c r="C45" t="s">
        <v>15</v>
      </c>
      <c r="D45" t="s">
        <v>32</v>
      </c>
      <c r="E45">
        <v>0.59789999999999999</v>
      </c>
      <c r="F45">
        <v>-376</v>
      </c>
      <c r="G45">
        <v>311</v>
      </c>
      <c r="H45" t="b">
        <v>1</v>
      </c>
      <c r="I45" t="s">
        <v>15</v>
      </c>
      <c r="J45">
        <v>16.66</v>
      </c>
      <c r="K45">
        <v>311</v>
      </c>
      <c r="L45">
        <v>1</v>
      </c>
      <c r="M45">
        <v>0</v>
      </c>
      <c r="N45">
        <v>-1</v>
      </c>
      <c r="O45">
        <f t="shared" si="0"/>
        <v>100</v>
      </c>
      <c r="P45">
        <f t="shared" si="1"/>
        <v>0</v>
      </c>
    </row>
    <row r="46" spans="1:16" x14ac:dyDescent="0.3">
      <c r="A46" s="1">
        <v>45447</v>
      </c>
      <c r="B46" t="s">
        <v>19</v>
      </c>
      <c r="C46" t="s">
        <v>21</v>
      </c>
      <c r="D46" t="s">
        <v>32</v>
      </c>
      <c r="E46">
        <v>0.82969999999999999</v>
      </c>
      <c r="F46">
        <v>-1107</v>
      </c>
      <c r="G46">
        <v>810</v>
      </c>
      <c r="H46" t="b">
        <v>0</v>
      </c>
      <c r="L46">
        <v>1</v>
      </c>
      <c r="O46">
        <f t="shared" si="0"/>
        <v>0</v>
      </c>
      <c r="P46">
        <f t="shared" si="1"/>
        <v>0</v>
      </c>
    </row>
    <row r="47" spans="1:16" x14ac:dyDescent="0.3">
      <c r="A47" s="1">
        <v>45451</v>
      </c>
      <c r="B47" t="s">
        <v>19</v>
      </c>
      <c r="C47" t="s">
        <v>20</v>
      </c>
      <c r="D47" t="s">
        <v>32</v>
      </c>
      <c r="E47">
        <v>0.43359999999999999</v>
      </c>
      <c r="F47">
        <v>114</v>
      </c>
      <c r="G47">
        <v>-131</v>
      </c>
      <c r="H47" t="b">
        <v>0</v>
      </c>
      <c r="L47">
        <v>0</v>
      </c>
      <c r="O47">
        <f t="shared" si="0"/>
        <v>0</v>
      </c>
      <c r="P47">
        <f t="shared" si="1"/>
        <v>0</v>
      </c>
    </row>
    <row r="48" spans="1:16" x14ac:dyDescent="0.3">
      <c r="A48" s="1">
        <v>45453</v>
      </c>
      <c r="B48" t="s">
        <v>19</v>
      </c>
      <c r="C48" t="s">
        <v>22</v>
      </c>
      <c r="D48" t="s">
        <v>32</v>
      </c>
      <c r="E48">
        <v>0.87070000000000003</v>
      </c>
      <c r="F48">
        <v>-596</v>
      </c>
      <c r="G48">
        <v>472</v>
      </c>
      <c r="H48" t="b">
        <v>0</v>
      </c>
      <c r="L48">
        <v>1</v>
      </c>
      <c r="O48">
        <f t="shared" si="0"/>
        <v>0</v>
      </c>
      <c r="P48">
        <f t="shared" si="1"/>
        <v>0</v>
      </c>
    </row>
    <row r="49" spans="1:16" x14ac:dyDescent="0.3">
      <c r="A49" s="1">
        <v>45461</v>
      </c>
      <c r="B49" t="s">
        <v>19</v>
      </c>
      <c r="C49" t="s">
        <v>18</v>
      </c>
      <c r="D49" t="s">
        <v>32</v>
      </c>
      <c r="E49">
        <v>0.86919999999999997</v>
      </c>
      <c r="F49">
        <v>-978</v>
      </c>
      <c r="G49">
        <v>728</v>
      </c>
      <c r="H49" t="b">
        <v>0</v>
      </c>
      <c r="L49">
        <v>1</v>
      </c>
      <c r="O49">
        <f t="shared" si="0"/>
        <v>0</v>
      </c>
      <c r="P49">
        <f t="shared" si="1"/>
        <v>0</v>
      </c>
    </row>
    <row r="50" spans="1:16" x14ac:dyDescent="0.3">
      <c r="A50" s="1">
        <v>45471</v>
      </c>
      <c r="B50" t="s">
        <v>19</v>
      </c>
      <c r="C50" t="s">
        <v>14</v>
      </c>
      <c r="D50" t="s">
        <v>32</v>
      </c>
      <c r="E50">
        <v>0.85570000000000002</v>
      </c>
      <c r="F50">
        <v>-506</v>
      </c>
      <c r="G50">
        <v>407</v>
      </c>
      <c r="H50" t="b">
        <v>0</v>
      </c>
      <c r="L50">
        <v>0</v>
      </c>
      <c r="O50">
        <f t="shared" si="0"/>
        <v>0</v>
      </c>
      <c r="P50">
        <f t="shared" si="1"/>
        <v>0</v>
      </c>
    </row>
    <row r="51" spans="1:16" x14ac:dyDescent="0.3">
      <c r="A51" s="1">
        <v>45480</v>
      </c>
      <c r="B51" t="s">
        <v>19</v>
      </c>
      <c r="C51" t="s">
        <v>14</v>
      </c>
      <c r="D51" t="s">
        <v>32</v>
      </c>
      <c r="E51">
        <v>0.83189999999999997</v>
      </c>
      <c r="F51">
        <v>-950</v>
      </c>
      <c r="G51">
        <v>710</v>
      </c>
      <c r="H51" t="b">
        <v>0</v>
      </c>
      <c r="L51">
        <v>1</v>
      </c>
      <c r="O51">
        <f t="shared" si="0"/>
        <v>0</v>
      </c>
      <c r="P51">
        <f t="shared" si="1"/>
        <v>0</v>
      </c>
    </row>
    <row r="52" spans="1:16" x14ac:dyDescent="0.3">
      <c r="A52" s="1">
        <v>45483</v>
      </c>
      <c r="B52" t="s">
        <v>19</v>
      </c>
      <c r="C52" t="s">
        <v>20</v>
      </c>
      <c r="D52" t="s">
        <v>32</v>
      </c>
      <c r="E52">
        <v>0.27160000000000001</v>
      </c>
      <c r="F52">
        <v>116</v>
      </c>
      <c r="G52">
        <v>-133</v>
      </c>
      <c r="H52" t="b">
        <v>1</v>
      </c>
      <c r="I52" t="s">
        <v>20</v>
      </c>
      <c r="J52">
        <v>17.62</v>
      </c>
      <c r="K52">
        <v>-133</v>
      </c>
      <c r="L52">
        <v>0</v>
      </c>
      <c r="M52">
        <v>1</v>
      </c>
      <c r="N52">
        <v>0.75190000000000001</v>
      </c>
      <c r="O52">
        <f t="shared" si="0"/>
        <v>100</v>
      </c>
      <c r="P52">
        <f t="shared" si="1"/>
        <v>175.19</v>
      </c>
    </row>
    <row r="53" spans="1:16" x14ac:dyDescent="0.3">
      <c r="A53" s="1">
        <v>45487</v>
      </c>
      <c r="B53" t="s">
        <v>19</v>
      </c>
      <c r="C53" t="s">
        <v>25</v>
      </c>
      <c r="D53" t="s">
        <v>32</v>
      </c>
      <c r="E53">
        <v>0.55379999999999996</v>
      </c>
      <c r="F53">
        <v>-342</v>
      </c>
      <c r="G53">
        <v>285</v>
      </c>
      <c r="H53" t="b">
        <v>1</v>
      </c>
      <c r="I53" t="s">
        <v>25</v>
      </c>
      <c r="J53">
        <v>19.48</v>
      </c>
      <c r="K53">
        <v>285</v>
      </c>
      <c r="L53">
        <v>1</v>
      </c>
      <c r="M53">
        <v>0</v>
      </c>
      <c r="N53">
        <v>-1</v>
      </c>
      <c r="O53">
        <f t="shared" si="0"/>
        <v>100</v>
      </c>
      <c r="P53">
        <f t="shared" si="1"/>
        <v>0</v>
      </c>
    </row>
    <row r="54" spans="1:16" x14ac:dyDescent="0.3">
      <c r="A54" s="1">
        <v>45524</v>
      </c>
      <c r="B54" t="s">
        <v>19</v>
      </c>
      <c r="C54" t="s">
        <v>18</v>
      </c>
      <c r="D54" t="s">
        <v>32</v>
      </c>
      <c r="E54">
        <v>0.88219999999999998</v>
      </c>
      <c r="F54">
        <v>-1240</v>
      </c>
      <c r="G54">
        <v>892</v>
      </c>
      <c r="H54" t="b">
        <v>0</v>
      </c>
      <c r="L54">
        <v>1</v>
      </c>
      <c r="O54">
        <f t="shared" si="0"/>
        <v>0</v>
      </c>
      <c r="P54">
        <f t="shared" si="1"/>
        <v>0</v>
      </c>
    </row>
    <row r="55" spans="1:16" x14ac:dyDescent="0.3">
      <c r="A55" s="1">
        <v>45527</v>
      </c>
      <c r="B55" t="s">
        <v>19</v>
      </c>
      <c r="C55" t="s">
        <v>23</v>
      </c>
      <c r="D55" t="s">
        <v>32</v>
      </c>
      <c r="E55">
        <v>0.77659999999999996</v>
      </c>
      <c r="F55">
        <v>-674</v>
      </c>
      <c r="G55">
        <v>526</v>
      </c>
      <c r="H55" t="b">
        <v>0</v>
      </c>
      <c r="L55">
        <v>1</v>
      </c>
      <c r="O55">
        <f t="shared" si="0"/>
        <v>0</v>
      </c>
      <c r="P55">
        <f t="shared" si="1"/>
        <v>0</v>
      </c>
    </row>
    <row r="56" spans="1:16" x14ac:dyDescent="0.3">
      <c r="A56" s="1">
        <v>45536</v>
      </c>
      <c r="B56" t="s">
        <v>19</v>
      </c>
      <c r="C56" t="s">
        <v>24</v>
      </c>
      <c r="D56" t="s">
        <v>32</v>
      </c>
      <c r="E56">
        <v>0.76229999999999998</v>
      </c>
      <c r="F56">
        <v>-110</v>
      </c>
      <c r="G56">
        <v>-104</v>
      </c>
      <c r="H56" t="b">
        <v>0</v>
      </c>
      <c r="L56">
        <v>1</v>
      </c>
      <c r="O56">
        <f t="shared" si="0"/>
        <v>0</v>
      </c>
      <c r="P56">
        <f t="shared" si="1"/>
        <v>0</v>
      </c>
    </row>
    <row r="57" spans="1:16" x14ac:dyDescent="0.3">
      <c r="A57" s="1">
        <v>45538</v>
      </c>
      <c r="B57" t="s">
        <v>19</v>
      </c>
      <c r="C57" t="s">
        <v>24</v>
      </c>
      <c r="D57" t="s">
        <v>32</v>
      </c>
      <c r="E57">
        <v>0.79100000000000004</v>
      </c>
      <c r="F57">
        <v>-161</v>
      </c>
      <c r="G57">
        <v>140</v>
      </c>
      <c r="H57" t="b">
        <v>0</v>
      </c>
      <c r="L57">
        <v>0</v>
      </c>
      <c r="O57">
        <f t="shared" si="0"/>
        <v>0</v>
      </c>
      <c r="P57">
        <f t="shared" si="1"/>
        <v>0</v>
      </c>
    </row>
    <row r="58" spans="1:16" x14ac:dyDescent="0.3">
      <c r="A58" s="1">
        <v>45541</v>
      </c>
      <c r="B58" t="s">
        <v>19</v>
      </c>
      <c r="C58" t="s">
        <v>18</v>
      </c>
      <c r="D58" t="s">
        <v>32</v>
      </c>
      <c r="E58">
        <v>0.47320000000000001</v>
      </c>
      <c r="F58">
        <v>105</v>
      </c>
      <c r="G58">
        <v>-120</v>
      </c>
      <c r="H58" t="b">
        <v>0</v>
      </c>
      <c r="L58">
        <v>0</v>
      </c>
      <c r="O58">
        <f t="shared" si="0"/>
        <v>0</v>
      </c>
      <c r="P58">
        <f t="shared" si="1"/>
        <v>0</v>
      </c>
    </row>
    <row r="59" spans="1:16" x14ac:dyDescent="0.3">
      <c r="A59" s="1">
        <v>45552</v>
      </c>
      <c r="B59" t="s">
        <v>19</v>
      </c>
      <c r="C59" t="s">
        <v>17</v>
      </c>
      <c r="D59" t="s">
        <v>32</v>
      </c>
      <c r="E59">
        <v>0.432</v>
      </c>
      <c r="F59">
        <v>-115</v>
      </c>
      <c r="G59">
        <v>101</v>
      </c>
      <c r="H59" t="b">
        <v>0</v>
      </c>
      <c r="L59">
        <v>0</v>
      </c>
      <c r="O59">
        <f t="shared" si="0"/>
        <v>0</v>
      </c>
      <c r="P59">
        <f t="shared" si="1"/>
        <v>0</v>
      </c>
    </row>
    <row r="60" spans="1:16" x14ac:dyDescent="0.3">
      <c r="A60" s="1">
        <v>45554</v>
      </c>
      <c r="B60" t="s">
        <v>19</v>
      </c>
      <c r="C60" t="s">
        <v>23</v>
      </c>
      <c r="D60" t="s">
        <v>32</v>
      </c>
      <c r="E60">
        <v>0.82189999999999996</v>
      </c>
      <c r="F60">
        <v>-1122</v>
      </c>
      <c r="G60">
        <v>819</v>
      </c>
      <c r="H60" t="b">
        <v>0</v>
      </c>
      <c r="L60">
        <v>1</v>
      </c>
      <c r="O60">
        <f t="shared" si="0"/>
        <v>0</v>
      </c>
      <c r="P60">
        <f t="shared" si="1"/>
        <v>0</v>
      </c>
    </row>
    <row r="61" spans="1:16" x14ac:dyDescent="0.3">
      <c r="A61" s="1">
        <v>45427</v>
      </c>
      <c r="B61" t="s">
        <v>15</v>
      </c>
      <c r="C61" t="s">
        <v>23</v>
      </c>
      <c r="D61" t="s">
        <v>32</v>
      </c>
      <c r="E61">
        <v>0.52510000000000001</v>
      </c>
      <c r="F61">
        <v>-336</v>
      </c>
      <c r="G61">
        <v>281</v>
      </c>
      <c r="H61" t="b">
        <v>1</v>
      </c>
      <c r="I61" t="s">
        <v>23</v>
      </c>
      <c r="J61">
        <v>22.09</v>
      </c>
      <c r="K61">
        <v>281</v>
      </c>
      <c r="L61">
        <v>1</v>
      </c>
      <c r="M61">
        <v>0</v>
      </c>
      <c r="N61">
        <v>-1</v>
      </c>
      <c r="O61">
        <f t="shared" si="0"/>
        <v>100</v>
      </c>
      <c r="P61">
        <f t="shared" si="1"/>
        <v>0</v>
      </c>
    </row>
    <row r="62" spans="1:16" x14ac:dyDescent="0.3">
      <c r="A62" s="1">
        <v>45430</v>
      </c>
      <c r="B62" t="s">
        <v>15</v>
      </c>
      <c r="C62" t="s">
        <v>23</v>
      </c>
      <c r="D62" t="s">
        <v>32</v>
      </c>
      <c r="E62">
        <v>0.49909999999999999</v>
      </c>
      <c r="F62">
        <v>-211</v>
      </c>
      <c r="G62">
        <v>181</v>
      </c>
      <c r="H62" t="b">
        <v>1</v>
      </c>
      <c r="I62" t="s">
        <v>23</v>
      </c>
      <c r="J62">
        <v>15.68</v>
      </c>
      <c r="K62">
        <v>181</v>
      </c>
      <c r="L62">
        <v>0</v>
      </c>
      <c r="M62">
        <v>1</v>
      </c>
      <c r="N62">
        <v>1.81</v>
      </c>
      <c r="O62">
        <f t="shared" si="0"/>
        <v>100</v>
      </c>
      <c r="P62">
        <f t="shared" si="1"/>
        <v>281</v>
      </c>
    </row>
    <row r="63" spans="1:16" x14ac:dyDescent="0.3">
      <c r="A63" s="1">
        <v>45448</v>
      </c>
      <c r="B63" t="s">
        <v>15</v>
      </c>
      <c r="C63" t="s">
        <v>18</v>
      </c>
      <c r="D63" t="s">
        <v>32</v>
      </c>
      <c r="E63">
        <v>0.28949999999999998</v>
      </c>
      <c r="F63">
        <v>339</v>
      </c>
      <c r="G63">
        <v>-413</v>
      </c>
      <c r="H63" t="b">
        <v>0</v>
      </c>
      <c r="L63">
        <v>0</v>
      </c>
      <c r="O63">
        <f t="shared" si="0"/>
        <v>0</v>
      </c>
      <c r="P63">
        <f t="shared" si="1"/>
        <v>0</v>
      </c>
    </row>
    <row r="64" spans="1:16" x14ac:dyDescent="0.3">
      <c r="A64" s="1">
        <v>45452</v>
      </c>
      <c r="B64" t="s">
        <v>15</v>
      </c>
      <c r="C64" t="s">
        <v>25</v>
      </c>
      <c r="D64" t="s">
        <v>32</v>
      </c>
      <c r="E64">
        <v>0.78090000000000004</v>
      </c>
      <c r="F64">
        <v>102</v>
      </c>
      <c r="G64">
        <v>-116</v>
      </c>
      <c r="H64" t="b">
        <v>0</v>
      </c>
      <c r="L64">
        <v>0</v>
      </c>
      <c r="O64">
        <f t="shared" si="0"/>
        <v>0</v>
      </c>
      <c r="P64">
        <f t="shared" si="1"/>
        <v>0</v>
      </c>
    </row>
    <row r="65" spans="1:16" x14ac:dyDescent="0.3">
      <c r="A65" s="1">
        <v>45456</v>
      </c>
      <c r="B65" t="s">
        <v>15</v>
      </c>
      <c r="C65" t="s">
        <v>24</v>
      </c>
      <c r="D65" t="s">
        <v>32</v>
      </c>
      <c r="E65">
        <v>0.42759999999999998</v>
      </c>
      <c r="F65">
        <v>247</v>
      </c>
      <c r="G65">
        <v>-292</v>
      </c>
      <c r="H65" t="b">
        <v>0</v>
      </c>
      <c r="L65">
        <v>0</v>
      </c>
      <c r="O65">
        <f t="shared" si="0"/>
        <v>0</v>
      </c>
      <c r="P65">
        <f t="shared" si="1"/>
        <v>0</v>
      </c>
    </row>
    <row r="66" spans="1:16" x14ac:dyDescent="0.3">
      <c r="A66" s="1">
        <v>45458</v>
      </c>
      <c r="B66" t="s">
        <v>15</v>
      </c>
      <c r="C66" t="s">
        <v>19</v>
      </c>
      <c r="D66" t="s">
        <v>32</v>
      </c>
      <c r="E66">
        <v>0.37140000000000001</v>
      </c>
      <c r="F66">
        <v>252</v>
      </c>
      <c r="G66">
        <v>-300</v>
      </c>
      <c r="H66" t="b">
        <v>0</v>
      </c>
      <c r="L66">
        <v>0</v>
      </c>
      <c r="O66">
        <f t="shared" si="0"/>
        <v>0</v>
      </c>
      <c r="P66">
        <f t="shared" si="1"/>
        <v>0</v>
      </c>
    </row>
    <row r="67" spans="1:16" x14ac:dyDescent="0.3">
      <c r="A67" s="1">
        <v>45470</v>
      </c>
      <c r="B67" t="s">
        <v>15</v>
      </c>
      <c r="C67" t="s">
        <v>17</v>
      </c>
      <c r="D67" t="s">
        <v>32</v>
      </c>
      <c r="E67">
        <v>0.2029</v>
      </c>
      <c r="F67">
        <v>387</v>
      </c>
      <c r="G67">
        <v>-477</v>
      </c>
      <c r="H67" t="b">
        <v>0</v>
      </c>
      <c r="L67">
        <v>1</v>
      </c>
      <c r="O67">
        <f t="shared" ref="O67:O130" si="2">IF(ISBLANK(N67),0,100)</f>
        <v>0</v>
      </c>
      <c r="P67">
        <f t="shared" ref="P67:P130" si="3">IF(M67=1,(O67*N67)+100,0)</f>
        <v>0</v>
      </c>
    </row>
    <row r="68" spans="1:16" x14ac:dyDescent="0.3">
      <c r="A68" s="1">
        <v>45476</v>
      </c>
      <c r="B68" t="s">
        <v>15</v>
      </c>
      <c r="C68" t="s">
        <v>25</v>
      </c>
      <c r="D68" t="s">
        <v>32</v>
      </c>
      <c r="E68">
        <v>0.26640000000000003</v>
      </c>
      <c r="F68">
        <v>180</v>
      </c>
      <c r="G68">
        <v>-210</v>
      </c>
      <c r="H68" t="b">
        <v>0</v>
      </c>
      <c r="L68">
        <v>0</v>
      </c>
      <c r="O68">
        <f t="shared" si="2"/>
        <v>0</v>
      </c>
      <c r="P68">
        <f t="shared" si="3"/>
        <v>0</v>
      </c>
    </row>
    <row r="69" spans="1:16" x14ac:dyDescent="0.3">
      <c r="A69" s="1">
        <v>45478</v>
      </c>
      <c r="B69" t="s">
        <v>15</v>
      </c>
      <c r="C69" t="s">
        <v>14</v>
      </c>
      <c r="D69" t="s">
        <v>32</v>
      </c>
      <c r="E69">
        <v>0.34770000000000001</v>
      </c>
      <c r="F69">
        <v>-178</v>
      </c>
      <c r="G69">
        <v>154</v>
      </c>
      <c r="H69" t="b">
        <v>1</v>
      </c>
      <c r="I69" t="s">
        <v>14</v>
      </c>
      <c r="J69">
        <v>27.15</v>
      </c>
      <c r="K69">
        <v>154</v>
      </c>
      <c r="L69">
        <v>1</v>
      </c>
      <c r="M69">
        <v>0</v>
      </c>
      <c r="N69">
        <v>-1</v>
      </c>
      <c r="O69">
        <f t="shared" si="2"/>
        <v>100</v>
      </c>
      <c r="P69">
        <f t="shared" si="3"/>
        <v>0</v>
      </c>
    </row>
    <row r="70" spans="1:16" x14ac:dyDescent="0.3">
      <c r="A70" s="1">
        <v>45486</v>
      </c>
      <c r="B70" t="s">
        <v>15</v>
      </c>
      <c r="C70" t="s">
        <v>18</v>
      </c>
      <c r="D70" t="s">
        <v>32</v>
      </c>
      <c r="E70">
        <v>0.32590000000000002</v>
      </c>
      <c r="F70">
        <v>-169</v>
      </c>
      <c r="G70">
        <v>147</v>
      </c>
      <c r="H70" t="b">
        <v>1</v>
      </c>
      <c r="I70" t="s">
        <v>18</v>
      </c>
      <c r="J70">
        <v>28.22</v>
      </c>
      <c r="K70">
        <v>147</v>
      </c>
      <c r="L70">
        <v>0</v>
      </c>
      <c r="M70">
        <v>1</v>
      </c>
      <c r="N70">
        <v>1.47</v>
      </c>
      <c r="O70">
        <f t="shared" si="2"/>
        <v>100</v>
      </c>
      <c r="P70">
        <f t="shared" si="3"/>
        <v>247</v>
      </c>
    </row>
    <row r="71" spans="1:16" x14ac:dyDescent="0.3">
      <c r="A71" s="1">
        <v>45490</v>
      </c>
      <c r="B71" t="s">
        <v>15</v>
      </c>
      <c r="C71" t="s">
        <v>22</v>
      </c>
      <c r="D71" t="s">
        <v>32</v>
      </c>
      <c r="E71">
        <v>0.316</v>
      </c>
      <c r="F71">
        <v>165</v>
      </c>
      <c r="G71">
        <v>-192</v>
      </c>
      <c r="H71" t="b">
        <v>0</v>
      </c>
      <c r="L71">
        <v>1</v>
      </c>
      <c r="O71">
        <f t="shared" si="2"/>
        <v>0</v>
      </c>
      <c r="P71">
        <f t="shared" si="3"/>
        <v>0</v>
      </c>
    </row>
    <row r="72" spans="1:16" x14ac:dyDescent="0.3">
      <c r="A72" s="1">
        <v>45520</v>
      </c>
      <c r="B72" t="s">
        <v>15</v>
      </c>
      <c r="C72" t="s">
        <v>19</v>
      </c>
      <c r="D72" t="s">
        <v>32</v>
      </c>
      <c r="E72">
        <v>0.4546</v>
      </c>
      <c r="F72">
        <v>205</v>
      </c>
      <c r="G72">
        <v>-240</v>
      </c>
      <c r="H72" t="b">
        <v>0</v>
      </c>
      <c r="L72">
        <v>0</v>
      </c>
      <c r="O72">
        <f t="shared" si="2"/>
        <v>0</v>
      </c>
      <c r="P72">
        <f t="shared" si="3"/>
        <v>0</v>
      </c>
    </row>
    <row r="73" spans="1:16" x14ac:dyDescent="0.3">
      <c r="A73" s="1">
        <v>45529</v>
      </c>
      <c r="B73" t="s">
        <v>15</v>
      </c>
      <c r="C73" t="s">
        <v>18</v>
      </c>
      <c r="D73" t="s">
        <v>32</v>
      </c>
      <c r="E73">
        <v>0.56369999999999998</v>
      </c>
      <c r="F73">
        <v>-297</v>
      </c>
      <c r="G73">
        <v>250</v>
      </c>
      <c r="H73" t="b">
        <v>1</v>
      </c>
      <c r="I73" t="s">
        <v>18</v>
      </c>
      <c r="J73">
        <v>15.99</v>
      </c>
      <c r="K73">
        <v>250</v>
      </c>
      <c r="L73">
        <v>1</v>
      </c>
      <c r="M73">
        <v>0</v>
      </c>
      <c r="N73">
        <v>-1</v>
      </c>
      <c r="O73">
        <f t="shared" si="2"/>
        <v>100</v>
      </c>
      <c r="P73">
        <f t="shared" si="3"/>
        <v>0</v>
      </c>
    </row>
    <row r="74" spans="1:16" x14ac:dyDescent="0.3">
      <c r="A74" s="1">
        <v>45531</v>
      </c>
      <c r="B74" t="s">
        <v>15</v>
      </c>
      <c r="C74" t="s">
        <v>18</v>
      </c>
      <c r="D74" t="s">
        <v>32</v>
      </c>
      <c r="E74">
        <v>0.20699999999999999</v>
      </c>
      <c r="F74">
        <v>421</v>
      </c>
      <c r="G74">
        <v>-525</v>
      </c>
      <c r="H74" t="b">
        <v>0</v>
      </c>
      <c r="L74">
        <v>1</v>
      </c>
      <c r="O74">
        <f t="shared" si="2"/>
        <v>0</v>
      </c>
      <c r="P74">
        <f t="shared" si="3"/>
        <v>0</v>
      </c>
    </row>
    <row r="75" spans="1:16" x14ac:dyDescent="0.3">
      <c r="A75" s="1">
        <v>45534</v>
      </c>
      <c r="B75" t="s">
        <v>15</v>
      </c>
      <c r="C75" t="s">
        <v>17</v>
      </c>
      <c r="D75" t="s">
        <v>32</v>
      </c>
      <c r="E75">
        <v>0.31469999999999998</v>
      </c>
      <c r="F75">
        <v>285</v>
      </c>
      <c r="G75">
        <v>-342</v>
      </c>
      <c r="H75" t="b">
        <v>0</v>
      </c>
      <c r="L75">
        <v>1</v>
      </c>
      <c r="O75">
        <f t="shared" si="2"/>
        <v>0</v>
      </c>
      <c r="P75">
        <f t="shared" si="3"/>
        <v>0</v>
      </c>
    </row>
    <row r="76" spans="1:16" x14ac:dyDescent="0.3">
      <c r="A76" s="1">
        <v>45536</v>
      </c>
      <c r="B76" t="s">
        <v>15</v>
      </c>
      <c r="C76" t="s">
        <v>22</v>
      </c>
      <c r="D76" t="s">
        <v>32</v>
      </c>
      <c r="E76">
        <v>0.4365</v>
      </c>
      <c r="F76">
        <v>127</v>
      </c>
      <c r="G76">
        <v>-146</v>
      </c>
      <c r="H76" t="b">
        <v>0</v>
      </c>
      <c r="L76">
        <v>0</v>
      </c>
      <c r="O76">
        <f t="shared" si="2"/>
        <v>0</v>
      </c>
      <c r="P76">
        <f t="shared" si="3"/>
        <v>0</v>
      </c>
    </row>
    <row r="77" spans="1:16" x14ac:dyDescent="0.3">
      <c r="A77" s="1">
        <v>45538</v>
      </c>
      <c r="B77" t="s">
        <v>15</v>
      </c>
      <c r="C77" t="s">
        <v>21</v>
      </c>
      <c r="D77" t="s">
        <v>32</v>
      </c>
      <c r="E77">
        <v>0.46279999999999999</v>
      </c>
      <c r="F77">
        <v>-250</v>
      </c>
      <c r="G77">
        <v>213</v>
      </c>
      <c r="H77" t="b">
        <v>1</v>
      </c>
      <c r="I77" t="s">
        <v>21</v>
      </c>
      <c r="J77">
        <v>22.81</v>
      </c>
      <c r="K77">
        <v>213</v>
      </c>
      <c r="L77">
        <v>0</v>
      </c>
      <c r="M77">
        <v>1</v>
      </c>
      <c r="N77">
        <v>2.13</v>
      </c>
      <c r="O77">
        <f t="shared" si="2"/>
        <v>100</v>
      </c>
      <c r="P77">
        <f t="shared" si="3"/>
        <v>313</v>
      </c>
    </row>
    <row r="78" spans="1:16" x14ac:dyDescent="0.3">
      <c r="A78" s="1">
        <v>45545</v>
      </c>
      <c r="B78" t="s">
        <v>15</v>
      </c>
      <c r="C78" t="s">
        <v>20</v>
      </c>
      <c r="D78" t="s">
        <v>32</v>
      </c>
      <c r="E78">
        <v>0.1845</v>
      </c>
      <c r="F78">
        <v>415</v>
      </c>
      <c r="G78">
        <v>-516</v>
      </c>
      <c r="H78" t="b">
        <v>0</v>
      </c>
      <c r="L78">
        <v>0</v>
      </c>
      <c r="O78">
        <f t="shared" si="2"/>
        <v>0</v>
      </c>
      <c r="P78">
        <f t="shared" si="3"/>
        <v>0</v>
      </c>
    </row>
    <row r="79" spans="1:16" x14ac:dyDescent="0.3">
      <c r="A79" s="1">
        <v>45547</v>
      </c>
      <c r="B79" t="s">
        <v>15</v>
      </c>
      <c r="C79" t="s">
        <v>20</v>
      </c>
      <c r="D79" t="s">
        <v>32</v>
      </c>
      <c r="E79">
        <v>0.13170000000000001</v>
      </c>
      <c r="F79">
        <v>491</v>
      </c>
      <c r="G79">
        <v>-623</v>
      </c>
      <c r="H79" t="b">
        <v>0</v>
      </c>
      <c r="L79">
        <v>0</v>
      </c>
      <c r="O79">
        <f t="shared" si="2"/>
        <v>0</v>
      </c>
      <c r="P79">
        <f t="shared" si="3"/>
        <v>0</v>
      </c>
    </row>
    <row r="80" spans="1:16" x14ac:dyDescent="0.3">
      <c r="A80" s="1">
        <v>45548</v>
      </c>
      <c r="B80" t="s">
        <v>15</v>
      </c>
      <c r="C80" t="s">
        <v>24</v>
      </c>
      <c r="D80" t="s">
        <v>32</v>
      </c>
      <c r="E80">
        <v>0.2046</v>
      </c>
      <c r="F80">
        <v>403</v>
      </c>
      <c r="G80">
        <v>-500</v>
      </c>
      <c r="H80" t="b">
        <v>0</v>
      </c>
      <c r="L80">
        <v>0</v>
      </c>
      <c r="O80">
        <f t="shared" si="2"/>
        <v>0</v>
      </c>
      <c r="P80">
        <f t="shared" si="3"/>
        <v>0</v>
      </c>
    </row>
    <row r="81" spans="1:16" x14ac:dyDescent="0.3">
      <c r="A81" s="1">
        <v>45428</v>
      </c>
      <c r="B81" t="s">
        <v>22</v>
      </c>
      <c r="C81" t="s">
        <v>20</v>
      </c>
      <c r="D81" t="s">
        <v>32</v>
      </c>
      <c r="E81">
        <v>0.36820000000000003</v>
      </c>
      <c r="F81">
        <v>287</v>
      </c>
      <c r="G81">
        <v>-345</v>
      </c>
      <c r="H81" t="b">
        <v>0</v>
      </c>
      <c r="L81">
        <v>0</v>
      </c>
      <c r="O81">
        <f t="shared" si="2"/>
        <v>0</v>
      </c>
      <c r="P81">
        <f t="shared" si="3"/>
        <v>0</v>
      </c>
    </row>
    <row r="82" spans="1:16" x14ac:dyDescent="0.3">
      <c r="A82" s="1">
        <v>45432</v>
      </c>
      <c r="B82" t="s">
        <v>22</v>
      </c>
      <c r="C82" t="s">
        <v>19</v>
      </c>
      <c r="D82" t="s">
        <v>32</v>
      </c>
      <c r="E82">
        <v>0.2238</v>
      </c>
      <c r="F82">
        <v>194</v>
      </c>
      <c r="G82">
        <v>-226</v>
      </c>
      <c r="H82" t="b">
        <v>0</v>
      </c>
      <c r="L82">
        <v>0</v>
      </c>
      <c r="O82">
        <f t="shared" si="2"/>
        <v>0</v>
      </c>
      <c r="P82">
        <f t="shared" si="3"/>
        <v>0</v>
      </c>
    </row>
    <row r="83" spans="1:16" x14ac:dyDescent="0.3">
      <c r="A83" s="1">
        <v>45440</v>
      </c>
      <c r="B83" t="s">
        <v>22</v>
      </c>
      <c r="C83" t="s">
        <v>18</v>
      </c>
      <c r="D83" t="s">
        <v>32</v>
      </c>
      <c r="E83">
        <v>0.38240000000000002</v>
      </c>
      <c r="F83">
        <v>-218</v>
      </c>
      <c r="G83">
        <v>187</v>
      </c>
      <c r="H83" t="b">
        <v>1</v>
      </c>
      <c r="I83" t="s">
        <v>18</v>
      </c>
      <c r="J83">
        <v>28.06</v>
      </c>
      <c r="K83">
        <v>187</v>
      </c>
      <c r="L83">
        <v>0</v>
      </c>
      <c r="M83">
        <v>1</v>
      </c>
      <c r="N83">
        <v>1.87</v>
      </c>
      <c r="O83">
        <f t="shared" si="2"/>
        <v>100</v>
      </c>
      <c r="P83">
        <f t="shared" si="3"/>
        <v>287</v>
      </c>
    </row>
    <row r="84" spans="1:16" x14ac:dyDescent="0.3">
      <c r="A84" s="1">
        <v>45442</v>
      </c>
      <c r="B84" t="s">
        <v>22</v>
      </c>
      <c r="C84" t="s">
        <v>24</v>
      </c>
      <c r="D84" t="s">
        <v>32</v>
      </c>
      <c r="E84">
        <v>0.47870000000000001</v>
      </c>
      <c r="F84">
        <v>194</v>
      </c>
      <c r="G84">
        <v>-227</v>
      </c>
      <c r="H84" t="b">
        <v>0</v>
      </c>
      <c r="L84">
        <v>0</v>
      </c>
      <c r="O84">
        <f t="shared" si="2"/>
        <v>0</v>
      </c>
      <c r="P84">
        <f t="shared" si="3"/>
        <v>0</v>
      </c>
    </row>
    <row r="85" spans="1:16" x14ac:dyDescent="0.3">
      <c r="A85" s="1">
        <v>45444</v>
      </c>
      <c r="B85" t="s">
        <v>22</v>
      </c>
      <c r="C85" t="s">
        <v>23</v>
      </c>
      <c r="D85" t="s">
        <v>32</v>
      </c>
      <c r="E85">
        <v>0.24160000000000001</v>
      </c>
      <c r="F85">
        <v>-102</v>
      </c>
      <c r="G85">
        <v>-112</v>
      </c>
      <c r="H85" t="b">
        <v>1</v>
      </c>
      <c r="I85" t="s">
        <v>23</v>
      </c>
      <c r="J85">
        <v>24.71</v>
      </c>
      <c r="K85">
        <v>-112</v>
      </c>
      <c r="L85">
        <v>1</v>
      </c>
      <c r="M85">
        <v>0</v>
      </c>
      <c r="N85">
        <v>-1</v>
      </c>
      <c r="O85">
        <f t="shared" si="2"/>
        <v>100</v>
      </c>
      <c r="P85">
        <f t="shared" si="3"/>
        <v>0</v>
      </c>
    </row>
    <row r="86" spans="1:16" x14ac:dyDescent="0.3">
      <c r="A86" s="1">
        <v>45456</v>
      </c>
      <c r="B86" t="s">
        <v>22</v>
      </c>
      <c r="C86" t="s">
        <v>14</v>
      </c>
      <c r="D86" t="s">
        <v>32</v>
      </c>
      <c r="E86">
        <v>0.2344</v>
      </c>
      <c r="F86">
        <v>118</v>
      </c>
      <c r="G86">
        <v>-136</v>
      </c>
      <c r="H86" t="b">
        <v>1</v>
      </c>
      <c r="I86" t="s">
        <v>14</v>
      </c>
      <c r="J86">
        <v>20.89</v>
      </c>
      <c r="K86">
        <v>-136</v>
      </c>
      <c r="L86">
        <v>1</v>
      </c>
      <c r="M86">
        <v>0</v>
      </c>
      <c r="N86">
        <v>-1</v>
      </c>
      <c r="O86">
        <f t="shared" si="2"/>
        <v>100</v>
      </c>
      <c r="P86">
        <f t="shared" si="3"/>
        <v>0</v>
      </c>
    </row>
    <row r="87" spans="1:16" x14ac:dyDescent="0.3">
      <c r="A87" s="1">
        <v>45459</v>
      </c>
      <c r="B87" t="s">
        <v>22</v>
      </c>
      <c r="C87" t="s">
        <v>23</v>
      </c>
      <c r="D87" t="s">
        <v>32</v>
      </c>
      <c r="E87">
        <v>0.28289999999999998</v>
      </c>
      <c r="F87">
        <v>-130</v>
      </c>
      <c r="G87">
        <v>113</v>
      </c>
      <c r="H87" t="b">
        <v>0</v>
      </c>
      <c r="L87">
        <v>1</v>
      </c>
      <c r="O87">
        <f t="shared" si="2"/>
        <v>0</v>
      </c>
      <c r="P87">
        <f t="shared" si="3"/>
        <v>0</v>
      </c>
    </row>
    <row r="88" spans="1:16" x14ac:dyDescent="0.3">
      <c r="A88" s="1">
        <v>45462</v>
      </c>
      <c r="B88" t="s">
        <v>22</v>
      </c>
      <c r="C88" t="s">
        <v>21</v>
      </c>
      <c r="D88" t="s">
        <v>32</v>
      </c>
      <c r="E88">
        <v>0.32119999999999999</v>
      </c>
      <c r="F88">
        <v>-201</v>
      </c>
      <c r="G88">
        <v>173</v>
      </c>
      <c r="H88" t="b">
        <v>1</v>
      </c>
      <c r="I88" t="s">
        <v>21</v>
      </c>
      <c r="J88">
        <v>32.450000000000003</v>
      </c>
      <c r="K88">
        <v>173</v>
      </c>
      <c r="L88">
        <v>1</v>
      </c>
      <c r="M88">
        <v>0</v>
      </c>
      <c r="N88">
        <v>-1</v>
      </c>
      <c r="O88">
        <f t="shared" si="2"/>
        <v>100</v>
      </c>
      <c r="P88">
        <f t="shared" si="3"/>
        <v>0</v>
      </c>
    </row>
    <row r="89" spans="1:16" x14ac:dyDescent="0.3">
      <c r="A89" s="1">
        <v>45479</v>
      </c>
      <c r="B89" t="s">
        <v>22</v>
      </c>
      <c r="C89" t="s">
        <v>20</v>
      </c>
      <c r="D89" t="s">
        <v>32</v>
      </c>
      <c r="E89">
        <v>0.1134</v>
      </c>
      <c r="F89">
        <v>441</v>
      </c>
      <c r="G89">
        <v>-553</v>
      </c>
      <c r="H89" t="b">
        <v>0</v>
      </c>
      <c r="L89">
        <v>1</v>
      </c>
      <c r="O89">
        <f t="shared" si="2"/>
        <v>0</v>
      </c>
      <c r="P89">
        <f t="shared" si="3"/>
        <v>0</v>
      </c>
    </row>
    <row r="90" spans="1:16" x14ac:dyDescent="0.3">
      <c r="A90" s="1">
        <v>45483</v>
      </c>
      <c r="B90" t="s">
        <v>22</v>
      </c>
      <c r="C90" t="s">
        <v>21</v>
      </c>
      <c r="D90" t="s">
        <v>32</v>
      </c>
      <c r="E90">
        <v>0.2051</v>
      </c>
      <c r="F90">
        <v>-297</v>
      </c>
      <c r="G90">
        <v>250</v>
      </c>
      <c r="H90" t="b">
        <v>1</v>
      </c>
      <c r="I90" t="s">
        <v>21</v>
      </c>
      <c r="J90">
        <v>51.86</v>
      </c>
      <c r="K90">
        <v>250</v>
      </c>
      <c r="L90">
        <v>0</v>
      </c>
      <c r="M90">
        <v>1</v>
      </c>
      <c r="N90">
        <v>2.5</v>
      </c>
      <c r="O90">
        <f t="shared" si="2"/>
        <v>100</v>
      </c>
      <c r="P90">
        <f t="shared" si="3"/>
        <v>350</v>
      </c>
    </row>
    <row r="91" spans="1:16" x14ac:dyDescent="0.3">
      <c r="A91" s="1">
        <v>45485</v>
      </c>
      <c r="B91" t="s">
        <v>22</v>
      </c>
      <c r="C91" t="s">
        <v>25</v>
      </c>
      <c r="D91" t="s">
        <v>32</v>
      </c>
      <c r="E91">
        <v>0.30199999999999999</v>
      </c>
      <c r="F91">
        <v>-119</v>
      </c>
      <c r="G91">
        <v>104</v>
      </c>
      <c r="H91" t="b">
        <v>0</v>
      </c>
      <c r="L91">
        <v>1</v>
      </c>
      <c r="O91">
        <f t="shared" si="2"/>
        <v>0</v>
      </c>
      <c r="P91">
        <f t="shared" si="3"/>
        <v>0</v>
      </c>
    </row>
    <row r="92" spans="1:16" x14ac:dyDescent="0.3">
      <c r="A92" s="1">
        <v>45520</v>
      </c>
      <c r="B92" t="s">
        <v>22</v>
      </c>
      <c r="C92" t="s">
        <v>25</v>
      </c>
      <c r="D92" t="s">
        <v>32</v>
      </c>
      <c r="E92">
        <v>0.45569999999999999</v>
      </c>
      <c r="F92">
        <v>-155</v>
      </c>
      <c r="G92">
        <v>135</v>
      </c>
      <c r="H92" t="b">
        <v>0</v>
      </c>
      <c r="L92">
        <v>1</v>
      </c>
      <c r="O92">
        <f t="shared" si="2"/>
        <v>0</v>
      </c>
      <c r="P92">
        <f t="shared" si="3"/>
        <v>0</v>
      </c>
    </row>
    <row r="93" spans="1:16" x14ac:dyDescent="0.3">
      <c r="A93" s="1">
        <v>45522</v>
      </c>
      <c r="B93" t="s">
        <v>22</v>
      </c>
      <c r="C93" t="s">
        <v>24</v>
      </c>
      <c r="D93" t="s">
        <v>32</v>
      </c>
      <c r="E93">
        <v>0.2928</v>
      </c>
      <c r="F93">
        <v>147</v>
      </c>
      <c r="G93">
        <v>-170</v>
      </c>
      <c r="H93" t="b">
        <v>0</v>
      </c>
      <c r="L93">
        <v>1</v>
      </c>
      <c r="O93">
        <f t="shared" si="2"/>
        <v>0</v>
      </c>
      <c r="P93">
        <f t="shared" si="3"/>
        <v>0</v>
      </c>
    </row>
    <row r="94" spans="1:16" x14ac:dyDescent="0.3">
      <c r="A94" s="1">
        <v>45532</v>
      </c>
      <c r="B94" t="s">
        <v>22</v>
      </c>
      <c r="C94" t="s">
        <v>19</v>
      </c>
      <c r="D94" t="s">
        <v>32</v>
      </c>
      <c r="E94">
        <v>0.39800000000000002</v>
      </c>
      <c r="F94">
        <v>148</v>
      </c>
      <c r="G94">
        <v>-170</v>
      </c>
      <c r="H94" t="b">
        <v>0</v>
      </c>
      <c r="L94">
        <v>1</v>
      </c>
      <c r="O94">
        <f t="shared" si="2"/>
        <v>0</v>
      </c>
      <c r="P94">
        <f t="shared" si="3"/>
        <v>0</v>
      </c>
    </row>
    <row r="95" spans="1:16" x14ac:dyDescent="0.3">
      <c r="A95" s="1">
        <v>45539</v>
      </c>
      <c r="B95" t="s">
        <v>22</v>
      </c>
      <c r="C95" t="s">
        <v>18</v>
      </c>
      <c r="D95" t="s">
        <v>32</v>
      </c>
      <c r="E95">
        <v>0.72809999999999997</v>
      </c>
      <c r="F95">
        <v>-734</v>
      </c>
      <c r="G95">
        <v>567</v>
      </c>
      <c r="H95" t="b">
        <v>0</v>
      </c>
      <c r="L95">
        <v>1</v>
      </c>
      <c r="O95">
        <f t="shared" si="2"/>
        <v>0</v>
      </c>
      <c r="P95">
        <f t="shared" si="3"/>
        <v>0</v>
      </c>
    </row>
    <row r="96" spans="1:16" x14ac:dyDescent="0.3">
      <c r="A96" s="1">
        <v>45541</v>
      </c>
      <c r="B96" t="s">
        <v>22</v>
      </c>
      <c r="C96" t="s">
        <v>17</v>
      </c>
      <c r="D96" t="s">
        <v>32</v>
      </c>
      <c r="E96">
        <v>0.58169999999999999</v>
      </c>
      <c r="F96">
        <v>127</v>
      </c>
      <c r="G96">
        <v>-145</v>
      </c>
      <c r="H96" t="b">
        <v>0</v>
      </c>
      <c r="L96">
        <v>0</v>
      </c>
      <c r="O96">
        <f t="shared" si="2"/>
        <v>0</v>
      </c>
      <c r="P96">
        <f t="shared" si="3"/>
        <v>0</v>
      </c>
    </row>
    <row r="97" spans="1:16" x14ac:dyDescent="0.3">
      <c r="A97" s="1">
        <v>45543</v>
      </c>
      <c r="B97" t="s">
        <v>22</v>
      </c>
      <c r="C97" t="s">
        <v>14</v>
      </c>
      <c r="D97" t="s">
        <v>32</v>
      </c>
      <c r="E97">
        <v>0.50970000000000004</v>
      </c>
      <c r="F97">
        <v>-208</v>
      </c>
      <c r="G97">
        <v>179</v>
      </c>
      <c r="H97" t="b">
        <v>0</v>
      </c>
      <c r="L97">
        <v>1</v>
      </c>
      <c r="O97">
        <f t="shared" si="2"/>
        <v>0</v>
      </c>
      <c r="P97">
        <f t="shared" si="3"/>
        <v>0</v>
      </c>
    </row>
    <row r="98" spans="1:16" x14ac:dyDescent="0.3">
      <c r="A98" s="1">
        <v>45546</v>
      </c>
      <c r="B98" t="s">
        <v>22</v>
      </c>
      <c r="C98" t="s">
        <v>18</v>
      </c>
      <c r="D98" t="s">
        <v>32</v>
      </c>
      <c r="E98">
        <v>0.4027</v>
      </c>
      <c r="F98">
        <v>158</v>
      </c>
      <c r="G98">
        <v>-183</v>
      </c>
      <c r="H98" t="b">
        <v>0</v>
      </c>
      <c r="L98">
        <v>0</v>
      </c>
      <c r="O98">
        <f t="shared" si="2"/>
        <v>0</v>
      </c>
      <c r="P98">
        <f t="shared" si="3"/>
        <v>0</v>
      </c>
    </row>
    <row r="99" spans="1:16" x14ac:dyDescent="0.3">
      <c r="A99" s="1">
        <v>45548</v>
      </c>
      <c r="B99" t="s">
        <v>22</v>
      </c>
      <c r="C99" t="s">
        <v>18</v>
      </c>
      <c r="D99" t="s">
        <v>32</v>
      </c>
      <c r="E99">
        <v>0.43080000000000002</v>
      </c>
      <c r="F99">
        <v>160</v>
      </c>
      <c r="G99">
        <v>-185</v>
      </c>
      <c r="H99" t="b">
        <v>0</v>
      </c>
      <c r="L99">
        <v>0</v>
      </c>
      <c r="O99">
        <f t="shared" si="2"/>
        <v>0</v>
      </c>
      <c r="P99">
        <f t="shared" si="3"/>
        <v>0</v>
      </c>
    </row>
    <row r="100" spans="1:16" x14ac:dyDescent="0.3">
      <c r="A100" s="1">
        <v>45550</v>
      </c>
      <c r="B100" t="s">
        <v>22</v>
      </c>
      <c r="C100" t="s">
        <v>15</v>
      </c>
      <c r="D100" t="s">
        <v>32</v>
      </c>
      <c r="E100">
        <v>0.58230000000000004</v>
      </c>
      <c r="F100">
        <v>-420</v>
      </c>
      <c r="G100">
        <v>344</v>
      </c>
      <c r="H100" t="b">
        <v>0</v>
      </c>
      <c r="L100">
        <v>1</v>
      </c>
      <c r="O100">
        <f t="shared" si="2"/>
        <v>0</v>
      </c>
      <c r="P100">
        <f t="shared" si="3"/>
        <v>0</v>
      </c>
    </row>
    <row r="101" spans="1:16" x14ac:dyDescent="0.3">
      <c r="A101" s="1">
        <v>45427</v>
      </c>
      <c r="B101" t="s">
        <v>18</v>
      </c>
      <c r="C101" t="s">
        <v>14</v>
      </c>
      <c r="D101" t="s">
        <v>32</v>
      </c>
      <c r="E101">
        <v>0.48509999999999998</v>
      </c>
      <c r="F101">
        <v>164</v>
      </c>
      <c r="G101">
        <v>-190</v>
      </c>
      <c r="H101" t="b">
        <v>0</v>
      </c>
      <c r="L101">
        <v>0</v>
      </c>
      <c r="O101">
        <f t="shared" si="2"/>
        <v>0</v>
      </c>
      <c r="P101">
        <f t="shared" si="3"/>
        <v>0</v>
      </c>
    </row>
    <row r="102" spans="1:16" x14ac:dyDescent="0.3">
      <c r="A102" s="1">
        <v>45433</v>
      </c>
      <c r="B102" t="s">
        <v>18</v>
      </c>
      <c r="C102" t="s">
        <v>21</v>
      </c>
      <c r="D102" t="s">
        <v>32</v>
      </c>
      <c r="E102">
        <v>0.45040000000000002</v>
      </c>
      <c r="F102">
        <v>-131</v>
      </c>
      <c r="G102">
        <v>114</v>
      </c>
      <c r="H102" t="b">
        <v>0</v>
      </c>
      <c r="L102">
        <v>1</v>
      </c>
      <c r="O102">
        <f t="shared" si="2"/>
        <v>0</v>
      </c>
      <c r="P102">
        <f t="shared" si="3"/>
        <v>0</v>
      </c>
    </row>
    <row r="103" spans="1:16" x14ac:dyDescent="0.3">
      <c r="A103" s="1">
        <v>45436</v>
      </c>
      <c r="B103" t="s">
        <v>18</v>
      </c>
      <c r="C103" t="s">
        <v>22</v>
      </c>
      <c r="D103" t="s">
        <v>32</v>
      </c>
      <c r="E103">
        <v>0.73040000000000005</v>
      </c>
      <c r="F103">
        <v>-102</v>
      </c>
      <c r="G103">
        <v>-112</v>
      </c>
      <c r="H103" t="b">
        <v>0</v>
      </c>
      <c r="L103">
        <v>0</v>
      </c>
      <c r="O103">
        <f t="shared" si="2"/>
        <v>0</v>
      </c>
      <c r="P103">
        <f t="shared" si="3"/>
        <v>0</v>
      </c>
    </row>
    <row r="104" spans="1:16" x14ac:dyDescent="0.3">
      <c r="A104" s="1">
        <v>45438</v>
      </c>
      <c r="B104" t="s">
        <v>18</v>
      </c>
      <c r="C104" t="s">
        <v>15</v>
      </c>
      <c r="D104" t="s">
        <v>32</v>
      </c>
      <c r="E104">
        <v>0.46789999999999998</v>
      </c>
      <c r="F104">
        <v>-125</v>
      </c>
      <c r="G104">
        <v>109</v>
      </c>
      <c r="H104" t="b">
        <v>0</v>
      </c>
      <c r="L104">
        <v>0</v>
      </c>
      <c r="O104">
        <f t="shared" si="2"/>
        <v>0</v>
      </c>
      <c r="P104">
        <f t="shared" si="3"/>
        <v>0</v>
      </c>
    </row>
    <row r="105" spans="1:16" x14ac:dyDescent="0.3">
      <c r="A105" s="1">
        <v>45448</v>
      </c>
      <c r="B105" t="s">
        <v>18</v>
      </c>
      <c r="C105" t="s">
        <v>17</v>
      </c>
      <c r="D105" t="s">
        <v>32</v>
      </c>
      <c r="E105">
        <v>0.26240000000000002</v>
      </c>
      <c r="F105">
        <v>269</v>
      </c>
      <c r="G105">
        <v>-321</v>
      </c>
      <c r="H105" t="b">
        <v>0</v>
      </c>
      <c r="L105">
        <v>0</v>
      </c>
      <c r="O105">
        <f t="shared" si="2"/>
        <v>0</v>
      </c>
      <c r="P105">
        <f t="shared" si="3"/>
        <v>0</v>
      </c>
    </row>
    <row r="106" spans="1:16" x14ac:dyDescent="0.3">
      <c r="A106" s="1">
        <v>45450</v>
      </c>
      <c r="B106" t="s">
        <v>18</v>
      </c>
      <c r="C106" t="s">
        <v>15</v>
      </c>
      <c r="D106" t="s">
        <v>32</v>
      </c>
      <c r="E106">
        <v>0.22539999999999999</v>
      </c>
      <c r="F106">
        <v>144</v>
      </c>
      <c r="G106">
        <v>-166</v>
      </c>
      <c r="H106" t="b">
        <v>1</v>
      </c>
      <c r="I106" t="s">
        <v>15</v>
      </c>
      <c r="J106">
        <v>17.100000000000001</v>
      </c>
      <c r="K106">
        <v>-166</v>
      </c>
      <c r="L106">
        <v>1</v>
      </c>
      <c r="M106">
        <v>0</v>
      </c>
      <c r="N106">
        <v>-1</v>
      </c>
      <c r="O106">
        <f t="shared" si="2"/>
        <v>100</v>
      </c>
      <c r="P106">
        <f t="shared" si="3"/>
        <v>0</v>
      </c>
    </row>
    <row r="107" spans="1:16" x14ac:dyDescent="0.3">
      <c r="A107" s="1">
        <v>45452</v>
      </c>
      <c r="B107" t="s">
        <v>18</v>
      </c>
      <c r="C107" t="s">
        <v>18</v>
      </c>
      <c r="D107" t="s">
        <v>32</v>
      </c>
      <c r="E107">
        <v>0.27350000000000002</v>
      </c>
      <c r="F107">
        <v>443</v>
      </c>
      <c r="G107">
        <v>-555</v>
      </c>
      <c r="H107" t="b">
        <v>0</v>
      </c>
      <c r="L107">
        <v>1</v>
      </c>
      <c r="O107">
        <f t="shared" si="2"/>
        <v>0</v>
      </c>
      <c r="P107">
        <f t="shared" si="3"/>
        <v>0</v>
      </c>
    </row>
    <row r="108" spans="1:16" x14ac:dyDescent="0.3">
      <c r="A108" s="1">
        <v>45475</v>
      </c>
      <c r="B108" t="s">
        <v>18</v>
      </c>
      <c r="C108" t="s">
        <v>21</v>
      </c>
      <c r="D108" t="s">
        <v>32</v>
      </c>
      <c r="E108">
        <v>0.30659999999999998</v>
      </c>
      <c r="F108">
        <v>-128</v>
      </c>
      <c r="G108">
        <v>112</v>
      </c>
      <c r="H108" t="b">
        <v>0</v>
      </c>
      <c r="L108">
        <v>0</v>
      </c>
      <c r="O108">
        <f t="shared" si="2"/>
        <v>0</v>
      </c>
      <c r="P108">
        <f t="shared" si="3"/>
        <v>0</v>
      </c>
    </row>
    <row r="109" spans="1:16" x14ac:dyDescent="0.3">
      <c r="A109" s="1">
        <v>45478</v>
      </c>
      <c r="B109" t="s">
        <v>18</v>
      </c>
      <c r="C109" t="s">
        <v>18</v>
      </c>
      <c r="D109" t="s">
        <v>32</v>
      </c>
      <c r="E109">
        <v>0.2762</v>
      </c>
      <c r="F109">
        <v>730</v>
      </c>
      <c r="G109">
        <v>-981</v>
      </c>
      <c r="H109" t="b">
        <v>0</v>
      </c>
      <c r="L109">
        <v>1</v>
      </c>
      <c r="O109">
        <f t="shared" si="2"/>
        <v>0</v>
      </c>
      <c r="P109">
        <f t="shared" si="3"/>
        <v>0</v>
      </c>
    </row>
    <row r="110" spans="1:16" x14ac:dyDescent="0.3">
      <c r="A110" s="1">
        <v>45480</v>
      </c>
      <c r="B110" t="s">
        <v>18</v>
      </c>
      <c r="C110" t="s">
        <v>25</v>
      </c>
      <c r="D110" t="s">
        <v>32</v>
      </c>
      <c r="E110">
        <v>0.29970000000000002</v>
      </c>
      <c r="F110">
        <v>155</v>
      </c>
      <c r="G110">
        <v>-179</v>
      </c>
      <c r="H110" t="b">
        <v>0</v>
      </c>
      <c r="L110">
        <v>0</v>
      </c>
      <c r="O110">
        <f t="shared" si="2"/>
        <v>0</v>
      </c>
      <c r="P110">
        <f t="shared" si="3"/>
        <v>0</v>
      </c>
    </row>
    <row r="111" spans="1:16" x14ac:dyDescent="0.3">
      <c r="A111" s="1">
        <v>45482</v>
      </c>
      <c r="B111" t="s">
        <v>18</v>
      </c>
      <c r="C111" t="s">
        <v>17</v>
      </c>
      <c r="D111" t="s">
        <v>32</v>
      </c>
      <c r="E111">
        <v>0.33069999999999999</v>
      </c>
      <c r="F111">
        <v>186</v>
      </c>
      <c r="G111">
        <v>-217</v>
      </c>
      <c r="H111" t="b">
        <v>0</v>
      </c>
      <c r="L111">
        <v>0</v>
      </c>
      <c r="O111">
        <f t="shared" si="2"/>
        <v>0</v>
      </c>
      <c r="P111">
        <f t="shared" si="3"/>
        <v>0</v>
      </c>
    </row>
    <row r="112" spans="1:16" x14ac:dyDescent="0.3">
      <c r="A112" s="1">
        <v>45489</v>
      </c>
      <c r="B112" t="s">
        <v>18</v>
      </c>
      <c r="C112" t="s">
        <v>24</v>
      </c>
      <c r="D112" t="s">
        <v>32</v>
      </c>
      <c r="E112">
        <v>0.2213</v>
      </c>
      <c r="F112">
        <v>395</v>
      </c>
      <c r="G112">
        <v>-488</v>
      </c>
      <c r="H112" t="b">
        <v>0</v>
      </c>
      <c r="L112">
        <v>0</v>
      </c>
      <c r="O112">
        <f t="shared" si="2"/>
        <v>0</v>
      </c>
      <c r="P112">
        <f t="shared" si="3"/>
        <v>0</v>
      </c>
    </row>
    <row r="113" spans="1:16" x14ac:dyDescent="0.3">
      <c r="A113" s="1">
        <v>45519</v>
      </c>
      <c r="B113" t="s">
        <v>18</v>
      </c>
      <c r="C113" t="s">
        <v>20</v>
      </c>
      <c r="D113" t="s">
        <v>32</v>
      </c>
      <c r="E113">
        <v>0.2414</v>
      </c>
      <c r="F113">
        <v>580</v>
      </c>
      <c r="G113">
        <v>-753</v>
      </c>
      <c r="H113" t="b">
        <v>0</v>
      </c>
      <c r="L113">
        <v>0</v>
      </c>
      <c r="O113">
        <f t="shared" si="2"/>
        <v>0</v>
      </c>
      <c r="P113">
        <f t="shared" si="3"/>
        <v>0</v>
      </c>
    </row>
    <row r="114" spans="1:16" x14ac:dyDescent="0.3">
      <c r="A114" s="1">
        <v>45521</v>
      </c>
      <c r="B114" t="s">
        <v>18</v>
      </c>
      <c r="C114" t="s">
        <v>23</v>
      </c>
      <c r="D114" t="s">
        <v>32</v>
      </c>
      <c r="E114">
        <v>0.31019999999999998</v>
      </c>
      <c r="F114">
        <v>130</v>
      </c>
      <c r="G114">
        <v>-150</v>
      </c>
      <c r="H114" t="b">
        <v>0</v>
      </c>
      <c r="L114">
        <v>0</v>
      </c>
      <c r="O114">
        <f t="shared" si="2"/>
        <v>0</v>
      </c>
      <c r="P114">
        <f t="shared" si="3"/>
        <v>0</v>
      </c>
    </row>
    <row r="115" spans="1:16" x14ac:dyDescent="0.3">
      <c r="A115" s="1">
        <v>45532</v>
      </c>
      <c r="B115" t="s">
        <v>18</v>
      </c>
      <c r="C115" t="s">
        <v>20</v>
      </c>
      <c r="D115" t="s">
        <v>32</v>
      </c>
      <c r="E115">
        <v>0.1681</v>
      </c>
      <c r="F115">
        <v>722</v>
      </c>
      <c r="G115">
        <v>-968</v>
      </c>
      <c r="H115" t="b">
        <v>0</v>
      </c>
      <c r="L115">
        <v>1</v>
      </c>
      <c r="O115">
        <f t="shared" si="2"/>
        <v>0</v>
      </c>
      <c r="P115">
        <f t="shared" si="3"/>
        <v>0</v>
      </c>
    </row>
    <row r="116" spans="1:16" x14ac:dyDescent="0.3">
      <c r="A116" s="1">
        <v>45536</v>
      </c>
      <c r="B116" t="s">
        <v>18</v>
      </c>
      <c r="C116" t="s">
        <v>14</v>
      </c>
      <c r="D116" t="s">
        <v>32</v>
      </c>
      <c r="E116">
        <v>0.34079999999999999</v>
      </c>
      <c r="F116">
        <v>163</v>
      </c>
      <c r="G116">
        <v>-189</v>
      </c>
      <c r="H116" t="b">
        <v>0</v>
      </c>
      <c r="L116">
        <v>0</v>
      </c>
      <c r="O116">
        <f t="shared" si="2"/>
        <v>0</v>
      </c>
      <c r="P116">
        <f t="shared" si="3"/>
        <v>0</v>
      </c>
    </row>
    <row r="117" spans="1:16" x14ac:dyDescent="0.3">
      <c r="A117" s="1">
        <v>45543</v>
      </c>
      <c r="B117" t="s">
        <v>18</v>
      </c>
      <c r="C117" t="s">
        <v>19</v>
      </c>
      <c r="D117" t="s">
        <v>32</v>
      </c>
      <c r="E117">
        <v>0.26850000000000002</v>
      </c>
      <c r="F117">
        <v>436</v>
      </c>
      <c r="G117">
        <v>-546</v>
      </c>
      <c r="H117" t="b">
        <v>0</v>
      </c>
      <c r="L117">
        <v>0</v>
      </c>
      <c r="O117">
        <f t="shared" si="2"/>
        <v>0</v>
      </c>
      <c r="P117">
        <f t="shared" si="3"/>
        <v>0</v>
      </c>
    </row>
    <row r="118" spans="1:16" x14ac:dyDescent="0.3">
      <c r="A118" s="1">
        <v>45545</v>
      </c>
      <c r="B118" t="s">
        <v>18</v>
      </c>
      <c r="C118" t="s">
        <v>19</v>
      </c>
      <c r="D118" t="s">
        <v>32</v>
      </c>
      <c r="E118">
        <v>0.25750000000000001</v>
      </c>
      <c r="F118">
        <v>477</v>
      </c>
      <c r="G118">
        <v>-603</v>
      </c>
      <c r="H118" t="b">
        <v>0</v>
      </c>
      <c r="L118">
        <v>0</v>
      </c>
      <c r="O118">
        <f t="shared" si="2"/>
        <v>0</v>
      </c>
      <c r="P118">
        <f t="shared" si="3"/>
        <v>0</v>
      </c>
    </row>
    <row r="119" spans="1:16" x14ac:dyDescent="0.3">
      <c r="A119" s="1">
        <v>45546</v>
      </c>
      <c r="B119" t="s">
        <v>18</v>
      </c>
      <c r="C119" t="s">
        <v>24</v>
      </c>
      <c r="D119" t="s">
        <v>32</v>
      </c>
      <c r="E119">
        <v>0.26150000000000001</v>
      </c>
      <c r="F119">
        <v>621</v>
      </c>
      <c r="G119">
        <v>-813</v>
      </c>
      <c r="H119" t="b">
        <v>0</v>
      </c>
      <c r="L119">
        <v>0</v>
      </c>
      <c r="O119">
        <f t="shared" si="2"/>
        <v>0</v>
      </c>
      <c r="P119">
        <f t="shared" si="3"/>
        <v>0</v>
      </c>
    </row>
    <row r="120" spans="1:16" x14ac:dyDescent="0.3">
      <c r="A120" s="1">
        <v>45552</v>
      </c>
      <c r="B120" t="s">
        <v>18</v>
      </c>
      <c r="C120" t="s">
        <v>25</v>
      </c>
      <c r="D120" t="s">
        <v>32</v>
      </c>
      <c r="E120">
        <v>0.43840000000000001</v>
      </c>
      <c r="F120">
        <v>121</v>
      </c>
      <c r="G120">
        <v>-139</v>
      </c>
      <c r="H120" t="b">
        <v>0</v>
      </c>
      <c r="L120">
        <v>0</v>
      </c>
      <c r="O120">
        <f t="shared" si="2"/>
        <v>0</v>
      </c>
      <c r="P120">
        <f t="shared" si="3"/>
        <v>0</v>
      </c>
    </row>
    <row r="121" spans="1:16" x14ac:dyDescent="0.3">
      <c r="A121" s="1">
        <v>45426</v>
      </c>
      <c r="B121" t="s">
        <v>18</v>
      </c>
      <c r="C121" t="s">
        <v>25</v>
      </c>
      <c r="D121" t="s">
        <v>32</v>
      </c>
      <c r="E121">
        <v>0.93410000000000004</v>
      </c>
      <c r="F121">
        <v>-1434</v>
      </c>
      <c r="G121">
        <v>1008</v>
      </c>
      <c r="H121" t="b">
        <v>0</v>
      </c>
      <c r="L121">
        <v>1</v>
      </c>
      <c r="O121">
        <f t="shared" si="2"/>
        <v>0</v>
      </c>
      <c r="P121">
        <f t="shared" si="3"/>
        <v>0</v>
      </c>
    </row>
    <row r="122" spans="1:16" x14ac:dyDescent="0.3">
      <c r="A122" s="1">
        <v>45430</v>
      </c>
      <c r="B122" t="s">
        <v>18</v>
      </c>
      <c r="C122" t="s">
        <v>18</v>
      </c>
      <c r="D122" t="s">
        <v>32</v>
      </c>
      <c r="E122">
        <v>0.83979999999999999</v>
      </c>
      <c r="F122">
        <v>-1644</v>
      </c>
      <c r="G122">
        <v>1130</v>
      </c>
      <c r="H122" t="b">
        <v>0</v>
      </c>
      <c r="L122">
        <v>1</v>
      </c>
      <c r="O122">
        <f t="shared" si="2"/>
        <v>0</v>
      </c>
      <c r="P122">
        <f t="shared" si="3"/>
        <v>0</v>
      </c>
    </row>
    <row r="123" spans="1:16" x14ac:dyDescent="0.3">
      <c r="A123" s="1">
        <v>45433</v>
      </c>
      <c r="B123" t="s">
        <v>18</v>
      </c>
      <c r="C123" t="s">
        <v>25</v>
      </c>
      <c r="D123" t="s">
        <v>32</v>
      </c>
      <c r="E123">
        <v>0.88829999999999998</v>
      </c>
      <c r="F123">
        <v>-1025</v>
      </c>
      <c r="G123">
        <v>758</v>
      </c>
      <c r="H123" t="b">
        <v>0</v>
      </c>
      <c r="L123">
        <v>0</v>
      </c>
      <c r="O123">
        <f t="shared" si="2"/>
        <v>0</v>
      </c>
      <c r="P123">
        <f t="shared" si="3"/>
        <v>0</v>
      </c>
    </row>
    <row r="124" spans="1:16" x14ac:dyDescent="0.3">
      <c r="A124" s="1">
        <v>45437</v>
      </c>
      <c r="B124" t="s">
        <v>18</v>
      </c>
      <c r="C124" t="s">
        <v>22</v>
      </c>
      <c r="D124" t="s">
        <v>32</v>
      </c>
      <c r="E124">
        <v>0.89280000000000004</v>
      </c>
      <c r="F124">
        <v>-1360</v>
      </c>
      <c r="G124">
        <v>964</v>
      </c>
      <c r="H124" t="b">
        <v>0</v>
      </c>
      <c r="L124">
        <v>1</v>
      </c>
      <c r="O124">
        <f t="shared" si="2"/>
        <v>0</v>
      </c>
      <c r="P124">
        <f t="shared" si="3"/>
        <v>0</v>
      </c>
    </row>
    <row r="125" spans="1:16" x14ac:dyDescent="0.3">
      <c r="A125" s="1">
        <v>45450</v>
      </c>
      <c r="B125" t="s">
        <v>18</v>
      </c>
      <c r="C125" t="s">
        <v>24</v>
      </c>
      <c r="D125" t="s">
        <v>32</v>
      </c>
      <c r="E125">
        <v>0.75519999999999998</v>
      </c>
      <c r="F125">
        <v>-333</v>
      </c>
      <c r="G125">
        <v>278</v>
      </c>
      <c r="H125" t="b">
        <v>0</v>
      </c>
      <c r="L125">
        <v>0</v>
      </c>
      <c r="O125">
        <f t="shared" si="2"/>
        <v>0</v>
      </c>
      <c r="P125">
        <f t="shared" si="3"/>
        <v>0</v>
      </c>
    </row>
    <row r="126" spans="1:16" x14ac:dyDescent="0.3">
      <c r="A126" s="1">
        <v>45454</v>
      </c>
      <c r="B126" t="s">
        <v>18</v>
      </c>
      <c r="C126" t="s">
        <v>17</v>
      </c>
      <c r="D126" t="s">
        <v>32</v>
      </c>
      <c r="E126">
        <v>0.64270000000000005</v>
      </c>
      <c r="F126">
        <v>-291</v>
      </c>
      <c r="G126">
        <v>245</v>
      </c>
      <c r="H126" t="b">
        <v>0</v>
      </c>
      <c r="L126">
        <v>0</v>
      </c>
      <c r="O126">
        <f t="shared" si="2"/>
        <v>0</v>
      </c>
      <c r="P126">
        <f t="shared" si="3"/>
        <v>0</v>
      </c>
    </row>
    <row r="127" spans="1:16" x14ac:dyDescent="0.3">
      <c r="A127" s="1">
        <v>45458</v>
      </c>
      <c r="B127" t="s">
        <v>18</v>
      </c>
      <c r="C127" t="s">
        <v>20</v>
      </c>
      <c r="D127" t="s">
        <v>32</v>
      </c>
      <c r="E127">
        <v>0.69889999999999997</v>
      </c>
      <c r="F127">
        <v>-143</v>
      </c>
      <c r="G127">
        <v>125</v>
      </c>
      <c r="H127" t="b">
        <v>0</v>
      </c>
      <c r="L127">
        <v>0</v>
      </c>
      <c r="O127">
        <f t="shared" si="2"/>
        <v>0</v>
      </c>
      <c r="P127">
        <f t="shared" si="3"/>
        <v>0</v>
      </c>
    </row>
    <row r="128" spans="1:16" x14ac:dyDescent="0.3">
      <c r="A128" s="1">
        <v>45462</v>
      </c>
      <c r="B128" t="s">
        <v>18</v>
      </c>
      <c r="C128" t="s">
        <v>24</v>
      </c>
      <c r="D128" t="s">
        <v>32</v>
      </c>
      <c r="E128">
        <v>0.63939999999999997</v>
      </c>
      <c r="F128">
        <v>-267</v>
      </c>
      <c r="G128">
        <v>226</v>
      </c>
      <c r="H128" t="b">
        <v>0</v>
      </c>
      <c r="L128">
        <v>1</v>
      </c>
      <c r="O128">
        <f t="shared" si="2"/>
        <v>0</v>
      </c>
      <c r="P128">
        <f t="shared" si="3"/>
        <v>0</v>
      </c>
    </row>
    <row r="129" spans="1:16" x14ac:dyDescent="0.3">
      <c r="A129" s="1">
        <v>45464</v>
      </c>
      <c r="B129" t="s">
        <v>18</v>
      </c>
      <c r="C129" t="s">
        <v>19</v>
      </c>
      <c r="D129" t="s">
        <v>32</v>
      </c>
      <c r="E129">
        <v>0.61850000000000005</v>
      </c>
      <c r="F129">
        <v>-210</v>
      </c>
      <c r="G129">
        <v>180</v>
      </c>
      <c r="H129" t="b">
        <v>0</v>
      </c>
      <c r="L129">
        <v>1</v>
      </c>
      <c r="O129">
        <f t="shared" si="2"/>
        <v>0</v>
      </c>
      <c r="P129">
        <f t="shared" si="3"/>
        <v>0</v>
      </c>
    </row>
    <row r="130" spans="1:16" x14ac:dyDescent="0.3">
      <c r="A130" s="1">
        <v>45475</v>
      </c>
      <c r="B130" t="s">
        <v>18</v>
      </c>
      <c r="C130" t="s">
        <v>22</v>
      </c>
      <c r="D130" t="s">
        <v>32</v>
      </c>
      <c r="E130">
        <v>0.82089999999999996</v>
      </c>
      <c r="F130">
        <v>-1139</v>
      </c>
      <c r="G130">
        <v>830</v>
      </c>
      <c r="H130" t="b">
        <v>0</v>
      </c>
      <c r="L130">
        <v>1</v>
      </c>
      <c r="O130">
        <f t="shared" si="2"/>
        <v>0</v>
      </c>
      <c r="P130">
        <f t="shared" si="3"/>
        <v>0</v>
      </c>
    </row>
    <row r="131" spans="1:16" x14ac:dyDescent="0.3">
      <c r="A131" s="1">
        <v>45477</v>
      </c>
      <c r="B131" t="s">
        <v>18</v>
      </c>
      <c r="C131" t="s">
        <v>21</v>
      </c>
      <c r="D131" t="s">
        <v>32</v>
      </c>
      <c r="E131">
        <v>0.84419999999999995</v>
      </c>
      <c r="F131">
        <v>-1787</v>
      </c>
      <c r="G131">
        <v>1211</v>
      </c>
      <c r="H131" t="b">
        <v>0</v>
      </c>
      <c r="L131">
        <v>1</v>
      </c>
      <c r="O131">
        <f t="shared" ref="O131:O194" si="4">IF(ISBLANK(N131),0,100)</f>
        <v>0</v>
      </c>
      <c r="P131">
        <f t="shared" ref="P131:P194" si="5">IF(M131=1,(O131*N131)+100,0)</f>
        <v>0</v>
      </c>
    </row>
    <row r="132" spans="1:16" x14ac:dyDescent="0.3">
      <c r="A132" s="1">
        <v>45480</v>
      </c>
      <c r="B132" t="s">
        <v>18</v>
      </c>
      <c r="C132" t="s">
        <v>15</v>
      </c>
      <c r="D132" t="s">
        <v>32</v>
      </c>
      <c r="E132">
        <v>0.93340000000000001</v>
      </c>
      <c r="F132">
        <v>-1350</v>
      </c>
      <c r="G132">
        <v>958</v>
      </c>
      <c r="H132" t="b">
        <v>0</v>
      </c>
      <c r="L132">
        <v>1</v>
      </c>
      <c r="O132">
        <f t="shared" si="4"/>
        <v>0</v>
      </c>
      <c r="P132">
        <f t="shared" si="5"/>
        <v>0</v>
      </c>
    </row>
    <row r="133" spans="1:16" x14ac:dyDescent="0.3">
      <c r="A133" s="1">
        <v>45489</v>
      </c>
      <c r="B133" t="s">
        <v>18</v>
      </c>
      <c r="C133" t="s">
        <v>23</v>
      </c>
      <c r="D133" t="s">
        <v>32</v>
      </c>
      <c r="E133">
        <v>0.86350000000000005</v>
      </c>
      <c r="F133">
        <v>-1110</v>
      </c>
      <c r="G133">
        <v>812</v>
      </c>
      <c r="H133" t="b">
        <v>0</v>
      </c>
      <c r="L133">
        <v>0</v>
      </c>
      <c r="O133">
        <f t="shared" si="4"/>
        <v>0</v>
      </c>
      <c r="P133">
        <f t="shared" si="5"/>
        <v>0</v>
      </c>
    </row>
    <row r="134" spans="1:16" x14ac:dyDescent="0.3">
      <c r="A134" s="1">
        <v>45521</v>
      </c>
      <c r="B134" t="s">
        <v>18</v>
      </c>
      <c r="C134" t="s">
        <v>20</v>
      </c>
      <c r="D134" t="s">
        <v>32</v>
      </c>
      <c r="E134">
        <v>0.6462</v>
      </c>
      <c r="F134">
        <v>-157</v>
      </c>
      <c r="G134">
        <v>137</v>
      </c>
      <c r="H134" t="b">
        <v>0</v>
      </c>
      <c r="L134">
        <v>0</v>
      </c>
      <c r="O134">
        <f t="shared" si="4"/>
        <v>0</v>
      </c>
      <c r="P134">
        <f t="shared" si="5"/>
        <v>0</v>
      </c>
    </row>
    <row r="135" spans="1:16" x14ac:dyDescent="0.3">
      <c r="A135" s="1">
        <v>45522</v>
      </c>
      <c r="B135" t="s">
        <v>18</v>
      </c>
      <c r="C135" t="s">
        <v>18</v>
      </c>
      <c r="D135" t="s">
        <v>32</v>
      </c>
      <c r="E135">
        <v>0.8891</v>
      </c>
      <c r="F135">
        <v>-1707</v>
      </c>
      <c r="G135">
        <v>1166</v>
      </c>
      <c r="H135" t="b">
        <v>0</v>
      </c>
      <c r="L135">
        <v>1</v>
      </c>
      <c r="O135">
        <f t="shared" si="4"/>
        <v>0</v>
      </c>
      <c r="P135">
        <f t="shared" si="5"/>
        <v>0</v>
      </c>
    </row>
    <row r="136" spans="1:16" x14ac:dyDescent="0.3">
      <c r="A136" s="1">
        <v>45525</v>
      </c>
      <c r="B136" t="s">
        <v>18</v>
      </c>
      <c r="C136" t="s">
        <v>17</v>
      </c>
      <c r="D136" t="s">
        <v>32</v>
      </c>
      <c r="E136">
        <v>0.84870000000000001</v>
      </c>
      <c r="F136">
        <v>-299</v>
      </c>
      <c r="G136">
        <v>252</v>
      </c>
      <c r="H136" t="b">
        <v>0</v>
      </c>
      <c r="L136">
        <v>0</v>
      </c>
      <c r="O136">
        <f t="shared" si="4"/>
        <v>0</v>
      </c>
      <c r="P136">
        <f t="shared" si="5"/>
        <v>0</v>
      </c>
    </row>
    <row r="137" spans="1:16" x14ac:dyDescent="0.3">
      <c r="A137" s="1">
        <v>45534</v>
      </c>
      <c r="B137" t="s">
        <v>18</v>
      </c>
      <c r="C137" t="s">
        <v>14</v>
      </c>
      <c r="D137" t="s">
        <v>32</v>
      </c>
      <c r="E137">
        <v>0.70930000000000004</v>
      </c>
      <c r="F137">
        <v>-610</v>
      </c>
      <c r="G137">
        <v>482</v>
      </c>
      <c r="H137" t="b">
        <v>0</v>
      </c>
      <c r="L137">
        <v>1</v>
      </c>
      <c r="O137">
        <f t="shared" si="4"/>
        <v>0</v>
      </c>
      <c r="P137">
        <f t="shared" si="5"/>
        <v>0</v>
      </c>
    </row>
    <row r="138" spans="1:16" x14ac:dyDescent="0.3">
      <c r="A138" s="1">
        <v>45538</v>
      </c>
      <c r="B138" t="s">
        <v>18</v>
      </c>
      <c r="C138" t="s">
        <v>23</v>
      </c>
      <c r="D138" t="s">
        <v>32</v>
      </c>
      <c r="E138">
        <v>0.94640000000000002</v>
      </c>
      <c r="F138">
        <v>-900</v>
      </c>
      <c r="G138">
        <v>678</v>
      </c>
      <c r="H138" t="b">
        <v>0</v>
      </c>
      <c r="L138">
        <v>1</v>
      </c>
      <c r="O138">
        <f t="shared" si="4"/>
        <v>0</v>
      </c>
      <c r="P138">
        <f t="shared" si="5"/>
        <v>0</v>
      </c>
    </row>
    <row r="139" spans="1:16" x14ac:dyDescent="0.3">
      <c r="A139" s="1">
        <v>45550</v>
      </c>
      <c r="B139" t="s">
        <v>18</v>
      </c>
      <c r="C139" t="s">
        <v>19</v>
      </c>
      <c r="D139" t="s">
        <v>32</v>
      </c>
      <c r="E139">
        <v>0.62990000000000002</v>
      </c>
      <c r="F139">
        <v>-204</v>
      </c>
      <c r="G139">
        <v>176</v>
      </c>
      <c r="H139" t="b">
        <v>0</v>
      </c>
      <c r="L139">
        <v>1</v>
      </c>
      <c r="O139">
        <f t="shared" si="4"/>
        <v>0</v>
      </c>
      <c r="P139">
        <f t="shared" si="5"/>
        <v>0</v>
      </c>
    </row>
    <row r="140" spans="1:16" x14ac:dyDescent="0.3">
      <c r="A140" s="1">
        <v>45554</v>
      </c>
      <c r="B140" t="s">
        <v>18</v>
      </c>
      <c r="C140" t="s">
        <v>15</v>
      </c>
      <c r="D140" t="s">
        <v>32</v>
      </c>
      <c r="E140">
        <v>0.82469999999999999</v>
      </c>
      <c r="F140">
        <v>156</v>
      </c>
      <c r="G140">
        <v>-180</v>
      </c>
      <c r="H140" t="b">
        <v>0</v>
      </c>
      <c r="L140">
        <v>1</v>
      </c>
      <c r="O140">
        <f t="shared" si="4"/>
        <v>0</v>
      </c>
      <c r="P140">
        <f t="shared" si="5"/>
        <v>0</v>
      </c>
    </row>
    <row r="141" spans="1:16" x14ac:dyDescent="0.3">
      <c r="A141" s="1">
        <v>45429</v>
      </c>
      <c r="B141" t="s">
        <v>17</v>
      </c>
      <c r="C141" t="s">
        <v>24</v>
      </c>
      <c r="D141" t="s">
        <v>32</v>
      </c>
      <c r="E141">
        <v>0.67310000000000003</v>
      </c>
      <c r="F141">
        <v>101</v>
      </c>
      <c r="G141">
        <v>-115</v>
      </c>
      <c r="H141" t="b">
        <v>0</v>
      </c>
      <c r="L141">
        <v>1</v>
      </c>
      <c r="O141">
        <f t="shared" si="4"/>
        <v>0</v>
      </c>
      <c r="P141">
        <f t="shared" si="5"/>
        <v>0</v>
      </c>
    </row>
    <row r="142" spans="1:16" x14ac:dyDescent="0.3">
      <c r="A142" s="1">
        <v>45437</v>
      </c>
      <c r="B142" t="s">
        <v>17</v>
      </c>
      <c r="C142" t="s">
        <v>20</v>
      </c>
      <c r="D142" t="s">
        <v>32</v>
      </c>
      <c r="E142">
        <v>0.31209999999999999</v>
      </c>
      <c r="F142">
        <v>242</v>
      </c>
      <c r="G142">
        <v>-287</v>
      </c>
      <c r="H142" t="b">
        <v>0</v>
      </c>
      <c r="L142">
        <v>1</v>
      </c>
      <c r="O142">
        <f t="shared" si="4"/>
        <v>0</v>
      </c>
      <c r="P142">
        <f t="shared" si="5"/>
        <v>0</v>
      </c>
    </row>
    <row r="143" spans="1:16" x14ac:dyDescent="0.3">
      <c r="A143" s="1">
        <v>45441</v>
      </c>
      <c r="B143" t="s">
        <v>17</v>
      </c>
      <c r="C143" t="s">
        <v>18</v>
      </c>
      <c r="D143" t="s">
        <v>32</v>
      </c>
      <c r="E143">
        <v>0.32729999999999998</v>
      </c>
      <c r="F143">
        <v>158</v>
      </c>
      <c r="G143">
        <v>-182</v>
      </c>
      <c r="H143" t="b">
        <v>0</v>
      </c>
      <c r="L143">
        <v>0</v>
      </c>
      <c r="O143">
        <f t="shared" si="4"/>
        <v>0</v>
      </c>
      <c r="P143">
        <f t="shared" si="5"/>
        <v>0</v>
      </c>
    </row>
    <row r="144" spans="1:16" x14ac:dyDescent="0.3">
      <c r="A144" s="1">
        <v>45443</v>
      </c>
      <c r="B144" t="s">
        <v>17</v>
      </c>
      <c r="C144" t="s">
        <v>25</v>
      </c>
      <c r="D144" t="s">
        <v>32</v>
      </c>
      <c r="E144">
        <v>0.77239999999999998</v>
      </c>
      <c r="F144">
        <v>-318</v>
      </c>
      <c r="G144">
        <v>267</v>
      </c>
      <c r="H144" t="b">
        <v>0</v>
      </c>
      <c r="L144">
        <v>1</v>
      </c>
      <c r="O144">
        <f t="shared" si="4"/>
        <v>0</v>
      </c>
      <c r="P144">
        <f t="shared" si="5"/>
        <v>0</v>
      </c>
    </row>
    <row r="145" spans="1:16" x14ac:dyDescent="0.3">
      <c r="A145" s="1">
        <v>45445</v>
      </c>
      <c r="B145" t="s">
        <v>17</v>
      </c>
      <c r="C145" t="s">
        <v>15</v>
      </c>
      <c r="D145" t="s">
        <v>32</v>
      </c>
      <c r="E145">
        <v>0.55669999999999997</v>
      </c>
      <c r="F145">
        <v>-263</v>
      </c>
      <c r="G145">
        <v>223</v>
      </c>
      <c r="H145" t="b">
        <v>0</v>
      </c>
      <c r="L145">
        <v>1</v>
      </c>
      <c r="O145">
        <f t="shared" si="4"/>
        <v>0</v>
      </c>
      <c r="P145">
        <f t="shared" si="5"/>
        <v>0</v>
      </c>
    </row>
    <row r="146" spans="1:16" x14ac:dyDescent="0.3">
      <c r="A146" s="1">
        <v>45452</v>
      </c>
      <c r="B146" t="s">
        <v>17</v>
      </c>
      <c r="C146" t="s">
        <v>24</v>
      </c>
      <c r="D146" t="s">
        <v>32</v>
      </c>
      <c r="E146">
        <v>0.71419999999999995</v>
      </c>
      <c r="F146">
        <v>-108</v>
      </c>
      <c r="G146">
        <v>-106</v>
      </c>
      <c r="H146" t="b">
        <v>0</v>
      </c>
      <c r="L146">
        <v>1</v>
      </c>
      <c r="O146">
        <f t="shared" si="4"/>
        <v>0</v>
      </c>
      <c r="P146">
        <f t="shared" si="5"/>
        <v>0</v>
      </c>
    </row>
    <row r="147" spans="1:16" x14ac:dyDescent="0.3">
      <c r="A147" s="1">
        <v>45457</v>
      </c>
      <c r="B147" t="s">
        <v>17</v>
      </c>
      <c r="C147" t="s">
        <v>18</v>
      </c>
      <c r="D147" t="s">
        <v>32</v>
      </c>
      <c r="E147">
        <v>0.87290000000000001</v>
      </c>
      <c r="F147">
        <v>-889</v>
      </c>
      <c r="G147">
        <v>671</v>
      </c>
      <c r="H147" t="b">
        <v>0</v>
      </c>
      <c r="L147">
        <v>1</v>
      </c>
      <c r="O147">
        <f t="shared" si="4"/>
        <v>0</v>
      </c>
      <c r="P147">
        <f t="shared" si="5"/>
        <v>0</v>
      </c>
    </row>
    <row r="148" spans="1:16" x14ac:dyDescent="0.3">
      <c r="A148" s="1">
        <v>45460</v>
      </c>
      <c r="B148" t="s">
        <v>17</v>
      </c>
      <c r="C148" t="s">
        <v>15</v>
      </c>
      <c r="D148" t="s">
        <v>32</v>
      </c>
      <c r="E148">
        <v>0.87529999999999997</v>
      </c>
      <c r="F148">
        <v>-1365</v>
      </c>
      <c r="G148">
        <v>967</v>
      </c>
      <c r="H148" t="b">
        <v>0</v>
      </c>
      <c r="L148">
        <v>1</v>
      </c>
      <c r="O148">
        <f t="shared" si="4"/>
        <v>0</v>
      </c>
      <c r="P148">
        <f t="shared" si="5"/>
        <v>0</v>
      </c>
    </row>
    <row r="149" spans="1:16" x14ac:dyDescent="0.3">
      <c r="A149" s="1">
        <v>45462</v>
      </c>
      <c r="B149" t="s">
        <v>17</v>
      </c>
      <c r="C149" t="s">
        <v>14</v>
      </c>
      <c r="D149" t="s">
        <v>32</v>
      </c>
      <c r="E149">
        <v>0.83240000000000003</v>
      </c>
      <c r="F149">
        <v>-438</v>
      </c>
      <c r="G149">
        <v>358</v>
      </c>
      <c r="H149" t="b">
        <v>0</v>
      </c>
      <c r="L149">
        <v>1</v>
      </c>
      <c r="O149">
        <f t="shared" si="4"/>
        <v>0</v>
      </c>
      <c r="P149">
        <f t="shared" si="5"/>
        <v>0</v>
      </c>
    </row>
    <row r="150" spans="1:16" x14ac:dyDescent="0.3">
      <c r="A150" s="1">
        <v>45465</v>
      </c>
      <c r="B150" t="s">
        <v>17</v>
      </c>
      <c r="C150" t="s">
        <v>25</v>
      </c>
      <c r="D150" t="s">
        <v>32</v>
      </c>
      <c r="E150">
        <v>0.81910000000000005</v>
      </c>
      <c r="F150">
        <v>-221</v>
      </c>
      <c r="G150">
        <v>189</v>
      </c>
      <c r="H150" t="b">
        <v>0</v>
      </c>
      <c r="L150">
        <v>1</v>
      </c>
      <c r="O150">
        <f t="shared" si="4"/>
        <v>0</v>
      </c>
      <c r="P150">
        <f t="shared" si="5"/>
        <v>0</v>
      </c>
    </row>
    <row r="151" spans="1:16" x14ac:dyDescent="0.3">
      <c r="A151" s="1">
        <v>45477</v>
      </c>
      <c r="B151" t="s">
        <v>17</v>
      </c>
      <c r="C151" t="s">
        <v>19</v>
      </c>
      <c r="D151" t="s">
        <v>32</v>
      </c>
      <c r="E151">
        <v>0.73509999999999998</v>
      </c>
      <c r="F151">
        <v>-152</v>
      </c>
      <c r="G151">
        <v>132</v>
      </c>
      <c r="H151" t="b">
        <v>0</v>
      </c>
      <c r="L151">
        <v>0</v>
      </c>
      <c r="O151">
        <f t="shared" si="4"/>
        <v>0</v>
      </c>
      <c r="P151">
        <f t="shared" si="5"/>
        <v>0</v>
      </c>
    </row>
    <row r="152" spans="1:16" x14ac:dyDescent="0.3">
      <c r="A152" s="1">
        <v>45479</v>
      </c>
      <c r="B152" t="s">
        <v>17</v>
      </c>
      <c r="C152" t="s">
        <v>21</v>
      </c>
      <c r="D152" t="s">
        <v>32</v>
      </c>
      <c r="E152">
        <v>0.65429999999999999</v>
      </c>
      <c r="F152">
        <v>-454</v>
      </c>
      <c r="G152">
        <v>370</v>
      </c>
      <c r="H152" t="b">
        <v>0</v>
      </c>
      <c r="L152">
        <v>1</v>
      </c>
      <c r="O152">
        <f t="shared" si="4"/>
        <v>0</v>
      </c>
      <c r="P152">
        <f t="shared" si="5"/>
        <v>0</v>
      </c>
    </row>
    <row r="153" spans="1:16" x14ac:dyDescent="0.3">
      <c r="A153" s="1">
        <v>45487</v>
      </c>
      <c r="B153" t="s">
        <v>17</v>
      </c>
      <c r="C153" t="s">
        <v>22</v>
      </c>
      <c r="D153" t="s">
        <v>32</v>
      </c>
      <c r="E153">
        <v>0.65569999999999995</v>
      </c>
      <c r="F153">
        <v>-200</v>
      </c>
      <c r="G153">
        <v>172</v>
      </c>
      <c r="H153" t="b">
        <v>0</v>
      </c>
      <c r="L153">
        <v>0</v>
      </c>
      <c r="O153">
        <f t="shared" si="4"/>
        <v>0</v>
      </c>
      <c r="P153">
        <f t="shared" si="5"/>
        <v>0</v>
      </c>
    </row>
    <row r="154" spans="1:16" x14ac:dyDescent="0.3">
      <c r="A154" s="1">
        <v>45490</v>
      </c>
      <c r="B154" t="s">
        <v>17</v>
      </c>
      <c r="C154" t="s">
        <v>14</v>
      </c>
      <c r="D154" t="s">
        <v>32</v>
      </c>
      <c r="E154">
        <v>0.78120000000000001</v>
      </c>
      <c r="F154">
        <v>-332</v>
      </c>
      <c r="G154">
        <v>277</v>
      </c>
      <c r="H154" t="b">
        <v>0</v>
      </c>
      <c r="L154">
        <v>1</v>
      </c>
      <c r="O154">
        <f t="shared" si="4"/>
        <v>0</v>
      </c>
      <c r="P154">
        <f t="shared" si="5"/>
        <v>0</v>
      </c>
    </row>
    <row r="155" spans="1:16" x14ac:dyDescent="0.3">
      <c r="A155" s="1">
        <v>45519</v>
      </c>
      <c r="B155" t="s">
        <v>17</v>
      </c>
      <c r="C155" t="s">
        <v>21</v>
      </c>
      <c r="D155" t="s">
        <v>32</v>
      </c>
      <c r="E155">
        <v>0.55769999999999997</v>
      </c>
      <c r="F155">
        <v>-383</v>
      </c>
      <c r="G155">
        <v>317</v>
      </c>
      <c r="H155" t="b">
        <v>1</v>
      </c>
      <c r="I155" t="s">
        <v>21</v>
      </c>
      <c r="J155">
        <v>21.01</v>
      </c>
      <c r="K155">
        <v>317</v>
      </c>
      <c r="L155">
        <v>1</v>
      </c>
      <c r="M155">
        <v>0</v>
      </c>
      <c r="N155">
        <v>-1</v>
      </c>
      <c r="O155">
        <f t="shared" si="4"/>
        <v>100</v>
      </c>
      <c r="P155">
        <f t="shared" si="5"/>
        <v>0</v>
      </c>
    </row>
    <row r="156" spans="1:16" x14ac:dyDescent="0.3">
      <c r="A156" s="1">
        <v>45527</v>
      </c>
      <c r="B156" t="s">
        <v>17</v>
      </c>
      <c r="C156" t="s">
        <v>18</v>
      </c>
      <c r="D156" t="s">
        <v>32</v>
      </c>
      <c r="E156">
        <v>0.621</v>
      </c>
      <c r="F156">
        <v>129</v>
      </c>
      <c r="G156">
        <v>-148</v>
      </c>
      <c r="H156" t="b">
        <v>0</v>
      </c>
      <c r="L156">
        <v>1</v>
      </c>
      <c r="O156">
        <f t="shared" si="4"/>
        <v>0</v>
      </c>
      <c r="P156">
        <f t="shared" si="5"/>
        <v>0</v>
      </c>
    </row>
    <row r="157" spans="1:16" x14ac:dyDescent="0.3">
      <c r="A157" s="1">
        <v>45528</v>
      </c>
      <c r="B157" t="s">
        <v>17</v>
      </c>
      <c r="C157" t="s">
        <v>22</v>
      </c>
      <c r="D157" t="s">
        <v>32</v>
      </c>
      <c r="E157">
        <v>0.77769999999999995</v>
      </c>
      <c r="F157">
        <v>-223</v>
      </c>
      <c r="G157">
        <v>191</v>
      </c>
      <c r="H157" t="b">
        <v>0</v>
      </c>
      <c r="L157">
        <v>1</v>
      </c>
      <c r="O157">
        <f t="shared" si="4"/>
        <v>0</v>
      </c>
      <c r="P157">
        <f t="shared" si="5"/>
        <v>0</v>
      </c>
    </row>
    <row r="158" spans="1:16" x14ac:dyDescent="0.3">
      <c r="A158" s="1">
        <v>45536</v>
      </c>
      <c r="B158" t="s">
        <v>17</v>
      </c>
      <c r="C158" t="s">
        <v>23</v>
      </c>
      <c r="D158" t="s">
        <v>32</v>
      </c>
      <c r="E158">
        <v>0.83089999999999997</v>
      </c>
      <c r="F158">
        <v>-831</v>
      </c>
      <c r="G158">
        <v>632</v>
      </c>
      <c r="H158" t="b">
        <v>0</v>
      </c>
      <c r="L158">
        <v>1</v>
      </c>
      <c r="O158">
        <f t="shared" si="4"/>
        <v>0</v>
      </c>
      <c r="P158">
        <f t="shared" si="5"/>
        <v>0</v>
      </c>
    </row>
    <row r="159" spans="1:16" x14ac:dyDescent="0.3">
      <c r="A159" s="1">
        <v>45548</v>
      </c>
      <c r="B159" t="s">
        <v>17</v>
      </c>
      <c r="C159" t="s">
        <v>23</v>
      </c>
      <c r="D159" t="s">
        <v>32</v>
      </c>
      <c r="E159">
        <v>0.88200000000000001</v>
      </c>
      <c r="F159">
        <v>-810</v>
      </c>
      <c r="G159">
        <v>618</v>
      </c>
      <c r="H159" t="b">
        <v>0</v>
      </c>
      <c r="L159">
        <v>1</v>
      </c>
      <c r="O159">
        <f t="shared" si="4"/>
        <v>0</v>
      </c>
      <c r="P159">
        <f t="shared" si="5"/>
        <v>0</v>
      </c>
    </row>
    <row r="160" spans="1:16" x14ac:dyDescent="0.3">
      <c r="A160" s="1">
        <v>45554</v>
      </c>
      <c r="B160" t="s">
        <v>17</v>
      </c>
      <c r="C160" t="s">
        <v>18</v>
      </c>
      <c r="D160" t="s">
        <v>32</v>
      </c>
      <c r="E160">
        <v>0.86129999999999995</v>
      </c>
      <c r="F160">
        <v>-202</v>
      </c>
      <c r="G160">
        <v>174</v>
      </c>
      <c r="H160" t="b">
        <v>0</v>
      </c>
      <c r="L160">
        <v>0</v>
      </c>
      <c r="O160">
        <f t="shared" si="4"/>
        <v>0</v>
      </c>
      <c r="P160">
        <f t="shared" si="5"/>
        <v>0</v>
      </c>
    </row>
    <row r="161" spans="1:16" x14ac:dyDescent="0.3">
      <c r="A161" s="1">
        <v>45430</v>
      </c>
      <c r="B161" t="s">
        <v>20</v>
      </c>
      <c r="C161" t="s">
        <v>22</v>
      </c>
      <c r="D161" t="s">
        <v>32</v>
      </c>
      <c r="E161">
        <v>0.93369999999999997</v>
      </c>
      <c r="F161">
        <v>-930</v>
      </c>
      <c r="G161">
        <v>697</v>
      </c>
      <c r="H161" t="b">
        <v>0</v>
      </c>
      <c r="L161">
        <v>1</v>
      </c>
      <c r="O161">
        <f t="shared" si="4"/>
        <v>0</v>
      </c>
      <c r="P161">
        <f t="shared" si="5"/>
        <v>0</v>
      </c>
    </row>
    <row r="162" spans="1:16" x14ac:dyDescent="0.3">
      <c r="A162" s="1">
        <v>45432</v>
      </c>
      <c r="B162" t="s">
        <v>20</v>
      </c>
      <c r="C162" t="s">
        <v>24</v>
      </c>
      <c r="D162" t="s">
        <v>32</v>
      </c>
      <c r="E162">
        <v>0.94020000000000004</v>
      </c>
      <c r="F162">
        <v>-902</v>
      </c>
      <c r="G162">
        <v>679</v>
      </c>
      <c r="H162" t="b">
        <v>0</v>
      </c>
      <c r="L162">
        <v>1</v>
      </c>
      <c r="O162">
        <f t="shared" si="4"/>
        <v>0</v>
      </c>
      <c r="P162">
        <f t="shared" si="5"/>
        <v>0</v>
      </c>
    </row>
    <row r="163" spans="1:16" x14ac:dyDescent="0.3">
      <c r="A163" s="1">
        <v>45435</v>
      </c>
      <c r="B163" t="s">
        <v>20</v>
      </c>
      <c r="C163" t="s">
        <v>23</v>
      </c>
      <c r="D163" t="s">
        <v>32</v>
      </c>
      <c r="E163">
        <v>0.77890000000000004</v>
      </c>
      <c r="F163">
        <v>-1451</v>
      </c>
      <c r="G163">
        <v>1018</v>
      </c>
      <c r="H163" t="b">
        <v>0</v>
      </c>
      <c r="L163">
        <v>0</v>
      </c>
      <c r="O163">
        <f t="shared" si="4"/>
        <v>0</v>
      </c>
      <c r="P163">
        <f t="shared" si="5"/>
        <v>0</v>
      </c>
    </row>
    <row r="164" spans="1:16" x14ac:dyDescent="0.3">
      <c r="A164" s="1">
        <v>45441</v>
      </c>
      <c r="B164" t="s">
        <v>20</v>
      </c>
      <c r="C164" t="s">
        <v>25</v>
      </c>
      <c r="D164" t="s">
        <v>32</v>
      </c>
      <c r="E164">
        <v>0.86680000000000001</v>
      </c>
      <c r="F164">
        <v>-1020</v>
      </c>
      <c r="G164">
        <v>755</v>
      </c>
      <c r="H164" t="b">
        <v>0</v>
      </c>
      <c r="L164">
        <v>1</v>
      </c>
      <c r="O164">
        <f t="shared" si="4"/>
        <v>0</v>
      </c>
      <c r="P164">
        <f t="shared" si="5"/>
        <v>0</v>
      </c>
    </row>
    <row r="165" spans="1:16" x14ac:dyDescent="0.3">
      <c r="A165" s="1">
        <v>45443</v>
      </c>
      <c r="B165" t="s">
        <v>20</v>
      </c>
      <c r="C165" t="s">
        <v>21</v>
      </c>
      <c r="D165" t="s">
        <v>32</v>
      </c>
      <c r="E165">
        <v>0.8135</v>
      </c>
      <c r="F165">
        <v>-950</v>
      </c>
      <c r="G165">
        <v>710</v>
      </c>
      <c r="H165" t="b">
        <v>0</v>
      </c>
      <c r="L165">
        <v>1</v>
      </c>
      <c r="O165">
        <f t="shared" si="4"/>
        <v>0</v>
      </c>
      <c r="P165">
        <f t="shared" si="5"/>
        <v>0</v>
      </c>
    </row>
    <row r="166" spans="1:16" x14ac:dyDescent="0.3">
      <c r="A166" s="1">
        <v>45445</v>
      </c>
      <c r="B166" t="s">
        <v>20</v>
      </c>
      <c r="C166" t="s">
        <v>22</v>
      </c>
      <c r="D166" t="s">
        <v>32</v>
      </c>
      <c r="E166">
        <v>0.92759999999999998</v>
      </c>
      <c r="F166">
        <v>-1099</v>
      </c>
      <c r="G166">
        <v>805</v>
      </c>
      <c r="H166" t="b">
        <v>0</v>
      </c>
      <c r="L166">
        <v>1</v>
      </c>
      <c r="O166">
        <f t="shared" si="4"/>
        <v>0</v>
      </c>
      <c r="P166">
        <f t="shared" si="5"/>
        <v>0</v>
      </c>
    </row>
    <row r="167" spans="1:16" x14ac:dyDescent="0.3">
      <c r="A167" s="1">
        <v>45452</v>
      </c>
      <c r="B167" t="s">
        <v>20</v>
      </c>
      <c r="C167" t="s">
        <v>21</v>
      </c>
      <c r="D167" t="s">
        <v>32</v>
      </c>
      <c r="E167">
        <v>0.85009999999999997</v>
      </c>
      <c r="F167">
        <v>-1408</v>
      </c>
      <c r="G167">
        <v>993</v>
      </c>
      <c r="H167" t="b">
        <v>0</v>
      </c>
      <c r="L167">
        <v>1</v>
      </c>
      <c r="O167">
        <f t="shared" si="4"/>
        <v>0</v>
      </c>
      <c r="P167">
        <f t="shared" si="5"/>
        <v>0</v>
      </c>
    </row>
    <row r="168" spans="1:16" x14ac:dyDescent="0.3">
      <c r="A168" s="1">
        <v>45463</v>
      </c>
      <c r="B168" t="s">
        <v>20</v>
      </c>
      <c r="C168" t="s">
        <v>18</v>
      </c>
      <c r="D168" t="s">
        <v>32</v>
      </c>
      <c r="E168">
        <v>0.85540000000000005</v>
      </c>
      <c r="F168">
        <v>-1253</v>
      </c>
      <c r="G168">
        <v>900</v>
      </c>
      <c r="H168" t="b">
        <v>0</v>
      </c>
      <c r="L168">
        <v>1</v>
      </c>
      <c r="O168">
        <f t="shared" si="4"/>
        <v>0</v>
      </c>
      <c r="P168">
        <f t="shared" si="5"/>
        <v>0</v>
      </c>
    </row>
    <row r="169" spans="1:16" x14ac:dyDescent="0.3">
      <c r="A169" s="1">
        <v>45465</v>
      </c>
      <c r="B169" t="s">
        <v>20</v>
      </c>
      <c r="C169" t="s">
        <v>18</v>
      </c>
      <c r="D169" t="s">
        <v>32</v>
      </c>
      <c r="E169">
        <v>0.88780000000000003</v>
      </c>
      <c r="F169">
        <v>-1696</v>
      </c>
      <c r="G169">
        <v>1160</v>
      </c>
      <c r="H169" t="b">
        <v>0</v>
      </c>
      <c r="L169">
        <v>1</v>
      </c>
      <c r="O169">
        <f t="shared" si="4"/>
        <v>0</v>
      </c>
      <c r="P169">
        <f t="shared" si="5"/>
        <v>0</v>
      </c>
    </row>
    <row r="170" spans="1:16" x14ac:dyDescent="0.3">
      <c r="A170" s="1">
        <v>45473</v>
      </c>
      <c r="B170" t="s">
        <v>20</v>
      </c>
      <c r="C170" t="s">
        <v>14</v>
      </c>
      <c r="D170" t="s">
        <v>32</v>
      </c>
      <c r="E170">
        <v>0.83740000000000003</v>
      </c>
      <c r="F170">
        <v>-1494</v>
      </c>
      <c r="G170">
        <v>1043</v>
      </c>
      <c r="H170" t="b">
        <v>0</v>
      </c>
      <c r="L170">
        <v>1</v>
      </c>
      <c r="O170">
        <f t="shared" si="4"/>
        <v>0</v>
      </c>
      <c r="P170">
        <f t="shared" si="5"/>
        <v>0</v>
      </c>
    </row>
    <row r="171" spans="1:16" x14ac:dyDescent="0.3">
      <c r="A171" s="1">
        <v>45475</v>
      </c>
      <c r="B171" t="s">
        <v>20</v>
      </c>
      <c r="C171" t="s">
        <v>17</v>
      </c>
      <c r="D171" t="s">
        <v>32</v>
      </c>
      <c r="E171">
        <v>0.5806</v>
      </c>
      <c r="F171">
        <v>-235</v>
      </c>
      <c r="G171">
        <v>200</v>
      </c>
      <c r="H171" t="b">
        <v>0</v>
      </c>
      <c r="L171">
        <v>1</v>
      </c>
      <c r="O171">
        <f t="shared" si="4"/>
        <v>0</v>
      </c>
      <c r="P171">
        <f t="shared" si="5"/>
        <v>0</v>
      </c>
    </row>
    <row r="172" spans="1:16" x14ac:dyDescent="0.3">
      <c r="A172" s="1">
        <v>45484</v>
      </c>
      <c r="B172" t="s">
        <v>20</v>
      </c>
      <c r="C172" t="s">
        <v>23</v>
      </c>
      <c r="D172" t="s">
        <v>32</v>
      </c>
      <c r="E172">
        <v>0.68140000000000001</v>
      </c>
      <c r="F172">
        <v>-510</v>
      </c>
      <c r="G172">
        <v>411</v>
      </c>
      <c r="H172" t="b">
        <v>0</v>
      </c>
      <c r="L172">
        <v>1</v>
      </c>
      <c r="O172">
        <f t="shared" si="4"/>
        <v>0</v>
      </c>
      <c r="P172">
        <f t="shared" si="5"/>
        <v>0</v>
      </c>
    </row>
    <row r="173" spans="1:16" x14ac:dyDescent="0.3">
      <c r="A173" s="1">
        <v>45489</v>
      </c>
      <c r="B173" t="s">
        <v>20</v>
      </c>
      <c r="C173" t="s">
        <v>19</v>
      </c>
      <c r="D173" t="s">
        <v>32</v>
      </c>
      <c r="E173">
        <v>0.71289999999999998</v>
      </c>
      <c r="F173">
        <v>117</v>
      </c>
      <c r="G173">
        <v>-134</v>
      </c>
      <c r="H173" t="b">
        <v>0</v>
      </c>
      <c r="L173">
        <v>1</v>
      </c>
      <c r="O173">
        <f t="shared" si="4"/>
        <v>0</v>
      </c>
      <c r="P173">
        <f t="shared" si="5"/>
        <v>0</v>
      </c>
    </row>
    <row r="174" spans="1:16" x14ac:dyDescent="0.3">
      <c r="A174" s="1">
        <v>45524</v>
      </c>
      <c r="B174" t="s">
        <v>20</v>
      </c>
      <c r="C174" t="s">
        <v>15</v>
      </c>
      <c r="D174" t="s">
        <v>32</v>
      </c>
      <c r="E174">
        <v>0.82220000000000004</v>
      </c>
      <c r="F174">
        <v>-701</v>
      </c>
      <c r="G174">
        <v>545</v>
      </c>
      <c r="H174" t="b">
        <v>0</v>
      </c>
      <c r="L174">
        <v>1</v>
      </c>
      <c r="O174">
        <f t="shared" si="4"/>
        <v>0</v>
      </c>
      <c r="P174">
        <f t="shared" si="5"/>
        <v>0</v>
      </c>
    </row>
    <row r="175" spans="1:16" x14ac:dyDescent="0.3">
      <c r="A175" s="1">
        <v>45526</v>
      </c>
      <c r="B175" t="s">
        <v>20</v>
      </c>
      <c r="C175" t="s">
        <v>15</v>
      </c>
      <c r="D175" t="s">
        <v>32</v>
      </c>
      <c r="E175">
        <v>0.87609999999999999</v>
      </c>
      <c r="F175">
        <v>-824</v>
      </c>
      <c r="G175">
        <v>628</v>
      </c>
      <c r="H175" t="b">
        <v>0</v>
      </c>
      <c r="L175">
        <v>1</v>
      </c>
      <c r="O175">
        <f t="shared" si="4"/>
        <v>0</v>
      </c>
      <c r="P175">
        <f t="shared" si="5"/>
        <v>0</v>
      </c>
    </row>
    <row r="176" spans="1:16" x14ac:dyDescent="0.3">
      <c r="A176" s="1">
        <v>45528</v>
      </c>
      <c r="B176" t="s">
        <v>20</v>
      </c>
      <c r="C176" t="s">
        <v>19</v>
      </c>
      <c r="D176" t="s">
        <v>32</v>
      </c>
      <c r="E176">
        <v>0.71579999999999999</v>
      </c>
      <c r="F176">
        <v>-364</v>
      </c>
      <c r="G176">
        <v>302</v>
      </c>
      <c r="H176" t="b">
        <v>0</v>
      </c>
      <c r="L176">
        <v>0</v>
      </c>
      <c r="O176">
        <f t="shared" si="4"/>
        <v>0</v>
      </c>
      <c r="P176">
        <f t="shared" si="5"/>
        <v>0</v>
      </c>
    </row>
    <row r="177" spans="1:16" x14ac:dyDescent="0.3">
      <c r="A177" s="1">
        <v>45540</v>
      </c>
      <c r="B177" t="s">
        <v>20</v>
      </c>
      <c r="C177" t="s">
        <v>24</v>
      </c>
      <c r="D177" t="s">
        <v>32</v>
      </c>
      <c r="E177">
        <v>0.69379999999999997</v>
      </c>
      <c r="F177">
        <v>-360</v>
      </c>
      <c r="G177">
        <v>299</v>
      </c>
      <c r="H177" t="b">
        <v>0</v>
      </c>
      <c r="L177">
        <v>1</v>
      </c>
      <c r="O177">
        <f t="shared" si="4"/>
        <v>0</v>
      </c>
      <c r="P177">
        <f t="shared" si="5"/>
        <v>0</v>
      </c>
    </row>
    <row r="178" spans="1:16" x14ac:dyDescent="0.3">
      <c r="A178" s="1">
        <v>45543</v>
      </c>
      <c r="B178" t="s">
        <v>20</v>
      </c>
      <c r="C178" t="s">
        <v>18</v>
      </c>
      <c r="D178" t="s">
        <v>32</v>
      </c>
      <c r="E178">
        <v>0.60719999999999996</v>
      </c>
      <c r="F178">
        <v>-434</v>
      </c>
      <c r="G178">
        <v>355</v>
      </c>
      <c r="H178" t="b">
        <v>0</v>
      </c>
      <c r="L178">
        <v>1</v>
      </c>
      <c r="O178">
        <f t="shared" si="4"/>
        <v>0</v>
      </c>
      <c r="P178">
        <f t="shared" si="5"/>
        <v>0</v>
      </c>
    </row>
    <row r="179" spans="1:16" x14ac:dyDescent="0.3">
      <c r="A179" s="1">
        <v>45550</v>
      </c>
      <c r="B179" t="s">
        <v>20</v>
      </c>
      <c r="C179" t="s">
        <v>17</v>
      </c>
      <c r="D179" t="s">
        <v>32</v>
      </c>
      <c r="E179">
        <v>0.66210000000000002</v>
      </c>
      <c r="F179">
        <v>-215</v>
      </c>
      <c r="G179">
        <v>184</v>
      </c>
      <c r="H179" t="b">
        <v>0</v>
      </c>
      <c r="L179">
        <v>0</v>
      </c>
      <c r="O179">
        <f t="shared" si="4"/>
        <v>0</v>
      </c>
      <c r="P179">
        <f t="shared" si="5"/>
        <v>0</v>
      </c>
    </row>
    <row r="180" spans="1:16" x14ac:dyDescent="0.3">
      <c r="A180" s="1">
        <v>45554</v>
      </c>
      <c r="B180" t="s">
        <v>20</v>
      </c>
      <c r="C180" t="s">
        <v>14</v>
      </c>
      <c r="D180" t="s">
        <v>32</v>
      </c>
      <c r="E180">
        <v>0.82330000000000003</v>
      </c>
      <c r="F180">
        <v>-202</v>
      </c>
      <c r="G180">
        <v>174</v>
      </c>
      <c r="H180" t="b">
        <v>0</v>
      </c>
      <c r="L180">
        <v>0</v>
      </c>
      <c r="O180">
        <f t="shared" si="4"/>
        <v>0</v>
      </c>
      <c r="P180">
        <f t="shared" si="5"/>
        <v>0</v>
      </c>
    </row>
    <row r="181" spans="1:16" x14ac:dyDescent="0.3">
      <c r="A181" s="1">
        <v>45430</v>
      </c>
      <c r="B181" t="s">
        <v>25</v>
      </c>
      <c r="C181" t="s">
        <v>14</v>
      </c>
      <c r="D181" t="s">
        <v>32</v>
      </c>
      <c r="E181">
        <v>0.14169999999999999</v>
      </c>
      <c r="F181">
        <v>118</v>
      </c>
      <c r="G181">
        <v>-135</v>
      </c>
      <c r="H181" t="b">
        <v>1</v>
      </c>
      <c r="I181" t="s">
        <v>14</v>
      </c>
      <c r="J181">
        <v>30.23</v>
      </c>
      <c r="K181">
        <v>-135</v>
      </c>
      <c r="L181">
        <v>1</v>
      </c>
      <c r="M181">
        <v>0</v>
      </c>
      <c r="N181">
        <v>-1</v>
      </c>
      <c r="O181">
        <f t="shared" si="4"/>
        <v>100</v>
      </c>
      <c r="P181">
        <f t="shared" si="5"/>
        <v>0</v>
      </c>
    </row>
    <row r="182" spans="1:16" x14ac:dyDescent="0.3">
      <c r="A182" s="1">
        <v>45435</v>
      </c>
      <c r="B182" t="s">
        <v>25</v>
      </c>
      <c r="C182" t="s">
        <v>21</v>
      </c>
      <c r="D182" t="s">
        <v>32</v>
      </c>
      <c r="E182">
        <v>0.25700000000000001</v>
      </c>
      <c r="F182">
        <v>-278</v>
      </c>
      <c r="G182">
        <v>235</v>
      </c>
      <c r="H182" t="b">
        <v>1</v>
      </c>
      <c r="I182" t="s">
        <v>21</v>
      </c>
      <c r="J182">
        <v>45.43</v>
      </c>
      <c r="K182">
        <v>235</v>
      </c>
      <c r="L182">
        <v>1</v>
      </c>
      <c r="M182">
        <v>0</v>
      </c>
      <c r="N182">
        <v>-1</v>
      </c>
      <c r="O182">
        <f t="shared" si="4"/>
        <v>100</v>
      </c>
      <c r="P182">
        <f t="shared" si="5"/>
        <v>0</v>
      </c>
    </row>
    <row r="183" spans="1:16" x14ac:dyDescent="0.3">
      <c r="A183" s="1">
        <v>45437</v>
      </c>
      <c r="B183" t="s">
        <v>25</v>
      </c>
      <c r="C183" t="s">
        <v>15</v>
      </c>
      <c r="D183" t="s">
        <v>32</v>
      </c>
      <c r="E183">
        <v>0.43859999999999999</v>
      </c>
      <c r="F183">
        <v>-197</v>
      </c>
      <c r="G183">
        <v>170</v>
      </c>
      <c r="H183" t="b">
        <v>1</v>
      </c>
      <c r="I183" t="s">
        <v>15</v>
      </c>
      <c r="J183">
        <v>20.309999999999999</v>
      </c>
      <c r="K183">
        <v>170</v>
      </c>
      <c r="L183">
        <v>0</v>
      </c>
      <c r="M183">
        <v>1</v>
      </c>
      <c r="N183">
        <v>1.7</v>
      </c>
      <c r="O183">
        <f t="shared" si="4"/>
        <v>100</v>
      </c>
      <c r="P183">
        <f t="shared" si="5"/>
        <v>270</v>
      </c>
    </row>
    <row r="184" spans="1:16" x14ac:dyDescent="0.3">
      <c r="A184" s="1">
        <v>45445</v>
      </c>
      <c r="B184" t="s">
        <v>25</v>
      </c>
      <c r="C184" t="s">
        <v>18</v>
      </c>
      <c r="D184" t="s">
        <v>32</v>
      </c>
      <c r="E184">
        <v>0.498</v>
      </c>
      <c r="F184">
        <v>-193</v>
      </c>
      <c r="G184">
        <v>167</v>
      </c>
      <c r="H184" t="b">
        <v>0</v>
      </c>
      <c r="L184">
        <v>1</v>
      </c>
      <c r="O184">
        <f t="shared" si="4"/>
        <v>0</v>
      </c>
      <c r="P184">
        <f t="shared" si="5"/>
        <v>0</v>
      </c>
    </row>
    <row r="185" spans="1:16" x14ac:dyDescent="0.3">
      <c r="A185" s="1">
        <v>45450</v>
      </c>
      <c r="B185" t="s">
        <v>25</v>
      </c>
      <c r="C185" t="s">
        <v>17</v>
      </c>
      <c r="D185" t="s">
        <v>32</v>
      </c>
      <c r="E185">
        <v>0.17480000000000001</v>
      </c>
      <c r="F185">
        <v>187</v>
      </c>
      <c r="G185">
        <v>-218</v>
      </c>
      <c r="H185" t="b">
        <v>1</v>
      </c>
      <c r="I185" t="s">
        <v>17</v>
      </c>
      <c r="J185">
        <v>16.22</v>
      </c>
      <c r="K185">
        <v>-218</v>
      </c>
      <c r="L185">
        <v>1</v>
      </c>
      <c r="M185">
        <v>0</v>
      </c>
      <c r="N185">
        <v>-1</v>
      </c>
      <c r="O185">
        <f t="shared" si="4"/>
        <v>100</v>
      </c>
      <c r="P185">
        <f t="shared" si="5"/>
        <v>0</v>
      </c>
    </row>
    <row r="186" spans="1:16" x14ac:dyDescent="0.3">
      <c r="A186" s="1">
        <v>45456</v>
      </c>
      <c r="B186" t="s">
        <v>25</v>
      </c>
      <c r="C186" t="s">
        <v>18</v>
      </c>
      <c r="D186" t="s">
        <v>32</v>
      </c>
      <c r="E186">
        <v>0.18390000000000001</v>
      </c>
      <c r="F186">
        <v>202</v>
      </c>
      <c r="G186">
        <v>-237</v>
      </c>
      <c r="H186" t="b">
        <v>0</v>
      </c>
      <c r="L186">
        <v>0</v>
      </c>
      <c r="O186">
        <f t="shared" si="4"/>
        <v>0</v>
      </c>
      <c r="P186">
        <f t="shared" si="5"/>
        <v>0</v>
      </c>
    </row>
    <row r="187" spans="1:16" x14ac:dyDescent="0.3">
      <c r="A187" s="1">
        <v>45459</v>
      </c>
      <c r="B187" t="s">
        <v>25</v>
      </c>
      <c r="C187" t="s">
        <v>24</v>
      </c>
      <c r="D187" t="s">
        <v>32</v>
      </c>
      <c r="E187">
        <v>0.24</v>
      </c>
      <c r="F187">
        <v>135</v>
      </c>
      <c r="G187">
        <v>-155</v>
      </c>
      <c r="H187" t="b">
        <v>1</v>
      </c>
      <c r="I187" t="s">
        <v>24</v>
      </c>
      <c r="J187">
        <v>17.18</v>
      </c>
      <c r="K187">
        <v>-155</v>
      </c>
      <c r="L187">
        <v>1</v>
      </c>
      <c r="M187">
        <v>0</v>
      </c>
      <c r="N187">
        <v>-1</v>
      </c>
      <c r="O187">
        <f t="shared" si="4"/>
        <v>100</v>
      </c>
      <c r="P187">
        <f t="shared" si="5"/>
        <v>0</v>
      </c>
    </row>
    <row r="188" spans="1:16" x14ac:dyDescent="0.3">
      <c r="A188" s="1">
        <v>45461</v>
      </c>
      <c r="B188" t="s">
        <v>25</v>
      </c>
      <c r="C188" t="s">
        <v>20</v>
      </c>
      <c r="D188" t="s">
        <v>32</v>
      </c>
      <c r="E188">
        <v>0.25040000000000001</v>
      </c>
      <c r="F188">
        <v>183</v>
      </c>
      <c r="G188">
        <v>-214</v>
      </c>
      <c r="H188" t="b">
        <v>0</v>
      </c>
      <c r="L188">
        <v>1</v>
      </c>
      <c r="O188">
        <f t="shared" si="4"/>
        <v>0</v>
      </c>
      <c r="P188">
        <f t="shared" si="5"/>
        <v>0</v>
      </c>
    </row>
    <row r="189" spans="1:16" x14ac:dyDescent="0.3">
      <c r="A189" s="1">
        <v>45471</v>
      </c>
      <c r="B189" t="s">
        <v>25</v>
      </c>
      <c r="C189" t="s">
        <v>18</v>
      </c>
      <c r="D189" t="s">
        <v>32</v>
      </c>
      <c r="E189">
        <v>0.60119999999999996</v>
      </c>
      <c r="F189">
        <v>-615</v>
      </c>
      <c r="G189">
        <v>485</v>
      </c>
      <c r="H189" t="b">
        <v>0</v>
      </c>
      <c r="L189">
        <v>1</v>
      </c>
      <c r="O189">
        <f t="shared" si="4"/>
        <v>0</v>
      </c>
      <c r="P189">
        <f t="shared" si="5"/>
        <v>0</v>
      </c>
    </row>
    <row r="190" spans="1:16" x14ac:dyDescent="0.3">
      <c r="A190" s="1">
        <v>45473</v>
      </c>
      <c r="B190" t="s">
        <v>25</v>
      </c>
      <c r="C190" t="s">
        <v>22</v>
      </c>
      <c r="D190" t="s">
        <v>32</v>
      </c>
      <c r="E190">
        <v>0.57120000000000004</v>
      </c>
      <c r="F190">
        <v>-342</v>
      </c>
      <c r="G190">
        <v>285</v>
      </c>
      <c r="H190" t="b">
        <v>1</v>
      </c>
      <c r="I190" t="s">
        <v>22</v>
      </c>
      <c r="J190">
        <v>17.739999999999998</v>
      </c>
      <c r="K190">
        <v>285</v>
      </c>
      <c r="L190">
        <v>0</v>
      </c>
      <c r="M190">
        <v>1</v>
      </c>
      <c r="N190">
        <v>2.85</v>
      </c>
      <c r="O190">
        <f t="shared" si="4"/>
        <v>100</v>
      </c>
      <c r="P190">
        <f t="shared" si="5"/>
        <v>385</v>
      </c>
    </row>
    <row r="191" spans="1:16" x14ac:dyDescent="0.3">
      <c r="A191" s="1">
        <v>45474</v>
      </c>
      <c r="B191" t="s">
        <v>25</v>
      </c>
      <c r="C191" t="s">
        <v>19</v>
      </c>
      <c r="D191" t="s">
        <v>32</v>
      </c>
      <c r="E191">
        <v>0.36599999999999999</v>
      </c>
      <c r="F191">
        <v>175</v>
      </c>
      <c r="G191">
        <v>-204</v>
      </c>
      <c r="H191" t="b">
        <v>0</v>
      </c>
      <c r="L191">
        <v>0</v>
      </c>
      <c r="O191">
        <f t="shared" si="4"/>
        <v>0</v>
      </c>
      <c r="P191">
        <f t="shared" si="5"/>
        <v>0</v>
      </c>
    </row>
    <row r="192" spans="1:16" x14ac:dyDescent="0.3">
      <c r="A192" s="1">
        <v>45483</v>
      </c>
      <c r="B192" t="s">
        <v>25</v>
      </c>
      <c r="C192" t="s">
        <v>15</v>
      </c>
      <c r="D192" t="s">
        <v>32</v>
      </c>
      <c r="E192">
        <v>0.69550000000000001</v>
      </c>
      <c r="F192">
        <v>-321</v>
      </c>
      <c r="G192">
        <v>269</v>
      </c>
      <c r="H192" t="b">
        <v>0</v>
      </c>
      <c r="L192">
        <v>1</v>
      </c>
      <c r="O192">
        <f t="shared" si="4"/>
        <v>0</v>
      </c>
      <c r="P192">
        <f t="shared" si="5"/>
        <v>0</v>
      </c>
    </row>
    <row r="193" spans="1:16" x14ac:dyDescent="0.3">
      <c r="A193" s="1">
        <v>45522</v>
      </c>
      <c r="B193" t="s">
        <v>25</v>
      </c>
      <c r="C193" t="s">
        <v>23</v>
      </c>
      <c r="D193" t="s">
        <v>32</v>
      </c>
      <c r="E193">
        <v>0.46800000000000003</v>
      </c>
      <c r="F193">
        <v>-389</v>
      </c>
      <c r="G193">
        <v>321</v>
      </c>
      <c r="H193" t="b">
        <v>1</v>
      </c>
      <c r="I193" t="s">
        <v>23</v>
      </c>
      <c r="J193">
        <v>30.21</v>
      </c>
      <c r="K193">
        <v>321</v>
      </c>
      <c r="L193">
        <v>1</v>
      </c>
      <c r="M193">
        <v>0</v>
      </c>
      <c r="N193">
        <v>-1</v>
      </c>
      <c r="O193">
        <f t="shared" si="4"/>
        <v>100</v>
      </c>
      <c r="P193">
        <f t="shared" si="5"/>
        <v>0</v>
      </c>
    </row>
    <row r="194" spans="1:16" x14ac:dyDescent="0.3">
      <c r="A194" s="1">
        <v>45530</v>
      </c>
      <c r="B194" t="s">
        <v>25</v>
      </c>
      <c r="C194" t="s">
        <v>20</v>
      </c>
      <c r="D194" t="s">
        <v>32</v>
      </c>
      <c r="E194">
        <v>0.22470000000000001</v>
      </c>
      <c r="F194">
        <v>240</v>
      </c>
      <c r="G194">
        <v>-284</v>
      </c>
      <c r="H194" t="b">
        <v>0</v>
      </c>
      <c r="L194">
        <v>0</v>
      </c>
      <c r="O194">
        <f t="shared" si="4"/>
        <v>0</v>
      </c>
      <c r="P194">
        <f t="shared" si="5"/>
        <v>0</v>
      </c>
    </row>
    <row r="195" spans="1:16" x14ac:dyDescent="0.3">
      <c r="A195" s="1">
        <v>45532</v>
      </c>
      <c r="B195" t="s">
        <v>25</v>
      </c>
      <c r="C195" t="s">
        <v>17</v>
      </c>
      <c r="D195" t="s">
        <v>32</v>
      </c>
      <c r="E195">
        <v>0.32579999999999998</v>
      </c>
      <c r="F195">
        <v>161</v>
      </c>
      <c r="G195">
        <v>-187</v>
      </c>
      <c r="H195" t="b">
        <v>0</v>
      </c>
      <c r="L195">
        <v>0</v>
      </c>
      <c r="O195">
        <f t="shared" ref="O195:O258" si="6">IF(ISBLANK(N195),0,100)</f>
        <v>0</v>
      </c>
      <c r="P195">
        <f t="shared" ref="P195:P258" si="7">IF(M195=1,(O195*N195)+100,0)</f>
        <v>0</v>
      </c>
    </row>
    <row r="196" spans="1:16" x14ac:dyDescent="0.3">
      <c r="A196" s="1">
        <v>45536</v>
      </c>
      <c r="B196" t="s">
        <v>25</v>
      </c>
      <c r="C196" t="s">
        <v>18</v>
      </c>
      <c r="D196" t="s">
        <v>32</v>
      </c>
      <c r="E196">
        <v>0.40529999999999999</v>
      </c>
      <c r="F196">
        <v>200</v>
      </c>
      <c r="G196">
        <v>-234</v>
      </c>
      <c r="H196" t="b">
        <v>0</v>
      </c>
      <c r="L196">
        <v>0</v>
      </c>
      <c r="O196">
        <f t="shared" si="6"/>
        <v>0</v>
      </c>
      <c r="P196">
        <f t="shared" si="7"/>
        <v>0</v>
      </c>
    </row>
    <row r="197" spans="1:16" x14ac:dyDescent="0.3">
      <c r="A197" s="1">
        <v>45538</v>
      </c>
      <c r="B197" t="s">
        <v>25</v>
      </c>
      <c r="C197" t="s">
        <v>14</v>
      </c>
      <c r="D197" t="s">
        <v>32</v>
      </c>
      <c r="E197">
        <v>0.42209999999999998</v>
      </c>
      <c r="F197">
        <v>-126</v>
      </c>
      <c r="G197">
        <v>110</v>
      </c>
      <c r="H197" t="b">
        <v>0</v>
      </c>
      <c r="L197">
        <v>1</v>
      </c>
      <c r="O197">
        <f t="shared" si="6"/>
        <v>0</v>
      </c>
      <c r="P197">
        <f t="shared" si="7"/>
        <v>0</v>
      </c>
    </row>
    <row r="198" spans="1:16" x14ac:dyDescent="0.3">
      <c r="A198" s="1">
        <v>45540</v>
      </c>
      <c r="B198" t="s">
        <v>25</v>
      </c>
      <c r="C198" t="s">
        <v>21</v>
      </c>
      <c r="D198" t="s">
        <v>32</v>
      </c>
      <c r="E198">
        <v>0.52300000000000002</v>
      </c>
      <c r="F198">
        <v>-211</v>
      </c>
      <c r="G198">
        <v>181</v>
      </c>
      <c r="H198" t="b">
        <v>0</v>
      </c>
      <c r="L198">
        <v>0</v>
      </c>
      <c r="O198">
        <f t="shared" si="6"/>
        <v>0</v>
      </c>
      <c r="P198">
        <f t="shared" si="7"/>
        <v>0</v>
      </c>
    </row>
    <row r="199" spans="1:16" x14ac:dyDescent="0.3">
      <c r="A199" s="1">
        <v>45548</v>
      </c>
      <c r="B199" t="s">
        <v>25</v>
      </c>
      <c r="C199" t="s">
        <v>19</v>
      </c>
      <c r="D199" t="s">
        <v>32</v>
      </c>
      <c r="E199">
        <v>0.1988</v>
      </c>
      <c r="F199">
        <v>322</v>
      </c>
      <c r="G199">
        <v>-391</v>
      </c>
      <c r="H199" t="b">
        <v>0</v>
      </c>
      <c r="L199">
        <v>0</v>
      </c>
      <c r="O199">
        <f t="shared" si="6"/>
        <v>0</v>
      </c>
      <c r="P199">
        <f t="shared" si="7"/>
        <v>0</v>
      </c>
    </row>
    <row r="200" spans="1:16" x14ac:dyDescent="0.3">
      <c r="A200" s="1">
        <v>45554</v>
      </c>
      <c r="B200" t="s">
        <v>25</v>
      </c>
      <c r="C200" t="s">
        <v>24</v>
      </c>
      <c r="D200" t="s">
        <v>32</v>
      </c>
      <c r="E200">
        <v>0.38569999999999999</v>
      </c>
      <c r="F200">
        <v>-124</v>
      </c>
      <c r="G200">
        <v>108</v>
      </c>
      <c r="H200" t="b">
        <v>0</v>
      </c>
      <c r="L200">
        <v>0</v>
      </c>
      <c r="O200">
        <f t="shared" si="6"/>
        <v>0</v>
      </c>
      <c r="P200">
        <f t="shared" si="7"/>
        <v>0</v>
      </c>
    </row>
    <row r="201" spans="1:16" x14ac:dyDescent="0.3">
      <c r="A201" s="1">
        <v>45426</v>
      </c>
      <c r="B201" t="s">
        <v>24</v>
      </c>
      <c r="C201" t="s">
        <v>17</v>
      </c>
      <c r="D201" t="s">
        <v>32</v>
      </c>
      <c r="E201">
        <v>0.49469999999999997</v>
      </c>
      <c r="F201">
        <v>-353</v>
      </c>
      <c r="G201">
        <v>294</v>
      </c>
      <c r="H201" t="b">
        <v>1</v>
      </c>
      <c r="I201" t="s">
        <v>17</v>
      </c>
      <c r="J201">
        <v>25.96</v>
      </c>
      <c r="K201">
        <v>294</v>
      </c>
      <c r="L201">
        <v>0</v>
      </c>
      <c r="M201">
        <v>1</v>
      </c>
      <c r="N201">
        <v>2.94</v>
      </c>
      <c r="O201">
        <f t="shared" si="6"/>
        <v>100</v>
      </c>
      <c r="P201">
        <f t="shared" si="7"/>
        <v>394</v>
      </c>
    </row>
    <row r="202" spans="1:16" x14ac:dyDescent="0.3">
      <c r="A202" s="1">
        <v>45434</v>
      </c>
      <c r="B202" t="s">
        <v>24</v>
      </c>
      <c r="C202" t="s">
        <v>22</v>
      </c>
      <c r="D202" t="s">
        <v>32</v>
      </c>
      <c r="E202">
        <v>0.71970000000000001</v>
      </c>
      <c r="F202">
        <v>-246</v>
      </c>
      <c r="G202">
        <v>210</v>
      </c>
      <c r="H202" t="b">
        <v>0</v>
      </c>
      <c r="L202">
        <v>1</v>
      </c>
      <c r="O202">
        <f t="shared" si="6"/>
        <v>0</v>
      </c>
      <c r="P202">
        <f t="shared" si="7"/>
        <v>0</v>
      </c>
    </row>
    <row r="203" spans="1:16" x14ac:dyDescent="0.3">
      <c r="A203" s="1">
        <v>45437</v>
      </c>
      <c r="B203" t="s">
        <v>24</v>
      </c>
      <c r="C203" t="s">
        <v>21</v>
      </c>
      <c r="D203" t="s">
        <v>32</v>
      </c>
      <c r="E203">
        <v>0.3962</v>
      </c>
      <c r="F203">
        <v>-407</v>
      </c>
      <c r="G203">
        <v>335</v>
      </c>
      <c r="H203" t="b">
        <v>0</v>
      </c>
      <c r="L203">
        <v>1</v>
      </c>
      <c r="O203">
        <f t="shared" si="6"/>
        <v>0</v>
      </c>
      <c r="P203">
        <f t="shared" si="7"/>
        <v>0</v>
      </c>
    </row>
    <row r="204" spans="1:16" x14ac:dyDescent="0.3">
      <c r="A204" s="1">
        <v>45447</v>
      </c>
      <c r="B204" t="s">
        <v>24</v>
      </c>
      <c r="C204" t="s">
        <v>25</v>
      </c>
      <c r="D204" t="s">
        <v>32</v>
      </c>
      <c r="E204">
        <v>0.76049999999999995</v>
      </c>
      <c r="F204">
        <v>-226</v>
      </c>
      <c r="G204">
        <v>194</v>
      </c>
      <c r="H204" t="b">
        <v>0</v>
      </c>
      <c r="L204">
        <v>1</v>
      </c>
      <c r="O204">
        <f t="shared" si="6"/>
        <v>0</v>
      </c>
      <c r="P204">
        <f t="shared" si="7"/>
        <v>0</v>
      </c>
    </row>
    <row r="205" spans="1:16" x14ac:dyDescent="0.3">
      <c r="A205" s="1">
        <v>45454</v>
      </c>
      <c r="B205" t="s">
        <v>24</v>
      </c>
      <c r="C205" t="s">
        <v>18</v>
      </c>
      <c r="D205" t="s">
        <v>32</v>
      </c>
      <c r="E205">
        <v>0.71519999999999995</v>
      </c>
      <c r="F205">
        <v>-649</v>
      </c>
      <c r="G205">
        <v>509</v>
      </c>
      <c r="H205" t="b">
        <v>0</v>
      </c>
      <c r="L205">
        <v>1</v>
      </c>
      <c r="O205">
        <f t="shared" si="6"/>
        <v>0</v>
      </c>
      <c r="P205">
        <f t="shared" si="7"/>
        <v>0</v>
      </c>
    </row>
    <row r="206" spans="1:16" x14ac:dyDescent="0.3">
      <c r="A206" s="1">
        <v>45466</v>
      </c>
      <c r="B206" t="s">
        <v>24</v>
      </c>
      <c r="C206" t="s">
        <v>19</v>
      </c>
      <c r="D206" t="s">
        <v>32</v>
      </c>
      <c r="E206">
        <v>0.64639999999999997</v>
      </c>
      <c r="F206">
        <v>-121</v>
      </c>
      <c r="G206">
        <v>106</v>
      </c>
      <c r="H206" t="b">
        <v>0</v>
      </c>
      <c r="L206">
        <v>1</v>
      </c>
      <c r="O206">
        <f t="shared" si="6"/>
        <v>0</v>
      </c>
      <c r="P206">
        <f t="shared" si="7"/>
        <v>0</v>
      </c>
    </row>
    <row r="207" spans="1:16" x14ac:dyDescent="0.3">
      <c r="A207" s="1">
        <v>45470</v>
      </c>
      <c r="B207" t="s">
        <v>24</v>
      </c>
      <c r="C207" t="s">
        <v>22</v>
      </c>
      <c r="D207" t="s">
        <v>32</v>
      </c>
      <c r="E207">
        <v>0.62180000000000002</v>
      </c>
      <c r="F207">
        <v>-401</v>
      </c>
      <c r="G207">
        <v>330</v>
      </c>
      <c r="H207" t="b">
        <v>0</v>
      </c>
      <c r="L207">
        <v>1</v>
      </c>
      <c r="O207">
        <f t="shared" si="6"/>
        <v>0</v>
      </c>
      <c r="P207">
        <f t="shared" si="7"/>
        <v>0</v>
      </c>
    </row>
    <row r="208" spans="1:16" x14ac:dyDescent="0.3">
      <c r="A208" s="1">
        <v>45472</v>
      </c>
      <c r="B208" t="s">
        <v>24</v>
      </c>
      <c r="C208" t="s">
        <v>15</v>
      </c>
      <c r="D208" t="s">
        <v>32</v>
      </c>
      <c r="E208">
        <v>0.83520000000000005</v>
      </c>
      <c r="F208">
        <v>-554</v>
      </c>
      <c r="G208">
        <v>442</v>
      </c>
      <c r="H208" t="b">
        <v>0</v>
      </c>
      <c r="L208">
        <v>1</v>
      </c>
      <c r="O208">
        <f t="shared" si="6"/>
        <v>0</v>
      </c>
      <c r="P208">
        <f t="shared" si="7"/>
        <v>0</v>
      </c>
    </row>
    <row r="209" spans="1:16" x14ac:dyDescent="0.3">
      <c r="A209" s="1">
        <v>45474</v>
      </c>
      <c r="B209" t="s">
        <v>24</v>
      </c>
      <c r="C209" t="s">
        <v>15</v>
      </c>
      <c r="D209" t="s">
        <v>32</v>
      </c>
      <c r="E209">
        <v>0.8427</v>
      </c>
      <c r="F209">
        <v>-761</v>
      </c>
      <c r="G209">
        <v>586</v>
      </c>
      <c r="H209" t="b">
        <v>0</v>
      </c>
      <c r="L209">
        <v>1</v>
      </c>
      <c r="O209">
        <f t="shared" si="6"/>
        <v>0</v>
      </c>
      <c r="P209">
        <f t="shared" si="7"/>
        <v>0</v>
      </c>
    </row>
    <row r="210" spans="1:16" x14ac:dyDescent="0.3">
      <c r="A210" s="1">
        <v>45478</v>
      </c>
      <c r="B210" t="s">
        <v>24</v>
      </c>
      <c r="C210" t="s">
        <v>23</v>
      </c>
      <c r="D210" t="s">
        <v>32</v>
      </c>
      <c r="E210">
        <v>0.74970000000000003</v>
      </c>
      <c r="F210">
        <v>-561</v>
      </c>
      <c r="G210">
        <v>448</v>
      </c>
      <c r="H210" t="b">
        <v>0</v>
      </c>
      <c r="L210">
        <v>0</v>
      </c>
      <c r="O210">
        <f t="shared" si="6"/>
        <v>0</v>
      </c>
      <c r="P210">
        <f t="shared" si="7"/>
        <v>0</v>
      </c>
    </row>
    <row r="211" spans="1:16" x14ac:dyDescent="0.3">
      <c r="A211" s="1">
        <v>45480</v>
      </c>
      <c r="B211" t="s">
        <v>24</v>
      </c>
      <c r="C211" t="s">
        <v>23</v>
      </c>
      <c r="D211" t="s">
        <v>32</v>
      </c>
      <c r="E211">
        <v>0.56659999999999999</v>
      </c>
      <c r="F211">
        <v>-480</v>
      </c>
      <c r="G211">
        <v>389</v>
      </c>
      <c r="H211" t="b">
        <v>0</v>
      </c>
      <c r="L211">
        <v>1</v>
      </c>
      <c r="O211">
        <f t="shared" si="6"/>
        <v>0</v>
      </c>
      <c r="P211">
        <f t="shared" si="7"/>
        <v>0</v>
      </c>
    </row>
    <row r="212" spans="1:16" x14ac:dyDescent="0.3">
      <c r="A212" s="1">
        <v>45483</v>
      </c>
      <c r="B212" t="s">
        <v>24</v>
      </c>
      <c r="C212" t="s">
        <v>18</v>
      </c>
      <c r="D212" t="s">
        <v>32</v>
      </c>
      <c r="E212">
        <v>0.52490000000000003</v>
      </c>
      <c r="F212">
        <v>157</v>
      </c>
      <c r="G212">
        <v>-182</v>
      </c>
      <c r="H212" t="b">
        <v>0</v>
      </c>
      <c r="L212">
        <v>0</v>
      </c>
      <c r="O212">
        <f t="shared" si="6"/>
        <v>0</v>
      </c>
      <c r="P212">
        <f t="shared" si="7"/>
        <v>0</v>
      </c>
    </row>
    <row r="213" spans="1:16" x14ac:dyDescent="0.3">
      <c r="A213" s="1">
        <v>45485</v>
      </c>
      <c r="B213" t="s">
        <v>24</v>
      </c>
      <c r="C213" t="s">
        <v>17</v>
      </c>
      <c r="D213" t="s">
        <v>32</v>
      </c>
      <c r="E213">
        <v>0.64690000000000003</v>
      </c>
      <c r="F213">
        <v>-274</v>
      </c>
      <c r="G213">
        <v>232</v>
      </c>
      <c r="H213" t="b">
        <v>0</v>
      </c>
      <c r="L213">
        <v>1</v>
      </c>
      <c r="O213">
        <f t="shared" si="6"/>
        <v>0</v>
      </c>
      <c r="P213">
        <f t="shared" si="7"/>
        <v>0</v>
      </c>
    </row>
    <row r="214" spans="1:16" x14ac:dyDescent="0.3">
      <c r="A214" s="1">
        <v>45487</v>
      </c>
      <c r="B214" t="s">
        <v>24</v>
      </c>
      <c r="C214" t="s">
        <v>14</v>
      </c>
      <c r="D214" t="s">
        <v>32</v>
      </c>
      <c r="E214">
        <v>0.84830000000000005</v>
      </c>
      <c r="F214">
        <v>-1565</v>
      </c>
      <c r="G214">
        <v>1084</v>
      </c>
      <c r="H214" t="b">
        <v>0</v>
      </c>
      <c r="L214">
        <v>1</v>
      </c>
      <c r="O214">
        <f t="shared" si="6"/>
        <v>0</v>
      </c>
      <c r="P214">
        <f t="shared" si="7"/>
        <v>0</v>
      </c>
    </row>
    <row r="215" spans="1:16" x14ac:dyDescent="0.3">
      <c r="A215" s="1">
        <v>45530</v>
      </c>
      <c r="B215" t="s">
        <v>24</v>
      </c>
      <c r="C215" t="s">
        <v>21</v>
      </c>
      <c r="D215" t="s">
        <v>32</v>
      </c>
      <c r="E215">
        <v>0.81440000000000001</v>
      </c>
      <c r="F215">
        <v>-575</v>
      </c>
      <c r="G215">
        <v>457</v>
      </c>
      <c r="H215" t="b">
        <v>0</v>
      </c>
      <c r="L215">
        <v>0</v>
      </c>
      <c r="O215">
        <f t="shared" si="6"/>
        <v>0</v>
      </c>
      <c r="P215">
        <f t="shared" si="7"/>
        <v>0</v>
      </c>
    </row>
    <row r="216" spans="1:16" x14ac:dyDescent="0.3">
      <c r="A216" s="1">
        <v>45532</v>
      </c>
      <c r="B216" t="s">
        <v>24</v>
      </c>
      <c r="C216" t="s">
        <v>14</v>
      </c>
      <c r="D216" t="s">
        <v>32</v>
      </c>
      <c r="E216">
        <v>0.70140000000000002</v>
      </c>
      <c r="F216">
        <v>-421</v>
      </c>
      <c r="G216">
        <v>345</v>
      </c>
      <c r="H216" t="b">
        <v>0</v>
      </c>
      <c r="L216">
        <v>1</v>
      </c>
      <c r="O216">
        <f t="shared" si="6"/>
        <v>0</v>
      </c>
      <c r="P216">
        <f t="shared" si="7"/>
        <v>0</v>
      </c>
    </row>
    <row r="217" spans="1:16" x14ac:dyDescent="0.3">
      <c r="A217" s="1">
        <v>45534</v>
      </c>
      <c r="B217" t="s">
        <v>24</v>
      </c>
      <c r="C217" t="s">
        <v>20</v>
      </c>
      <c r="D217" t="s">
        <v>32</v>
      </c>
      <c r="E217">
        <v>0.44769999999999999</v>
      </c>
      <c r="F217">
        <v>153</v>
      </c>
      <c r="G217">
        <v>-177</v>
      </c>
      <c r="H217" t="b">
        <v>0</v>
      </c>
      <c r="L217">
        <v>0</v>
      </c>
      <c r="O217">
        <f t="shared" si="6"/>
        <v>0</v>
      </c>
      <c r="P217">
        <f t="shared" si="7"/>
        <v>0</v>
      </c>
    </row>
    <row r="218" spans="1:16" x14ac:dyDescent="0.3">
      <c r="A218" s="1">
        <v>45542</v>
      </c>
      <c r="B218" t="s">
        <v>24</v>
      </c>
      <c r="C218" t="s">
        <v>25</v>
      </c>
      <c r="D218" t="s">
        <v>32</v>
      </c>
      <c r="E218">
        <v>0.78069999999999995</v>
      </c>
      <c r="F218">
        <v>-272</v>
      </c>
      <c r="G218">
        <v>230</v>
      </c>
      <c r="H218" t="b">
        <v>0</v>
      </c>
      <c r="L218">
        <v>1</v>
      </c>
      <c r="O218">
        <f t="shared" si="6"/>
        <v>0</v>
      </c>
      <c r="P218">
        <f t="shared" si="7"/>
        <v>0</v>
      </c>
    </row>
    <row r="219" spans="1:16" x14ac:dyDescent="0.3">
      <c r="A219" s="1">
        <v>45550</v>
      </c>
      <c r="B219" t="s">
        <v>24</v>
      </c>
      <c r="C219" t="s">
        <v>18</v>
      </c>
      <c r="D219" t="s">
        <v>32</v>
      </c>
      <c r="E219">
        <v>0.87109999999999999</v>
      </c>
      <c r="F219">
        <v>-431</v>
      </c>
      <c r="G219">
        <v>353</v>
      </c>
      <c r="H219" t="b">
        <v>0</v>
      </c>
      <c r="L219">
        <v>1</v>
      </c>
      <c r="O219">
        <f t="shared" si="6"/>
        <v>0</v>
      </c>
      <c r="P219">
        <f t="shared" si="7"/>
        <v>0</v>
      </c>
    </row>
    <row r="220" spans="1:16" x14ac:dyDescent="0.3">
      <c r="A220" s="1">
        <v>45552</v>
      </c>
      <c r="B220" t="s">
        <v>24</v>
      </c>
      <c r="C220" t="s">
        <v>18</v>
      </c>
      <c r="D220" t="s">
        <v>32</v>
      </c>
      <c r="E220">
        <v>0.59150000000000003</v>
      </c>
      <c r="F220">
        <v>314</v>
      </c>
      <c r="G220">
        <v>-380</v>
      </c>
      <c r="H220" t="b">
        <v>0</v>
      </c>
      <c r="L220">
        <v>0</v>
      </c>
      <c r="O220">
        <f t="shared" si="6"/>
        <v>0</v>
      </c>
      <c r="P220">
        <f t="shared" si="7"/>
        <v>0</v>
      </c>
    </row>
    <row r="221" spans="1:16" x14ac:dyDescent="0.3">
      <c r="A221" s="1">
        <v>45426</v>
      </c>
      <c r="B221" t="s">
        <v>21</v>
      </c>
      <c r="C221" t="s">
        <v>20</v>
      </c>
      <c r="D221" t="s">
        <v>32</v>
      </c>
      <c r="E221">
        <v>0.39629999999999999</v>
      </c>
      <c r="F221">
        <v>553</v>
      </c>
      <c r="G221">
        <v>-712</v>
      </c>
      <c r="H221" t="b">
        <v>0</v>
      </c>
      <c r="L221">
        <v>0</v>
      </c>
      <c r="O221">
        <f t="shared" si="6"/>
        <v>0</v>
      </c>
      <c r="P221">
        <f t="shared" si="7"/>
        <v>0</v>
      </c>
    </row>
    <row r="222" spans="1:16" x14ac:dyDescent="0.3">
      <c r="A222" s="1">
        <v>45431</v>
      </c>
      <c r="B222" t="s">
        <v>21</v>
      </c>
      <c r="C222" t="s">
        <v>24</v>
      </c>
      <c r="D222" t="s">
        <v>32</v>
      </c>
      <c r="E222">
        <v>0.7016</v>
      </c>
      <c r="F222">
        <v>188</v>
      </c>
      <c r="G222">
        <v>-219</v>
      </c>
      <c r="H222" t="b">
        <v>0</v>
      </c>
      <c r="L222">
        <v>0</v>
      </c>
      <c r="O222">
        <f t="shared" si="6"/>
        <v>0</v>
      </c>
      <c r="P222">
        <f t="shared" si="7"/>
        <v>0</v>
      </c>
    </row>
    <row r="223" spans="1:16" x14ac:dyDescent="0.3">
      <c r="A223" s="1">
        <v>45441</v>
      </c>
      <c r="B223" t="s">
        <v>21</v>
      </c>
      <c r="C223" t="s">
        <v>14</v>
      </c>
      <c r="D223" t="s">
        <v>32</v>
      </c>
      <c r="E223">
        <v>0.37369999999999998</v>
      </c>
      <c r="F223">
        <v>130</v>
      </c>
      <c r="G223">
        <v>-149</v>
      </c>
      <c r="H223" t="b">
        <v>0</v>
      </c>
      <c r="L223">
        <v>0</v>
      </c>
      <c r="O223">
        <f t="shared" si="6"/>
        <v>0</v>
      </c>
      <c r="P223">
        <f t="shared" si="7"/>
        <v>0</v>
      </c>
    </row>
    <row r="224" spans="1:16" x14ac:dyDescent="0.3">
      <c r="A224" s="1">
        <v>45449</v>
      </c>
      <c r="B224" t="s">
        <v>21</v>
      </c>
      <c r="C224" t="s">
        <v>23</v>
      </c>
      <c r="D224" t="s">
        <v>32</v>
      </c>
      <c r="E224">
        <v>0.45400000000000001</v>
      </c>
      <c r="F224">
        <v>138</v>
      </c>
      <c r="G224">
        <v>-159</v>
      </c>
      <c r="H224" t="b">
        <v>0</v>
      </c>
      <c r="L224">
        <v>0</v>
      </c>
      <c r="O224">
        <f t="shared" si="6"/>
        <v>0</v>
      </c>
      <c r="P224">
        <f t="shared" si="7"/>
        <v>0</v>
      </c>
    </row>
    <row r="225" spans="1:16" x14ac:dyDescent="0.3">
      <c r="A225" s="1">
        <v>45450</v>
      </c>
      <c r="B225" t="s">
        <v>21</v>
      </c>
      <c r="C225" t="s">
        <v>22</v>
      </c>
      <c r="D225" t="s">
        <v>32</v>
      </c>
      <c r="E225">
        <v>0.75529999999999997</v>
      </c>
      <c r="F225">
        <v>147</v>
      </c>
      <c r="G225">
        <v>-169</v>
      </c>
      <c r="H225" t="b">
        <v>0</v>
      </c>
      <c r="L225">
        <v>0</v>
      </c>
      <c r="O225">
        <f t="shared" si="6"/>
        <v>0</v>
      </c>
      <c r="P225">
        <f t="shared" si="7"/>
        <v>0</v>
      </c>
    </row>
    <row r="226" spans="1:16" x14ac:dyDescent="0.3">
      <c r="A226" s="1">
        <v>45457</v>
      </c>
      <c r="B226" t="s">
        <v>21</v>
      </c>
      <c r="C226" t="s">
        <v>23</v>
      </c>
      <c r="D226" t="s">
        <v>32</v>
      </c>
      <c r="E226">
        <v>0.36549999999999999</v>
      </c>
      <c r="F226">
        <v>133</v>
      </c>
      <c r="G226">
        <v>-153</v>
      </c>
      <c r="H226" t="b">
        <v>0</v>
      </c>
      <c r="L226">
        <v>1</v>
      </c>
      <c r="O226">
        <f t="shared" si="6"/>
        <v>0</v>
      </c>
      <c r="P226">
        <f t="shared" si="7"/>
        <v>0</v>
      </c>
    </row>
    <row r="227" spans="1:16" x14ac:dyDescent="0.3">
      <c r="A227" s="1">
        <v>45465</v>
      </c>
      <c r="B227" t="s">
        <v>21</v>
      </c>
      <c r="C227" t="s">
        <v>15</v>
      </c>
      <c r="D227" t="s">
        <v>32</v>
      </c>
      <c r="E227">
        <v>0.60819999999999996</v>
      </c>
      <c r="F227">
        <v>128</v>
      </c>
      <c r="G227">
        <v>-147</v>
      </c>
      <c r="H227" t="b">
        <v>0</v>
      </c>
      <c r="L227">
        <v>1</v>
      </c>
      <c r="O227">
        <f t="shared" si="6"/>
        <v>0</v>
      </c>
      <c r="P227">
        <f t="shared" si="7"/>
        <v>0</v>
      </c>
    </row>
    <row r="228" spans="1:16" x14ac:dyDescent="0.3">
      <c r="A228" s="1">
        <v>45466</v>
      </c>
      <c r="B228" t="s">
        <v>21</v>
      </c>
      <c r="C228" t="s">
        <v>15</v>
      </c>
      <c r="D228" t="s">
        <v>32</v>
      </c>
      <c r="E228">
        <v>0.68330000000000002</v>
      </c>
      <c r="F228">
        <v>-105</v>
      </c>
      <c r="G228">
        <v>-109</v>
      </c>
      <c r="H228" t="b">
        <v>0</v>
      </c>
      <c r="L228">
        <v>1</v>
      </c>
      <c r="O228">
        <f t="shared" si="6"/>
        <v>0</v>
      </c>
      <c r="P228">
        <f t="shared" si="7"/>
        <v>0</v>
      </c>
    </row>
    <row r="229" spans="1:16" x14ac:dyDescent="0.3">
      <c r="A229" s="1">
        <v>45470</v>
      </c>
      <c r="B229" t="s">
        <v>21</v>
      </c>
      <c r="C229" t="s">
        <v>19</v>
      </c>
      <c r="D229" t="s">
        <v>32</v>
      </c>
      <c r="E229">
        <v>0.51549999999999996</v>
      </c>
      <c r="F229">
        <v>489</v>
      </c>
      <c r="G229">
        <v>-620</v>
      </c>
      <c r="H229" t="b">
        <v>0</v>
      </c>
      <c r="L229">
        <v>0</v>
      </c>
      <c r="O229">
        <f t="shared" si="6"/>
        <v>0</v>
      </c>
      <c r="P229">
        <f t="shared" si="7"/>
        <v>0</v>
      </c>
    </row>
    <row r="230" spans="1:16" x14ac:dyDescent="0.3">
      <c r="A230" s="1">
        <v>45472</v>
      </c>
      <c r="B230" t="s">
        <v>21</v>
      </c>
      <c r="C230" t="s">
        <v>18</v>
      </c>
      <c r="D230" t="s">
        <v>32</v>
      </c>
      <c r="E230">
        <v>0.31019999999999998</v>
      </c>
      <c r="F230">
        <v>677</v>
      </c>
      <c r="G230">
        <v>-899</v>
      </c>
      <c r="H230" t="b">
        <v>0</v>
      </c>
      <c r="L230">
        <v>0</v>
      </c>
      <c r="O230">
        <f t="shared" si="6"/>
        <v>0</v>
      </c>
      <c r="P230">
        <f t="shared" si="7"/>
        <v>0</v>
      </c>
    </row>
    <row r="231" spans="1:16" x14ac:dyDescent="0.3">
      <c r="A231" s="1">
        <v>45487</v>
      </c>
      <c r="B231" t="s">
        <v>21</v>
      </c>
      <c r="C231" t="s">
        <v>18</v>
      </c>
      <c r="D231" t="s">
        <v>32</v>
      </c>
      <c r="E231">
        <v>0.28299999999999997</v>
      </c>
      <c r="F231">
        <v>717</v>
      </c>
      <c r="G231">
        <v>-961</v>
      </c>
      <c r="H231" t="b">
        <v>0</v>
      </c>
      <c r="L231">
        <v>0</v>
      </c>
      <c r="O231">
        <f t="shared" si="6"/>
        <v>0</v>
      </c>
      <c r="P231">
        <f t="shared" si="7"/>
        <v>0</v>
      </c>
    </row>
    <row r="232" spans="1:16" x14ac:dyDescent="0.3">
      <c r="A232" s="1">
        <v>45489</v>
      </c>
      <c r="B232" t="s">
        <v>21</v>
      </c>
      <c r="C232" t="s">
        <v>25</v>
      </c>
      <c r="D232" t="s">
        <v>32</v>
      </c>
      <c r="E232">
        <v>0.4178</v>
      </c>
      <c r="F232">
        <v>172</v>
      </c>
      <c r="G232">
        <v>-200</v>
      </c>
      <c r="H232" t="b">
        <v>0</v>
      </c>
      <c r="L232">
        <v>0</v>
      </c>
      <c r="O232">
        <f t="shared" si="6"/>
        <v>0</v>
      </c>
      <c r="P232">
        <f t="shared" si="7"/>
        <v>0</v>
      </c>
    </row>
    <row r="233" spans="1:16" x14ac:dyDescent="0.3">
      <c r="A233" s="1">
        <v>45521</v>
      </c>
      <c r="B233" t="s">
        <v>21</v>
      </c>
      <c r="C233" t="s">
        <v>17</v>
      </c>
      <c r="D233" t="s">
        <v>32</v>
      </c>
      <c r="E233">
        <v>0.36820000000000003</v>
      </c>
      <c r="F233">
        <v>159</v>
      </c>
      <c r="G233">
        <v>-184</v>
      </c>
      <c r="H233" t="b">
        <v>0</v>
      </c>
      <c r="L233">
        <v>0</v>
      </c>
      <c r="O233">
        <f t="shared" si="6"/>
        <v>0</v>
      </c>
      <c r="P233">
        <f t="shared" si="7"/>
        <v>0</v>
      </c>
    </row>
    <row r="234" spans="1:16" x14ac:dyDescent="0.3">
      <c r="A234" s="1">
        <v>45524</v>
      </c>
      <c r="B234" t="s">
        <v>21</v>
      </c>
      <c r="C234" t="s">
        <v>24</v>
      </c>
      <c r="D234" t="s">
        <v>32</v>
      </c>
      <c r="E234">
        <v>0.28410000000000002</v>
      </c>
      <c r="F234">
        <v>273</v>
      </c>
      <c r="G234">
        <v>-326</v>
      </c>
      <c r="H234" t="b">
        <v>0</v>
      </c>
      <c r="L234">
        <v>0</v>
      </c>
      <c r="O234">
        <f t="shared" si="6"/>
        <v>0</v>
      </c>
      <c r="P234">
        <f t="shared" si="7"/>
        <v>0</v>
      </c>
    </row>
    <row r="235" spans="1:16" x14ac:dyDescent="0.3">
      <c r="A235" s="1">
        <v>45527</v>
      </c>
      <c r="B235" t="s">
        <v>21</v>
      </c>
      <c r="C235" t="s">
        <v>18</v>
      </c>
      <c r="D235" t="s">
        <v>32</v>
      </c>
      <c r="E235">
        <v>0.59660000000000002</v>
      </c>
      <c r="F235">
        <v>-241</v>
      </c>
      <c r="G235">
        <v>206</v>
      </c>
      <c r="H235" t="b">
        <v>0</v>
      </c>
      <c r="L235">
        <v>1</v>
      </c>
      <c r="O235">
        <f t="shared" si="6"/>
        <v>0</v>
      </c>
      <c r="P235">
        <f t="shared" si="7"/>
        <v>0</v>
      </c>
    </row>
    <row r="236" spans="1:16" x14ac:dyDescent="0.3">
      <c r="A236" s="1">
        <v>45535</v>
      </c>
      <c r="B236" t="s">
        <v>21</v>
      </c>
      <c r="C236" t="s">
        <v>19</v>
      </c>
      <c r="D236" t="s">
        <v>32</v>
      </c>
      <c r="E236">
        <v>0.35089999999999999</v>
      </c>
      <c r="F236">
        <v>305</v>
      </c>
      <c r="G236">
        <v>-368</v>
      </c>
      <c r="H236" t="b">
        <v>0</v>
      </c>
      <c r="L236">
        <v>0</v>
      </c>
      <c r="O236">
        <f t="shared" si="6"/>
        <v>0</v>
      </c>
      <c r="P236">
        <f t="shared" si="7"/>
        <v>0</v>
      </c>
    </row>
    <row r="237" spans="1:16" x14ac:dyDescent="0.3">
      <c r="A237" s="1">
        <v>45543</v>
      </c>
      <c r="B237" t="s">
        <v>21</v>
      </c>
      <c r="C237" t="s">
        <v>17</v>
      </c>
      <c r="D237" t="s">
        <v>32</v>
      </c>
      <c r="E237">
        <v>0.32840000000000003</v>
      </c>
      <c r="F237">
        <v>266</v>
      </c>
      <c r="G237">
        <v>-317</v>
      </c>
      <c r="H237" t="b">
        <v>0</v>
      </c>
      <c r="L237">
        <v>0</v>
      </c>
      <c r="O237">
        <f t="shared" si="6"/>
        <v>0</v>
      </c>
      <c r="P237">
        <f t="shared" si="7"/>
        <v>0</v>
      </c>
    </row>
    <row r="238" spans="1:16" x14ac:dyDescent="0.3">
      <c r="A238" s="1">
        <v>45550</v>
      </c>
      <c r="B238" t="s">
        <v>21</v>
      </c>
      <c r="C238" t="s">
        <v>14</v>
      </c>
      <c r="D238" t="s">
        <v>32</v>
      </c>
      <c r="E238">
        <v>0.59</v>
      </c>
      <c r="F238">
        <v>102</v>
      </c>
      <c r="G238">
        <v>-117</v>
      </c>
      <c r="H238" t="b">
        <v>0</v>
      </c>
      <c r="L238">
        <v>0</v>
      </c>
      <c r="O238">
        <f t="shared" si="6"/>
        <v>0</v>
      </c>
      <c r="P238">
        <f t="shared" si="7"/>
        <v>0</v>
      </c>
    </row>
    <row r="239" spans="1:16" x14ac:dyDescent="0.3">
      <c r="A239" s="1">
        <v>45552</v>
      </c>
      <c r="B239" t="s">
        <v>21</v>
      </c>
      <c r="C239" t="s">
        <v>20</v>
      </c>
      <c r="D239" t="s">
        <v>32</v>
      </c>
      <c r="E239">
        <v>0.32590000000000002</v>
      </c>
      <c r="F239">
        <v>410</v>
      </c>
      <c r="G239">
        <v>-509</v>
      </c>
      <c r="H239" t="b">
        <v>0</v>
      </c>
      <c r="L239">
        <v>0</v>
      </c>
      <c r="O239">
        <f t="shared" si="6"/>
        <v>0</v>
      </c>
      <c r="P239">
        <f t="shared" si="7"/>
        <v>0</v>
      </c>
    </row>
    <row r="240" spans="1:16" x14ac:dyDescent="0.3">
      <c r="A240" s="1">
        <v>45554</v>
      </c>
      <c r="B240" t="s">
        <v>21</v>
      </c>
      <c r="C240" t="s">
        <v>22</v>
      </c>
      <c r="D240" t="s">
        <v>32</v>
      </c>
      <c r="E240">
        <v>0.56479999999999997</v>
      </c>
      <c r="F240">
        <v>-144</v>
      </c>
      <c r="G240">
        <v>125</v>
      </c>
      <c r="H240" t="b">
        <v>0</v>
      </c>
      <c r="L240">
        <v>1</v>
      </c>
      <c r="O240">
        <f t="shared" si="6"/>
        <v>0</v>
      </c>
      <c r="P240">
        <f t="shared" si="7"/>
        <v>0</v>
      </c>
    </row>
    <row r="241" spans="1:16" x14ac:dyDescent="0.3">
      <c r="A241" s="1">
        <v>45799</v>
      </c>
      <c r="B241" t="s">
        <v>14</v>
      </c>
      <c r="C241" t="s">
        <v>22</v>
      </c>
      <c r="D241" t="s">
        <v>32</v>
      </c>
      <c r="E241">
        <v>0.53149999999999997</v>
      </c>
      <c r="F241">
        <v>157</v>
      </c>
      <c r="G241">
        <v>-185</v>
      </c>
      <c r="H241" t="b">
        <v>0</v>
      </c>
      <c r="L241">
        <v>0</v>
      </c>
      <c r="O241">
        <f t="shared" si="6"/>
        <v>0</v>
      </c>
      <c r="P241">
        <f t="shared" si="7"/>
        <v>0</v>
      </c>
    </row>
    <row r="242" spans="1:16" x14ac:dyDescent="0.3">
      <c r="A242" s="1">
        <v>45801</v>
      </c>
      <c r="B242" t="s">
        <v>14</v>
      </c>
      <c r="C242" t="s">
        <v>15</v>
      </c>
      <c r="D242" t="s">
        <v>32</v>
      </c>
      <c r="E242">
        <v>0.69689999999999996</v>
      </c>
      <c r="F242">
        <v>-304</v>
      </c>
      <c r="G242">
        <v>250</v>
      </c>
      <c r="H242" t="b">
        <v>0</v>
      </c>
      <c r="L242">
        <v>1</v>
      </c>
      <c r="O242">
        <f t="shared" si="6"/>
        <v>0</v>
      </c>
      <c r="P242">
        <f t="shared" si="7"/>
        <v>0</v>
      </c>
    </row>
    <row r="243" spans="1:16" x14ac:dyDescent="0.3">
      <c r="A243" s="1">
        <v>45802</v>
      </c>
      <c r="B243" t="s">
        <v>14</v>
      </c>
      <c r="C243" t="s">
        <v>19</v>
      </c>
      <c r="D243" t="s">
        <v>32</v>
      </c>
      <c r="E243">
        <v>0.40150000000000002</v>
      </c>
      <c r="F243">
        <v>-361</v>
      </c>
      <c r="G243">
        <v>292</v>
      </c>
      <c r="H243" t="b">
        <v>1</v>
      </c>
      <c r="I243" t="s">
        <v>19</v>
      </c>
      <c r="J243">
        <v>35.28</v>
      </c>
      <c r="K243">
        <v>292</v>
      </c>
      <c r="L243">
        <v>1</v>
      </c>
      <c r="M243">
        <v>0</v>
      </c>
      <c r="N243">
        <v>-1</v>
      </c>
      <c r="O243">
        <f t="shared" si="6"/>
        <v>100</v>
      </c>
      <c r="P243">
        <f t="shared" si="7"/>
        <v>0</v>
      </c>
    </row>
    <row r="244" spans="1:16" x14ac:dyDescent="0.3">
      <c r="A244" s="1">
        <v>45818</v>
      </c>
      <c r="B244" t="s">
        <v>14</v>
      </c>
      <c r="C244" t="s">
        <v>22</v>
      </c>
      <c r="D244" t="s">
        <v>32</v>
      </c>
      <c r="E244">
        <v>0.4123</v>
      </c>
      <c r="F244">
        <v>-222</v>
      </c>
      <c r="G244">
        <v>186</v>
      </c>
      <c r="H244" t="b">
        <v>1</v>
      </c>
      <c r="I244" t="s">
        <v>22</v>
      </c>
      <c r="J244">
        <v>25.12</v>
      </c>
      <c r="K244">
        <v>186</v>
      </c>
      <c r="L244">
        <v>1</v>
      </c>
      <c r="M244">
        <v>0</v>
      </c>
      <c r="N244">
        <v>-1</v>
      </c>
      <c r="O244">
        <f t="shared" si="6"/>
        <v>100</v>
      </c>
      <c r="P244">
        <f t="shared" si="7"/>
        <v>0</v>
      </c>
    </row>
    <row r="245" spans="1:16" x14ac:dyDescent="0.3">
      <c r="A245" s="1">
        <v>45821</v>
      </c>
      <c r="B245" t="s">
        <v>14</v>
      </c>
      <c r="C245" t="s">
        <v>23</v>
      </c>
      <c r="D245" t="s">
        <v>32</v>
      </c>
      <c r="E245">
        <v>0.80589999999999995</v>
      </c>
      <c r="F245">
        <v>-807</v>
      </c>
      <c r="G245">
        <v>595</v>
      </c>
      <c r="H245" t="b">
        <v>0</v>
      </c>
      <c r="L245">
        <v>1</v>
      </c>
      <c r="O245">
        <f t="shared" si="6"/>
        <v>0</v>
      </c>
      <c r="P245">
        <f t="shared" si="7"/>
        <v>0</v>
      </c>
    </row>
    <row r="246" spans="1:16" x14ac:dyDescent="0.3">
      <c r="A246" s="1">
        <v>45828</v>
      </c>
      <c r="B246" t="s">
        <v>14</v>
      </c>
      <c r="C246" t="s">
        <v>21</v>
      </c>
      <c r="D246" t="s">
        <v>32</v>
      </c>
      <c r="E246">
        <v>0.67700000000000005</v>
      </c>
      <c r="F246">
        <v>-421</v>
      </c>
      <c r="G246">
        <v>319</v>
      </c>
      <c r="H246" t="b">
        <v>0</v>
      </c>
      <c r="L246">
        <v>1</v>
      </c>
      <c r="O246">
        <f t="shared" si="6"/>
        <v>0</v>
      </c>
      <c r="P246">
        <f t="shared" si="7"/>
        <v>0</v>
      </c>
    </row>
    <row r="247" spans="1:16" x14ac:dyDescent="0.3">
      <c r="A247" s="1">
        <v>45830</v>
      </c>
      <c r="B247" t="s">
        <v>14</v>
      </c>
      <c r="C247" t="s">
        <v>23</v>
      </c>
      <c r="D247" t="s">
        <v>32</v>
      </c>
      <c r="E247">
        <v>0.78010000000000002</v>
      </c>
      <c r="F247">
        <v>-1384</v>
      </c>
      <c r="G247">
        <v>936</v>
      </c>
      <c r="H247" t="b">
        <v>0</v>
      </c>
      <c r="L247">
        <v>1</v>
      </c>
      <c r="O247">
        <f t="shared" si="6"/>
        <v>0</v>
      </c>
      <c r="P247">
        <f t="shared" si="7"/>
        <v>0</v>
      </c>
    </row>
    <row r="248" spans="1:16" x14ac:dyDescent="0.3">
      <c r="A248" s="1">
        <v>45835</v>
      </c>
      <c r="B248" t="s">
        <v>14</v>
      </c>
      <c r="C248" t="s">
        <v>17</v>
      </c>
      <c r="D248" t="s">
        <v>32</v>
      </c>
      <c r="E248">
        <v>0.34920000000000001</v>
      </c>
      <c r="F248">
        <v>136</v>
      </c>
      <c r="G248">
        <v>-159</v>
      </c>
      <c r="H248" t="b">
        <v>0</v>
      </c>
      <c r="L248">
        <v>0</v>
      </c>
      <c r="O248">
        <f t="shared" si="6"/>
        <v>0</v>
      </c>
      <c r="P248">
        <f t="shared" si="7"/>
        <v>0</v>
      </c>
    </row>
    <row r="249" spans="1:16" x14ac:dyDescent="0.3">
      <c r="A249" s="1">
        <v>45837</v>
      </c>
      <c r="B249" t="s">
        <v>14</v>
      </c>
      <c r="C249" t="s">
        <v>20</v>
      </c>
      <c r="D249" t="s">
        <v>32</v>
      </c>
      <c r="E249">
        <v>0.34749999999999998</v>
      </c>
      <c r="F249">
        <v>-120</v>
      </c>
      <c r="G249">
        <v>103</v>
      </c>
      <c r="H249" t="b">
        <v>0</v>
      </c>
      <c r="L249">
        <v>1</v>
      </c>
      <c r="O249">
        <f t="shared" si="6"/>
        <v>0</v>
      </c>
      <c r="P249">
        <f t="shared" si="7"/>
        <v>0</v>
      </c>
    </row>
    <row r="250" spans="1:16" x14ac:dyDescent="0.3">
      <c r="A250" s="1">
        <v>45841</v>
      </c>
      <c r="B250" t="s">
        <v>14</v>
      </c>
      <c r="C250" t="s">
        <v>24</v>
      </c>
      <c r="D250" t="s">
        <v>32</v>
      </c>
      <c r="E250">
        <v>0.41499999999999998</v>
      </c>
      <c r="F250">
        <v>-121</v>
      </c>
      <c r="G250">
        <v>103</v>
      </c>
      <c r="H250" t="b">
        <v>0</v>
      </c>
      <c r="L250">
        <v>0</v>
      </c>
      <c r="O250">
        <f t="shared" si="6"/>
        <v>0</v>
      </c>
      <c r="P250">
        <f t="shared" si="7"/>
        <v>0</v>
      </c>
    </row>
    <row r="251" spans="1:16" x14ac:dyDescent="0.3">
      <c r="A251" s="1">
        <v>45845</v>
      </c>
      <c r="B251" t="s">
        <v>14</v>
      </c>
      <c r="C251" t="s">
        <v>26</v>
      </c>
      <c r="D251" t="s">
        <v>32</v>
      </c>
      <c r="E251">
        <v>0.4597</v>
      </c>
      <c r="F251">
        <v>-311</v>
      </c>
      <c r="G251">
        <v>255</v>
      </c>
      <c r="H251" t="b">
        <v>1</v>
      </c>
      <c r="I251" t="s">
        <v>26</v>
      </c>
      <c r="J251">
        <v>26.91</v>
      </c>
      <c r="K251">
        <v>255</v>
      </c>
      <c r="L251">
        <v>1</v>
      </c>
      <c r="M251">
        <v>0</v>
      </c>
      <c r="N251">
        <v>-1</v>
      </c>
      <c r="O251">
        <f t="shared" si="6"/>
        <v>100</v>
      </c>
      <c r="P251">
        <f t="shared" si="7"/>
        <v>0</v>
      </c>
    </row>
    <row r="252" spans="1:16" x14ac:dyDescent="0.3">
      <c r="A252" s="1">
        <v>45867</v>
      </c>
      <c r="B252" t="s">
        <v>14</v>
      </c>
      <c r="C252" t="s">
        <v>26</v>
      </c>
      <c r="D252" t="s">
        <v>32</v>
      </c>
      <c r="E252">
        <v>0.60250000000000004</v>
      </c>
      <c r="F252">
        <v>-422</v>
      </c>
      <c r="G252">
        <v>337</v>
      </c>
      <c r="H252" t="b">
        <v>0</v>
      </c>
      <c r="L252">
        <v>0</v>
      </c>
      <c r="O252">
        <f t="shared" si="6"/>
        <v>0</v>
      </c>
      <c r="P252">
        <f t="shared" si="7"/>
        <v>0</v>
      </c>
    </row>
    <row r="253" spans="1:16" x14ac:dyDescent="0.3">
      <c r="A253" s="1">
        <v>45870</v>
      </c>
      <c r="B253" t="s">
        <v>14</v>
      </c>
      <c r="C253" t="s">
        <v>25</v>
      </c>
      <c r="D253" t="s">
        <v>32</v>
      </c>
      <c r="E253">
        <v>0.46179999999999999</v>
      </c>
      <c r="F253">
        <v>148</v>
      </c>
      <c r="G253">
        <v>-174</v>
      </c>
      <c r="H253" t="b">
        <v>0</v>
      </c>
      <c r="L253">
        <v>1</v>
      </c>
      <c r="O253">
        <f t="shared" si="6"/>
        <v>0</v>
      </c>
      <c r="P253">
        <f t="shared" si="7"/>
        <v>0</v>
      </c>
    </row>
    <row r="254" spans="1:16" x14ac:dyDescent="0.3">
      <c r="A254" s="1">
        <v>45872</v>
      </c>
      <c r="B254" t="s">
        <v>14</v>
      </c>
      <c r="C254" t="s">
        <v>21</v>
      </c>
      <c r="D254" t="s">
        <v>32</v>
      </c>
      <c r="E254">
        <v>0.56699999999999995</v>
      </c>
      <c r="F254">
        <v>-242</v>
      </c>
      <c r="G254">
        <v>202</v>
      </c>
      <c r="H254" t="b">
        <v>0</v>
      </c>
      <c r="L254">
        <v>1</v>
      </c>
      <c r="O254">
        <f t="shared" si="6"/>
        <v>0</v>
      </c>
      <c r="P254">
        <f t="shared" si="7"/>
        <v>0</v>
      </c>
    </row>
    <row r="255" spans="1:16" x14ac:dyDescent="0.3">
      <c r="A255" s="1">
        <v>45884</v>
      </c>
      <c r="B255" t="s">
        <v>14</v>
      </c>
      <c r="C255" t="s">
        <v>24</v>
      </c>
      <c r="D255" t="s">
        <v>32</v>
      </c>
      <c r="E255">
        <v>0.63880000000000003</v>
      </c>
      <c r="F255">
        <v>-120</v>
      </c>
      <c r="G255">
        <v>102</v>
      </c>
      <c r="H255" t="b">
        <v>0</v>
      </c>
      <c r="L255">
        <v>0</v>
      </c>
      <c r="O255">
        <f t="shared" si="6"/>
        <v>0</v>
      </c>
      <c r="P255">
        <f t="shared" si="7"/>
        <v>0</v>
      </c>
    </row>
    <row r="256" spans="1:16" x14ac:dyDescent="0.3">
      <c r="A256" s="1">
        <v>45890</v>
      </c>
      <c r="B256" t="s">
        <v>14</v>
      </c>
      <c r="C256" t="s">
        <v>17</v>
      </c>
      <c r="D256" t="s">
        <v>32</v>
      </c>
      <c r="E256">
        <v>0.50580000000000003</v>
      </c>
      <c r="F256">
        <v>-107</v>
      </c>
      <c r="G256">
        <v>-109</v>
      </c>
      <c r="H256" t="b">
        <v>0</v>
      </c>
      <c r="L256">
        <v>1</v>
      </c>
      <c r="O256">
        <f t="shared" si="6"/>
        <v>0</v>
      </c>
      <c r="P256">
        <f t="shared" si="7"/>
        <v>0</v>
      </c>
    </row>
    <row r="257" spans="1:16" x14ac:dyDescent="0.3">
      <c r="A257" s="1">
        <v>45892</v>
      </c>
      <c r="B257" t="s">
        <v>14</v>
      </c>
      <c r="C257" t="s">
        <v>20</v>
      </c>
      <c r="D257" t="s">
        <v>32</v>
      </c>
      <c r="E257">
        <v>0.51400000000000001</v>
      </c>
      <c r="F257">
        <v>-266</v>
      </c>
      <c r="G257">
        <v>221</v>
      </c>
      <c r="H257" t="b">
        <v>1</v>
      </c>
      <c r="I257" t="s">
        <v>20</v>
      </c>
      <c r="J257">
        <v>18.600000000000001</v>
      </c>
      <c r="K257">
        <v>221</v>
      </c>
      <c r="L257">
        <v>1</v>
      </c>
      <c r="M257">
        <v>0</v>
      </c>
      <c r="N257">
        <v>-1</v>
      </c>
      <c r="O257">
        <f t="shared" si="6"/>
        <v>100</v>
      </c>
      <c r="P257">
        <f t="shared" si="7"/>
        <v>0</v>
      </c>
    </row>
    <row r="258" spans="1:16" x14ac:dyDescent="0.3">
      <c r="A258" s="1">
        <v>45896</v>
      </c>
      <c r="B258" t="s">
        <v>14</v>
      </c>
      <c r="C258" t="s">
        <v>18</v>
      </c>
      <c r="D258" t="s">
        <v>32</v>
      </c>
      <c r="E258">
        <v>0.47770000000000001</v>
      </c>
      <c r="F258">
        <v>-163</v>
      </c>
      <c r="G258">
        <v>139</v>
      </c>
      <c r="H258" t="b">
        <v>0</v>
      </c>
      <c r="L258">
        <v>0</v>
      </c>
      <c r="O258">
        <f t="shared" si="6"/>
        <v>0</v>
      </c>
      <c r="P258">
        <f t="shared" si="7"/>
        <v>0</v>
      </c>
    </row>
    <row r="259" spans="1:16" x14ac:dyDescent="0.3">
      <c r="A259" s="1">
        <v>45898</v>
      </c>
      <c r="B259" t="s">
        <v>14</v>
      </c>
      <c r="C259" t="s">
        <v>15</v>
      </c>
      <c r="D259" t="s">
        <v>32</v>
      </c>
      <c r="E259">
        <v>0.81610000000000005</v>
      </c>
      <c r="F259">
        <v>-1185</v>
      </c>
      <c r="G259">
        <v>823</v>
      </c>
      <c r="H259" t="b">
        <v>0</v>
      </c>
      <c r="L259">
        <v>1</v>
      </c>
      <c r="O259">
        <f t="shared" ref="O259:O322" si="8">IF(ISBLANK(N259),0,100)</f>
        <v>0</v>
      </c>
      <c r="P259">
        <f t="shared" ref="P259:P322" si="9">IF(M259=1,(O259*N259)+100,0)</f>
        <v>0</v>
      </c>
    </row>
    <row r="260" spans="1:16" x14ac:dyDescent="0.3">
      <c r="A260" s="1">
        <v>45903</v>
      </c>
      <c r="B260" t="s">
        <v>14</v>
      </c>
      <c r="C260" t="s">
        <v>18</v>
      </c>
      <c r="D260" t="s">
        <v>32</v>
      </c>
      <c r="E260">
        <v>0.64239999999999997</v>
      </c>
      <c r="F260">
        <v>-199</v>
      </c>
      <c r="G260">
        <v>168</v>
      </c>
      <c r="H260" t="b">
        <v>0</v>
      </c>
      <c r="L260">
        <v>1</v>
      </c>
      <c r="O260">
        <f t="shared" si="8"/>
        <v>0</v>
      </c>
      <c r="P260">
        <f t="shared" si="9"/>
        <v>0</v>
      </c>
    </row>
    <row r="261" spans="1:16" x14ac:dyDescent="0.3">
      <c r="A261" s="1">
        <v>45905</v>
      </c>
      <c r="B261" t="s">
        <v>14</v>
      </c>
      <c r="C261" t="s">
        <v>18</v>
      </c>
      <c r="D261" t="s">
        <v>32</v>
      </c>
      <c r="E261">
        <v>0.69679999999999997</v>
      </c>
      <c r="F261">
        <v>-234</v>
      </c>
      <c r="G261">
        <v>196</v>
      </c>
      <c r="H261" t="b">
        <v>0</v>
      </c>
      <c r="L261">
        <v>1</v>
      </c>
      <c r="O261">
        <f t="shared" si="8"/>
        <v>0</v>
      </c>
      <c r="P261">
        <f t="shared" si="9"/>
        <v>0</v>
      </c>
    </row>
    <row r="262" spans="1:16" x14ac:dyDescent="0.3">
      <c r="A262" s="1">
        <v>45908</v>
      </c>
      <c r="B262" t="s">
        <v>14</v>
      </c>
      <c r="C262" t="s">
        <v>19</v>
      </c>
      <c r="D262" t="s">
        <v>32</v>
      </c>
      <c r="E262">
        <v>0.753</v>
      </c>
      <c r="F262">
        <v>-1095</v>
      </c>
      <c r="G262">
        <v>771</v>
      </c>
      <c r="H262" t="b">
        <v>0</v>
      </c>
      <c r="L262">
        <v>1</v>
      </c>
      <c r="O262">
        <f t="shared" si="8"/>
        <v>0</v>
      </c>
      <c r="P262">
        <f t="shared" si="9"/>
        <v>0</v>
      </c>
    </row>
    <row r="263" spans="1:16" x14ac:dyDescent="0.3">
      <c r="A263" s="1">
        <v>45799</v>
      </c>
      <c r="B263" t="s">
        <v>23</v>
      </c>
      <c r="C263" t="s">
        <v>20</v>
      </c>
      <c r="D263" t="s">
        <v>32</v>
      </c>
      <c r="E263">
        <v>0.11020000000000001</v>
      </c>
      <c r="F263">
        <v>502</v>
      </c>
      <c r="G263">
        <v>-662</v>
      </c>
      <c r="H263" t="b">
        <v>0</v>
      </c>
      <c r="L263">
        <v>0</v>
      </c>
      <c r="O263">
        <f t="shared" si="8"/>
        <v>0</v>
      </c>
      <c r="P263">
        <f t="shared" si="9"/>
        <v>0</v>
      </c>
    </row>
    <row r="264" spans="1:16" x14ac:dyDescent="0.3">
      <c r="A264" s="1">
        <v>45806</v>
      </c>
      <c r="B264" t="s">
        <v>23</v>
      </c>
      <c r="C264" t="s">
        <v>15</v>
      </c>
      <c r="D264" t="s">
        <v>32</v>
      </c>
      <c r="E264">
        <v>0.20050000000000001</v>
      </c>
      <c r="F264">
        <v>-111</v>
      </c>
      <c r="G264">
        <v>-105</v>
      </c>
      <c r="H264" t="b">
        <v>1</v>
      </c>
      <c r="I264" t="s">
        <v>15</v>
      </c>
      <c r="J264">
        <v>30.62</v>
      </c>
      <c r="K264">
        <v>-105</v>
      </c>
      <c r="L264">
        <v>1</v>
      </c>
      <c r="M264">
        <v>0</v>
      </c>
      <c r="N264">
        <v>-1</v>
      </c>
      <c r="O264">
        <f t="shared" si="8"/>
        <v>100</v>
      </c>
      <c r="P264">
        <f t="shared" si="9"/>
        <v>0</v>
      </c>
    </row>
    <row r="265" spans="1:16" x14ac:dyDescent="0.3">
      <c r="A265" s="1">
        <v>45815</v>
      </c>
      <c r="B265" t="s">
        <v>23</v>
      </c>
      <c r="C265" t="s">
        <v>22</v>
      </c>
      <c r="D265" t="s">
        <v>32</v>
      </c>
      <c r="E265">
        <v>0.32640000000000002</v>
      </c>
      <c r="F265">
        <v>133</v>
      </c>
      <c r="G265">
        <v>-156</v>
      </c>
      <c r="H265" t="b">
        <v>0</v>
      </c>
      <c r="L265">
        <v>0</v>
      </c>
      <c r="O265">
        <f t="shared" si="8"/>
        <v>0</v>
      </c>
      <c r="P265">
        <f t="shared" si="9"/>
        <v>0</v>
      </c>
    </row>
    <row r="266" spans="1:16" x14ac:dyDescent="0.3">
      <c r="A266" s="1">
        <v>45825</v>
      </c>
      <c r="B266" t="s">
        <v>23</v>
      </c>
      <c r="C266" t="s">
        <v>21</v>
      </c>
      <c r="D266" t="s">
        <v>32</v>
      </c>
      <c r="E266">
        <v>0.36409999999999998</v>
      </c>
      <c r="F266">
        <v>169</v>
      </c>
      <c r="G266">
        <v>-200</v>
      </c>
      <c r="H266" t="b">
        <v>0</v>
      </c>
      <c r="L266">
        <v>0</v>
      </c>
      <c r="O266">
        <f t="shared" si="8"/>
        <v>0</v>
      </c>
      <c r="P266">
        <f t="shared" si="9"/>
        <v>0</v>
      </c>
    </row>
    <row r="267" spans="1:16" x14ac:dyDescent="0.3">
      <c r="A267" s="1">
        <v>45829</v>
      </c>
      <c r="B267" t="s">
        <v>23</v>
      </c>
      <c r="C267" t="s">
        <v>25</v>
      </c>
      <c r="D267" t="s">
        <v>32</v>
      </c>
      <c r="E267">
        <v>0.41639999999999999</v>
      </c>
      <c r="F267">
        <v>399</v>
      </c>
      <c r="G267">
        <v>-510</v>
      </c>
      <c r="H267" t="b">
        <v>0</v>
      </c>
      <c r="L267">
        <v>0</v>
      </c>
      <c r="O267">
        <f t="shared" si="8"/>
        <v>0</v>
      </c>
      <c r="P267">
        <f t="shared" si="9"/>
        <v>0</v>
      </c>
    </row>
    <row r="268" spans="1:16" x14ac:dyDescent="0.3">
      <c r="A268" s="1">
        <v>45832</v>
      </c>
      <c r="B268" t="s">
        <v>23</v>
      </c>
      <c r="C268" t="s">
        <v>18</v>
      </c>
      <c r="D268" t="s">
        <v>32</v>
      </c>
      <c r="E268">
        <v>0.62970000000000004</v>
      </c>
      <c r="F268">
        <v>182</v>
      </c>
      <c r="G268">
        <v>-216</v>
      </c>
      <c r="H268" t="b">
        <v>0</v>
      </c>
      <c r="L268">
        <v>1</v>
      </c>
      <c r="O268">
        <f t="shared" si="8"/>
        <v>0</v>
      </c>
      <c r="P268">
        <f t="shared" si="9"/>
        <v>0</v>
      </c>
    </row>
    <row r="269" spans="1:16" x14ac:dyDescent="0.3">
      <c r="A269" s="1">
        <v>45847</v>
      </c>
      <c r="B269" t="s">
        <v>23</v>
      </c>
      <c r="C269" t="s">
        <v>15</v>
      </c>
      <c r="D269" t="s">
        <v>32</v>
      </c>
      <c r="E269">
        <v>0.65529999999999999</v>
      </c>
      <c r="F269">
        <v>-123</v>
      </c>
      <c r="G269">
        <v>105</v>
      </c>
      <c r="H269" t="b">
        <v>0</v>
      </c>
      <c r="L269">
        <v>1</v>
      </c>
      <c r="O269">
        <f t="shared" si="8"/>
        <v>0</v>
      </c>
      <c r="P269">
        <f t="shared" si="9"/>
        <v>0</v>
      </c>
    </row>
    <row r="270" spans="1:16" x14ac:dyDescent="0.3">
      <c r="A270" s="1">
        <v>45850</v>
      </c>
      <c r="B270" t="s">
        <v>23</v>
      </c>
      <c r="C270" t="s">
        <v>17</v>
      </c>
      <c r="D270" t="s">
        <v>32</v>
      </c>
      <c r="E270">
        <v>0.16420000000000001</v>
      </c>
      <c r="F270">
        <v>468</v>
      </c>
      <c r="G270">
        <v>-611</v>
      </c>
      <c r="H270" t="b">
        <v>0</v>
      </c>
      <c r="L270">
        <v>1</v>
      </c>
      <c r="O270">
        <f t="shared" si="8"/>
        <v>0</v>
      </c>
      <c r="P270">
        <f t="shared" si="9"/>
        <v>0</v>
      </c>
    </row>
    <row r="271" spans="1:16" x14ac:dyDescent="0.3">
      <c r="A271" s="1">
        <v>45852</v>
      </c>
      <c r="B271" t="s">
        <v>23</v>
      </c>
      <c r="C271" t="s">
        <v>17</v>
      </c>
      <c r="D271" t="s">
        <v>32</v>
      </c>
      <c r="E271">
        <v>0.2427</v>
      </c>
      <c r="F271">
        <v>475</v>
      </c>
      <c r="G271">
        <v>-622</v>
      </c>
      <c r="H271" t="b">
        <v>0</v>
      </c>
      <c r="L271">
        <v>0</v>
      </c>
      <c r="O271">
        <f t="shared" si="8"/>
        <v>0</v>
      </c>
      <c r="P271">
        <f t="shared" si="9"/>
        <v>0</v>
      </c>
    </row>
    <row r="272" spans="1:16" x14ac:dyDescent="0.3">
      <c r="A272" s="1">
        <v>45854</v>
      </c>
      <c r="B272" t="s">
        <v>23</v>
      </c>
      <c r="C272" t="s">
        <v>14</v>
      </c>
      <c r="D272" t="s">
        <v>32</v>
      </c>
      <c r="E272">
        <v>0.19409999999999999</v>
      </c>
      <c r="F272">
        <v>346</v>
      </c>
      <c r="G272">
        <v>-434</v>
      </c>
      <c r="H272" t="b">
        <v>0</v>
      </c>
      <c r="L272">
        <v>0</v>
      </c>
      <c r="O272">
        <f t="shared" si="8"/>
        <v>0</v>
      </c>
      <c r="P272">
        <f t="shared" si="9"/>
        <v>0</v>
      </c>
    </row>
    <row r="273" spans="1:16" x14ac:dyDescent="0.3">
      <c r="A273" s="1">
        <v>45862</v>
      </c>
      <c r="B273" t="s">
        <v>23</v>
      </c>
      <c r="C273" t="s">
        <v>24</v>
      </c>
      <c r="D273" t="s">
        <v>32</v>
      </c>
      <c r="E273">
        <v>0.25850000000000001</v>
      </c>
      <c r="F273">
        <v>394</v>
      </c>
      <c r="G273">
        <v>-536</v>
      </c>
      <c r="H273" t="b">
        <v>0</v>
      </c>
      <c r="L273">
        <v>0</v>
      </c>
      <c r="O273">
        <f t="shared" si="8"/>
        <v>0</v>
      </c>
      <c r="P273">
        <f t="shared" si="9"/>
        <v>0</v>
      </c>
    </row>
    <row r="274" spans="1:16" x14ac:dyDescent="0.3">
      <c r="A274" s="1">
        <v>45865</v>
      </c>
      <c r="B274" t="s">
        <v>23</v>
      </c>
      <c r="C274" t="s">
        <v>22</v>
      </c>
      <c r="D274" t="s">
        <v>32</v>
      </c>
      <c r="E274">
        <v>0.26960000000000001</v>
      </c>
      <c r="F274">
        <v>420</v>
      </c>
      <c r="G274">
        <v>-540</v>
      </c>
      <c r="H274" t="b">
        <v>0</v>
      </c>
      <c r="L274">
        <v>0</v>
      </c>
      <c r="O274">
        <f t="shared" si="8"/>
        <v>0</v>
      </c>
      <c r="P274">
        <f t="shared" si="9"/>
        <v>0</v>
      </c>
    </row>
    <row r="275" spans="1:16" x14ac:dyDescent="0.3">
      <c r="A275" s="1">
        <v>45870</v>
      </c>
      <c r="B275" t="s">
        <v>23</v>
      </c>
      <c r="C275" t="s">
        <v>26</v>
      </c>
      <c r="D275" t="s">
        <v>32</v>
      </c>
      <c r="E275">
        <v>0.23449999999999999</v>
      </c>
      <c r="F275">
        <v>164</v>
      </c>
      <c r="G275">
        <v>-194</v>
      </c>
      <c r="H275" t="b">
        <v>0</v>
      </c>
      <c r="L275">
        <v>0</v>
      </c>
      <c r="O275">
        <f t="shared" si="8"/>
        <v>0</v>
      </c>
      <c r="P275">
        <f t="shared" si="9"/>
        <v>0</v>
      </c>
    </row>
    <row r="276" spans="1:16" x14ac:dyDescent="0.3">
      <c r="A276" s="1">
        <v>45872</v>
      </c>
      <c r="B276" t="s">
        <v>23</v>
      </c>
      <c r="C276" t="s">
        <v>25</v>
      </c>
      <c r="D276" t="s">
        <v>32</v>
      </c>
      <c r="E276">
        <v>0.16830000000000001</v>
      </c>
      <c r="F276">
        <v>640</v>
      </c>
      <c r="G276">
        <v>-879</v>
      </c>
      <c r="H276" t="b">
        <v>0</v>
      </c>
      <c r="L276">
        <v>0</v>
      </c>
      <c r="O276">
        <f t="shared" si="8"/>
        <v>0</v>
      </c>
      <c r="P276">
        <f t="shared" si="9"/>
        <v>0</v>
      </c>
    </row>
    <row r="277" spans="1:16" x14ac:dyDescent="0.3">
      <c r="A277" s="1">
        <v>45874</v>
      </c>
      <c r="B277" t="s">
        <v>23</v>
      </c>
      <c r="C277" t="s">
        <v>21</v>
      </c>
      <c r="D277" t="s">
        <v>32</v>
      </c>
      <c r="E277">
        <v>0.19339999999999999</v>
      </c>
      <c r="F277">
        <v>197</v>
      </c>
      <c r="G277">
        <v>-236</v>
      </c>
      <c r="H277" t="b">
        <v>0</v>
      </c>
      <c r="L277">
        <v>1</v>
      </c>
      <c r="O277">
        <f t="shared" si="8"/>
        <v>0</v>
      </c>
      <c r="P277">
        <f t="shared" si="9"/>
        <v>0</v>
      </c>
    </row>
    <row r="278" spans="1:16" x14ac:dyDescent="0.3">
      <c r="A278" s="1">
        <v>45876</v>
      </c>
      <c r="B278" t="s">
        <v>23</v>
      </c>
      <c r="C278" t="s">
        <v>14</v>
      </c>
      <c r="D278" t="s">
        <v>32</v>
      </c>
      <c r="E278">
        <v>0.14269999999999999</v>
      </c>
      <c r="F278">
        <v>412</v>
      </c>
      <c r="G278">
        <v>-529</v>
      </c>
      <c r="H278" t="b">
        <v>0</v>
      </c>
      <c r="L278">
        <v>0</v>
      </c>
      <c r="O278">
        <f t="shared" si="8"/>
        <v>0</v>
      </c>
      <c r="P278">
        <f t="shared" si="9"/>
        <v>0</v>
      </c>
    </row>
    <row r="279" spans="1:16" x14ac:dyDescent="0.3">
      <c r="A279" s="1">
        <v>45884</v>
      </c>
      <c r="B279" t="s">
        <v>23</v>
      </c>
      <c r="C279" t="s">
        <v>26</v>
      </c>
      <c r="D279" t="s">
        <v>32</v>
      </c>
      <c r="E279">
        <v>0.22090000000000001</v>
      </c>
      <c r="F279">
        <v>252</v>
      </c>
      <c r="G279">
        <v>-306</v>
      </c>
      <c r="H279" t="b">
        <v>0</v>
      </c>
      <c r="L279">
        <v>0</v>
      </c>
      <c r="O279">
        <f t="shared" si="8"/>
        <v>0</v>
      </c>
      <c r="P279">
        <f t="shared" si="9"/>
        <v>0</v>
      </c>
    </row>
    <row r="280" spans="1:16" x14ac:dyDescent="0.3">
      <c r="A280" s="1">
        <v>45888</v>
      </c>
      <c r="B280" t="s">
        <v>23</v>
      </c>
      <c r="C280" t="s">
        <v>24</v>
      </c>
      <c r="D280" t="s">
        <v>32</v>
      </c>
      <c r="E280">
        <v>0.13539999999999999</v>
      </c>
      <c r="F280">
        <v>489</v>
      </c>
      <c r="G280">
        <v>-642</v>
      </c>
      <c r="H280" t="b">
        <v>0</v>
      </c>
      <c r="L280">
        <v>0</v>
      </c>
      <c r="O280">
        <f t="shared" si="8"/>
        <v>0</v>
      </c>
      <c r="P280">
        <f t="shared" si="9"/>
        <v>0</v>
      </c>
    </row>
    <row r="281" spans="1:16" x14ac:dyDescent="0.3">
      <c r="A281" s="1">
        <v>45892</v>
      </c>
      <c r="B281" t="s">
        <v>23</v>
      </c>
      <c r="C281" t="s">
        <v>19</v>
      </c>
      <c r="D281" t="s">
        <v>32</v>
      </c>
      <c r="E281">
        <v>0.21909999999999999</v>
      </c>
      <c r="F281">
        <v>-142</v>
      </c>
      <c r="G281">
        <v>122</v>
      </c>
      <c r="H281" t="b">
        <v>1</v>
      </c>
      <c r="I281" t="s">
        <v>19</v>
      </c>
      <c r="J281">
        <v>34.659999999999997</v>
      </c>
      <c r="K281">
        <v>122</v>
      </c>
      <c r="L281">
        <v>0</v>
      </c>
      <c r="M281">
        <v>1</v>
      </c>
      <c r="N281">
        <v>1.22</v>
      </c>
      <c r="O281">
        <f t="shared" si="8"/>
        <v>100</v>
      </c>
      <c r="P281">
        <f t="shared" si="9"/>
        <v>222</v>
      </c>
    </row>
    <row r="282" spans="1:16" x14ac:dyDescent="0.3">
      <c r="A282" s="1">
        <v>45894</v>
      </c>
      <c r="B282" t="s">
        <v>23</v>
      </c>
      <c r="C282" t="s">
        <v>18</v>
      </c>
      <c r="D282" t="s">
        <v>32</v>
      </c>
      <c r="E282">
        <v>0.154</v>
      </c>
      <c r="F282">
        <v>427</v>
      </c>
      <c r="G282">
        <v>-551</v>
      </c>
      <c r="H282" t="b">
        <v>0</v>
      </c>
      <c r="L282">
        <v>0</v>
      </c>
      <c r="O282">
        <f t="shared" si="8"/>
        <v>0</v>
      </c>
      <c r="P282">
        <f t="shared" si="9"/>
        <v>0</v>
      </c>
    </row>
    <row r="283" spans="1:16" x14ac:dyDescent="0.3">
      <c r="A283" s="1">
        <v>45903</v>
      </c>
      <c r="B283" t="s">
        <v>23</v>
      </c>
      <c r="C283" t="s">
        <v>19</v>
      </c>
      <c r="D283" t="s">
        <v>32</v>
      </c>
      <c r="E283">
        <v>0.25640000000000002</v>
      </c>
      <c r="F283">
        <v>-131</v>
      </c>
      <c r="G283">
        <v>112</v>
      </c>
      <c r="H283" t="b">
        <v>0</v>
      </c>
      <c r="L283">
        <v>1</v>
      </c>
      <c r="O283">
        <f t="shared" si="8"/>
        <v>0</v>
      </c>
      <c r="P283">
        <f t="shared" si="9"/>
        <v>0</v>
      </c>
    </row>
    <row r="284" spans="1:16" x14ac:dyDescent="0.3">
      <c r="A284" s="1">
        <v>45911</v>
      </c>
      <c r="B284" t="s">
        <v>23</v>
      </c>
      <c r="C284" t="s">
        <v>20</v>
      </c>
      <c r="D284" t="s">
        <v>32</v>
      </c>
      <c r="E284">
        <v>0.21490000000000001</v>
      </c>
      <c r="F284">
        <v>733</v>
      </c>
      <c r="G284">
        <v>-1031</v>
      </c>
      <c r="H284" t="b">
        <v>0</v>
      </c>
      <c r="L284">
        <v>0</v>
      </c>
      <c r="O284">
        <f t="shared" si="8"/>
        <v>0</v>
      </c>
      <c r="P284">
        <f t="shared" si="9"/>
        <v>0</v>
      </c>
    </row>
    <row r="285" spans="1:16" x14ac:dyDescent="0.3">
      <c r="A285" s="1">
        <v>45795</v>
      </c>
      <c r="B285" t="s">
        <v>19</v>
      </c>
      <c r="C285" t="s">
        <v>21</v>
      </c>
      <c r="D285" t="s">
        <v>32</v>
      </c>
      <c r="E285">
        <v>0.68189999999999995</v>
      </c>
      <c r="F285">
        <v>134</v>
      </c>
      <c r="G285">
        <v>-157</v>
      </c>
      <c r="H285" t="b">
        <v>0</v>
      </c>
      <c r="L285">
        <v>0</v>
      </c>
      <c r="O285">
        <f t="shared" si="8"/>
        <v>0</v>
      </c>
      <c r="P285">
        <f t="shared" si="9"/>
        <v>0</v>
      </c>
    </row>
    <row r="286" spans="1:16" x14ac:dyDescent="0.3">
      <c r="A286" s="1">
        <v>45797</v>
      </c>
      <c r="B286" t="s">
        <v>19</v>
      </c>
      <c r="C286" t="s">
        <v>18</v>
      </c>
      <c r="D286" t="s">
        <v>32</v>
      </c>
      <c r="E286">
        <v>0.53559999999999997</v>
      </c>
      <c r="F286">
        <v>698</v>
      </c>
      <c r="G286">
        <v>-973</v>
      </c>
      <c r="H286" t="b">
        <v>0</v>
      </c>
      <c r="L286">
        <v>0</v>
      </c>
      <c r="O286">
        <f t="shared" si="8"/>
        <v>0</v>
      </c>
      <c r="P286">
        <f t="shared" si="9"/>
        <v>0</v>
      </c>
    </row>
    <row r="287" spans="1:16" x14ac:dyDescent="0.3">
      <c r="A287" s="1">
        <v>45804</v>
      </c>
      <c r="B287" t="s">
        <v>19</v>
      </c>
      <c r="C287" t="s">
        <v>15</v>
      </c>
      <c r="D287" t="s">
        <v>32</v>
      </c>
      <c r="E287">
        <v>0.67730000000000001</v>
      </c>
      <c r="F287">
        <v>164</v>
      </c>
      <c r="G287">
        <v>-195</v>
      </c>
      <c r="H287" t="b">
        <v>0</v>
      </c>
      <c r="L287">
        <v>0</v>
      </c>
      <c r="O287">
        <f t="shared" si="8"/>
        <v>0</v>
      </c>
      <c r="P287">
        <f t="shared" si="9"/>
        <v>0</v>
      </c>
    </row>
    <row r="288" spans="1:16" x14ac:dyDescent="0.3">
      <c r="A288" s="1">
        <v>45814</v>
      </c>
      <c r="B288" t="s">
        <v>19</v>
      </c>
      <c r="C288" t="s">
        <v>14</v>
      </c>
      <c r="D288" t="s">
        <v>32</v>
      </c>
      <c r="E288">
        <v>0.38800000000000001</v>
      </c>
      <c r="F288">
        <v>380</v>
      </c>
      <c r="G288">
        <v>-483</v>
      </c>
      <c r="H288" t="b">
        <v>0</v>
      </c>
      <c r="L288">
        <v>1</v>
      </c>
      <c r="O288">
        <f t="shared" si="8"/>
        <v>0</v>
      </c>
      <c r="P288">
        <f t="shared" si="9"/>
        <v>0</v>
      </c>
    </row>
    <row r="289" spans="1:16" x14ac:dyDescent="0.3">
      <c r="A289" s="1">
        <v>45823</v>
      </c>
      <c r="B289" t="s">
        <v>19</v>
      </c>
      <c r="C289" t="s">
        <v>23</v>
      </c>
      <c r="D289" t="s">
        <v>32</v>
      </c>
      <c r="E289">
        <v>0.73089999999999999</v>
      </c>
      <c r="F289">
        <v>-127</v>
      </c>
      <c r="G289">
        <v>108</v>
      </c>
      <c r="H289" t="b">
        <v>0</v>
      </c>
      <c r="L289">
        <v>0</v>
      </c>
      <c r="O289">
        <f t="shared" si="8"/>
        <v>0</v>
      </c>
      <c r="P289">
        <f t="shared" si="9"/>
        <v>0</v>
      </c>
    </row>
    <row r="290" spans="1:16" x14ac:dyDescent="0.3">
      <c r="A290" s="1">
        <v>45826</v>
      </c>
      <c r="B290" t="s">
        <v>19</v>
      </c>
      <c r="C290" t="s">
        <v>25</v>
      </c>
      <c r="D290" t="s">
        <v>32</v>
      </c>
      <c r="E290">
        <v>0.3826</v>
      </c>
      <c r="F290">
        <v>751</v>
      </c>
      <c r="G290">
        <v>-1061</v>
      </c>
      <c r="H290" t="b">
        <v>0</v>
      </c>
      <c r="L290">
        <v>0</v>
      </c>
      <c r="O290">
        <f t="shared" si="8"/>
        <v>0</v>
      </c>
      <c r="P290">
        <f t="shared" si="9"/>
        <v>0</v>
      </c>
    </row>
    <row r="291" spans="1:16" x14ac:dyDescent="0.3">
      <c r="A291" s="1">
        <v>45828</v>
      </c>
      <c r="B291" t="s">
        <v>19</v>
      </c>
      <c r="C291" t="s">
        <v>15</v>
      </c>
      <c r="D291" t="s">
        <v>32</v>
      </c>
      <c r="E291">
        <v>0.51219999999999999</v>
      </c>
      <c r="F291">
        <v>164</v>
      </c>
      <c r="G291">
        <v>-202</v>
      </c>
      <c r="H291" t="b">
        <v>0</v>
      </c>
      <c r="L291">
        <v>0</v>
      </c>
      <c r="O291">
        <f t="shared" si="8"/>
        <v>0</v>
      </c>
      <c r="P291">
        <f t="shared" si="9"/>
        <v>0</v>
      </c>
    </row>
    <row r="292" spans="1:16" x14ac:dyDescent="0.3">
      <c r="A292" s="1">
        <v>45844</v>
      </c>
      <c r="B292" t="s">
        <v>19</v>
      </c>
      <c r="C292" t="s">
        <v>18</v>
      </c>
      <c r="D292" t="s">
        <v>32</v>
      </c>
      <c r="E292">
        <v>0.28339999999999999</v>
      </c>
      <c r="F292">
        <v>860</v>
      </c>
      <c r="G292">
        <v>-1688</v>
      </c>
      <c r="H292" t="b">
        <v>0</v>
      </c>
      <c r="L292">
        <v>0</v>
      </c>
      <c r="O292">
        <f t="shared" si="8"/>
        <v>0</v>
      </c>
      <c r="P292">
        <f t="shared" si="9"/>
        <v>0</v>
      </c>
    </row>
    <row r="293" spans="1:16" x14ac:dyDescent="0.3">
      <c r="A293" s="1">
        <v>45847</v>
      </c>
      <c r="B293" t="s">
        <v>19</v>
      </c>
      <c r="C293" t="s">
        <v>24</v>
      </c>
      <c r="D293" t="s">
        <v>32</v>
      </c>
      <c r="E293">
        <v>0.1885</v>
      </c>
      <c r="F293">
        <v>864</v>
      </c>
      <c r="G293">
        <v>-1699</v>
      </c>
      <c r="H293" t="b">
        <v>0</v>
      </c>
      <c r="L293">
        <v>1</v>
      </c>
      <c r="O293">
        <f t="shared" si="8"/>
        <v>0</v>
      </c>
      <c r="P293">
        <f t="shared" si="9"/>
        <v>0</v>
      </c>
    </row>
    <row r="294" spans="1:16" x14ac:dyDescent="0.3">
      <c r="A294" s="1">
        <v>45853</v>
      </c>
      <c r="B294" t="s">
        <v>19</v>
      </c>
      <c r="C294" t="s">
        <v>22</v>
      </c>
      <c r="D294" t="s">
        <v>32</v>
      </c>
      <c r="E294">
        <v>0.2079</v>
      </c>
      <c r="F294">
        <v>729</v>
      </c>
      <c r="G294">
        <v>-1025</v>
      </c>
      <c r="H294" t="b">
        <v>0</v>
      </c>
      <c r="L294">
        <v>0</v>
      </c>
      <c r="O294">
        <f t="shared" si="8"/>
        <v>0</v>
      </c>
      <c r="P294">
        <f t="shared" si="9"/>
        <v>0</v>
      </c>
    </row>
    <row r="295" spans="1:16" x14ac:dyDescent="0.3">
      <c r="A295" s="1">
        <v>45862</v>
      </c>
      <c r="B295" t="s">
        <v>19</v>
      </c>
      <c r="C295" t="s">
        <v>18</v>
      </c>
      <c r="D295" t="s">
        <v>32</v>
      </c>
      <c r="E295">
        <v>0.36990000000000001</v>
      </c>
      <c r="F295">
        <v>211</v>
      </c>
      <c r="G295">
        <v>-253</v>
      </c>
      <c r="H295" t="b">
        <v>0</v>
      </c>
      <c r="L295">
        <v>0</v>
      </c>
      <c r="O295">
        <f t="shared" si="8"/>
        <v>0</v>
      </c>
      <c r="P295">
        <f t="shared" si="9"/>
        <v>0</v>
      </c>
    </row>
    <row r="296" spans="1:16" x14ac:dyDescent="0.3">
      <c r="A296" s="1">
        <v>45865</v>
      </c>
      <c r="B296" t="s">
        <v>19</v>
      </c>
      <c r="C296" t="s">
        <v>26</v>
      </c>
      <c r="D296" t="s">
        <v>32</v>
      </c>
      <c r="E296">
        <v>0.21160000000000001</v>
      </c>
      <c r="F296">
        <v>200</v>
      </c>
      <c r="G296">
        <v>-240</v>
      </c>
      <c r="H296" t="b">
        <v>0</v>
      </c>
      <c r="L296">
        <v>1</v>
      </c>
      <c r="O296">
        <f t="shared" si="8"/>
        <v>0</v>
      </c>
      <c r="P296">
        <f t="shared" si="9"/>
        <v>0</v>
      </c>
    </row>
    <row r="297" spans="1:16" x14ac:dyDescent="0.3">
      <c r="A297" s="1">
        <v>45866</v>
      </c>
      <c r="B297" t="s">
        <v>19</v>
      </c>
      <c r="C297" t="s">
        <v>24</v>
      </c>
      <c r="D297" t="s">
        <v>32</v>
      </c>
      <c r="E297">
        <v>0.44259999999999999</v>
      </c>
      <c r="F297">
        <v>433</v>
      </c>
      <c r="G297">
        <v>-559</v>
      </c>
      <c r="H297" t="b">
        <v>0</v>
      </c>
      <c r="L297">
        <v>0</v>
      </c>
      <c r="O297">
        <f t="shared" si="8"/>
        <v>0</v>
      </c>
      <c r="P297">
        <f t="shared" si="9"/>
        <v>0</v>
      </c>
    </row>
    <row r="298" spans="1:16" x14ac:dyDescent="0.3">
      <c r="A298" s="1">
        <v>45870</v>
      </c>
      <c r="B298" t="s">
        <v>19</v>
      </c>
      <c r="C298" t="s">
        <v>20</v>
      </c>
      <c r="D298" t="s">
        <v>32</v>
      </c>
      <c r="E298">
        <v>0.19819999999999999</v>
      </c>
      <c r="F298">
        <v>505</v>
      </c>
      <c r="G298">
        <v>-666</v>
      </c>
      <c r="H298" t="b">
        <v>0</v>
      </c>
      <c r="L298">
        <v>1</v>
      </c>
      <c r="O298">
        <f t="shared" si="8"/>
        <v>0</v>
      </c>
      <c r="P298">
        <f t="shared" si="9"/>
        <v>0</v>
      </c>
    </row>
    <row r="299" spans="1:16" x14ac:dyDescent="0.3">
      <c r="A299" s="1">
        <v>45872</v>
      </c>
      <c r="B299" t="s">
        <v>19</v>
      </c>
      <c r="C299" t="s">
        <v>20</v>
      </c>
      <c r="D299" t="s">
        <v>32</v>
      </c>
      <c r="E299">
        <v>0.27050000000000002</v>
      </c>
      <c r="F299">
        <v>506</v>
      </c>
      <c r="G299">
        <v>-669</v>
      </c>
      <c r="H299" t="b">
        <v>0</v>
      </c>
      <c r="L299">
        <v>0</v>
      </c>
      <c r="O299">
        <f t="shared" si="8"/>
        <v>0</v>
      </c>
      <c r="P299">
        <f t="shared" si="9"/>
        <v>0</v>
      </c>
    </row>
    <row r="300" spans="1:16" x14ac:dyDescent="0.3">
      <c r="A300" s="1">
        <v>45882</v>
      </c>
      <c r="B300" t="s">
        <v>19</v>
      </c>
      <c r="C300" t="s">
        <v>23</v>
      </c>
      <c r="D300" t="s">
        <v>32</v>
      </c>
      <c r="E300">
        <v>0.71599999999999997</v>
      </c>
      <c r="F300">
        <v>-167</v>
      </c>
      <c r="G300">
        <v>142</v>
      </c>
      <c r="H300" t="b">
        <v>0</v>
      </c>
      <c r="L300">
        <v>1</v>
      </c>
      <c r="O300">
        <f t="shared" si="8"/>
        <v>0</v>
      </c>
      <c r="P300">
        <f t="shared" si="9"/>
        <v>0</v>
      </c>
    </row>
    <row r="301" spans="1:16" x14ac:dyDescent="0.3">
      <c r="A301" s="1">
        <v>45886</v>
      </c>
      <c r="B301" t="s">
        <v>19</v>
      </c>
      <c r="C301" t="s">
        <v>22</v>
      </c>
      <c r="D301" t="s">
        <v>32</v>
      </c>
      <c r="E301">
        <v>0.37290000000000001</v>
      </c>
      <c r="F301">
        <v>227</v>
      </c>
      <c r="G301">
        <v>-275</v>
      </c>
      <c r="H301" t="b">
        <v>0</v>
      </c>
      <c r="L301">
        <v>0</v>
      </c>
      <c r="O301">
        <f t="shared" si="8"/>
        <v>0</v>
      </c>
      <c r="P301">
        <f t="shared" si="9"/>
        <v>0</v>
      </c>
    </row>
    <row r="302" spans="1:16" x14ac:dyDescent="0.3">
      <c r="A302" s="1">
        <v>45890</v>
      </c>
      <c r="B302" t="s">
        <v>19</v>
      </c>
      <c r="C302" t="s">
        <v>21</v>
      </c>
      <c r="D302" t="s">
        <v>32</v>
      </c>
      <c r="E302">
        <v>0.60570000000000002</v>
      </c>
      <c r="F302">
        <v>124</v>
      </c>
      <c r="G302">
        <v>-145</v>
      </c>
      <c r="H302" t="b">
        <v>0</v>
      </c>
      <c r="L302">
        <v>1</v>
      </c>
      <c r="O302">
        <f t="shared" si="8"/>
        <v>0</v>
      </c>
      <c r="P302">
        <f t="shared" si="9"/>
        <v>0</v>
      </c>
    </row>
    <row r="303" spans="1:16" x14ac:dyDescent="0.3">
      <c r="A303" s="1">
        <v>45899</v>
      </c>
      <c r="B303" t="s">
        <v>19</v>
      </c>
      <c r="C303" t="s">
        <v>17</v>
      </c>
      <c r="D303" t="s">
        <v>32</v>
      </c>
      <c r="E303">
        <v>0.39100000000000001</v>
      </c>
      <c r="F303">
        <v>594</v>
      </c>
      <c r="G303">
        <v>-805</v>
      </c>
      <c r="H303" t="b">
        <v>0</v>
      </c>
      <c r="L303">
        <v>0</v>
      </c>
      <c r="O303">
        <f t="shared" si="8"/>
        <v>0</v>
      </c>
      <c r="P303">
        <f t="shared" si="9"/>
        <v>0</v>
      </c>
    </row>
    <row r="304" spans="1:16" x14ac:dyDescent="0.3">
      <c r="A304" s="1">
        <v>45901</v>
      </c>
      <c r="B304" t="s">
        <v>19</v>
      </c>
      <c r="C304" t="s">
        <v>14</v>
      </c>
      <c r="D304" t="s">
        <v>32</v>
      </c>
      <c r="E304">
        <v>0.25490000000000002</v>
      </c>
      <c r="F304">
        <v>438</v>
      </c>
      <c r="G304">
        <v>-567</v>
      </c>
      <c r="H304" t="b">
        <v>0</v>
      </c>
      <c r="L304">
        <v>0</v>
      </c>
      <c r="O304">
        <f t="shared" si="8"/>
        <v>0</v>
      </c>
      <c r="P304">
        <f t="shared" si="9"/>
        <v>0</v>
      </c>
    </row>
    <row r="305" spans="1:16" x14ac:dyDescent="0.3">
      <c r="A305" s="1">
        <v>45906</v>
      </c>
      <c r="B305" t="s">
        <v>19</v>
      </c>
      <c r="C305" t="s">
        <v>25</v>
      </c>
      <c r="D305" t="s">
        <v>32</v>
      </c>
      <c r="E305">
        <v>0.31019999999999998</v>
      </c>
      <c r="F305">
        <v>452</v>
      </c>
      <c r="G305">
        <v>-587</v>
      </c>
      <c r="H305" t="b">
        <v>0</v>
      </c>
      <c r="L305">
        <v>1</v>
      </c>
      <c r="O305">
        <f t="shared" si="8"/>
        <v>0</v>
      </c>
      <c r="P305">
        <f t="shared" si="9"/>
        <v>0</v>
      </c>
    </row>
    <row r="306" spans="1:16" x14ac:dyDescent="0.3">
      <c r="A306" s="1">
        <v>45910</v>
      </c>
      <c r="B306" t="s">
        <v>19</v>
      </c>
      <c r="C306" t="s">
        <v>14</v>
      </c>
      <c r="D306" t="s">
        <v>32</v>
      </c>
      <c r="E306">
        <v>0.36309999999999998</v>
      </c>
      <c r="F306">
        <v>569</v>
      </c>
      <c r="G306">
        <v>-766</v>
      </c>
      <c r="H306" t="b">
        <v>0</v>
      </c>
      <c r="L306">
        <v>0</v>
      </c>
      <c r="O306">
        <f t="shared" si="8"/>
        <v>0</v>
      </c>
      <c r="P306">
        <f t="shared" si="9"/>
        <v>0</v>
      </c>
    </row>
    <row r="307" spans="1:16" x14ac:dyDescent="0.3">
      <c r="A307" s="1">
        <v>45793</v>
      </c>
      <c r="B307" t="s">
        <v>15</v>
      </c>
      <c r="C307" t="s">
        <v>17</v>
      </c>
      <c r="D307" t="s">
        <v>32</v>
      </c>
      <c r="E307">
        <v>0.28660000000000002</v>
      </c>
      <c r="F307">
        <v>191</v>
      </c>
      <c r="G307">
        <v>-228</v>
      </c>
      <c r="H307" t="b">
        <v>0</v>
      </c>
      <c r="L307">
        <v>0</v>
      </c>
      <c r="O307">
        <f t="shared" si="8"/>
        <v>0</v>
      </c>
      <c r="P307">
        <f t="shared" si="9"/>
        <v>0</v>
      </c>
    </row>
    <row r="308" spans="1:16" x14ac:dyDescent="0.3">
      <c r="A308" s="1">
        <v>45796</v>
      </c>
      <c r="B308" t="s">
        <v>15</v>
      </c>
      <c r="C308" t="s">
        <v>24</v>
      </c>
      <c r="D308" t="s">
        <v>32</v>
      </c>
      <c r="E308">
        <v>0.29649999999999999</v>
      </c>
      <c r="F308">
        <v>142</v>
      </c>
      <c r="G308">
        <v>-167</v>
      </c>
      <c r="H308" t="b">
        <v>0</v>
      </c>
      <c r="L308">
        <v>0</v>
      </c>
      <c r="O308">
        <f t="shared" si="8"/>
        <v>0</v>
      </c>
      <c r="P308">
        <f t="shared" si="9"/>
        <v>0</v>
      </c>
    </row>
    <row r="309" spans="1:16" x14ac:dyDescent="0.3">
      <c r="A309" s="1">
        <v>45808</v>
      </c>
      <c r="B309" t="s">
        <v>15</v>
      </c>
      <c r="C309" t="s">
        <v>23</v>
      </c>
      <c r="D309" t="s">
        <v>32</v>
      </c>
      <c r="E309">
        <v>0.58309999999999995</v>
      </c>
      <c r="F309">
        <v>-147</v>
      </c>
      <c r="G309">
        <v>125</v>
      </c>
      <c r="H309" t="b">
        <v>0</v>
      </c>
      <c r="L309">
        <v>0</v>
      </c>
      <c r="O309">
        <f t="shared" si="8"/>
        <v>0</v>
      </c>
      <c r="P309">
        <f t="shared" si="9"/>
        <v>0</v>
      </c>
    </row>
    <row r="310" spans="1:16" x14ac:dyDescent="0.3">
      <c r="A310" s="1">
        <v>45814</v>
      </c>
      <c r="B310" t="s">
        <v>15</v>
      </c>
      <c r="C310" t="s">
        <v>18</v>
      </c>
      <c r="D310" t="s">
        <v>32</v>
      </c>
      <c r="E310">
        <v>0.51659999999999995</v>
      </c>
      <c r="F310">
        <v>127</v>
      </c>
      <c r="G310">
        <v>-149</v>
      </c>
      <c r="H310" t="b">
        <v>0</v>
      </c>
      <c r="L310">
        <v>0</v>
      </c>
      <c r="O310">
        <f t="shared" si="8"/>
        <v>0</v>
      </c>
      <c r="P310">
        <f t="shared" si="9"/>
        <v>0</v>
      </c>
    </row>
    <row r="311" spans="1:16" x14ac:dyDescent="0.3">
      <c r="A311" s="1">
        <v>45816</v>
      </c>
      <c r="B311" t="s">
        <v>15</v>
      </c>
      <c r="C311" t="s">
        <v>17</v>
      </c>
      <c r="D311" t="s">
        <v>32</v>
      </c>
      <c r="E311">
        <v>0.37009999999999998</v>
      </c>
      <c r="F311">
        <v>483</v>
      </c>
      <c r="G311">
        <v>-680</v>
      </c>
      <c r="H311" t="b">
        <v>0</v>
      </c>
      <c r="L311">
        <v>0</v>
      </c>
      <c r="O311">
        <f t="shared" si="8"/>
        <v>0</v>
      </c>
      <c r="P311">
        <f t="shared" si="9"/>
        <v>0</v>
      </c>
    </row>
    <row r="312" spans="1:16" x14ac:dyDescent="0.3">
      <c r="A312" s="1">
        <v>45825</v>
      </c>
      <c r="B312" t="s">
        <v>15</v>
      </c>
      <c r="C312" t="s">
        <v>26</v>
      </c>
      <c r="D312" t="s">
        <v>32</v>
      </c>
      <c r="E312">
        <v>0.43840000000000001</v>
      </c>
      <c r="F312">
        <v>-168</v>
      </c>
      <c r="G312">
        <v>143</v>
      </c>
      <c r="H312" t="b">
        <v>1</v>
      </c>
      <c r="I312" t="s">
        <v>26</v>
      </c>
      <c r="J312">
        <v>16.53</v>
      </c>
      <c r="K312">
        <v>143</v>
      </c>
      <c r="L312">
        <v>1</v>
      </c>
      <c r="M312">
        <v>0</v>
      </c>
      <c r="N312">
        <v>-1</v>
      </c>
      <c r="O312">
        <f t="shared" si="8"/>
        <v>100</v>
      </c>
      <c r="P312">
        <f t="shared" si="9"/>
        <v>0</v>
      </c>
    </row>
    <row r="313" spans="1:16" x14ac:dyDescent="0.3">
      <c r="A313" s="1">
        <v>45832</v>
      </c>
      <c r="B313" t="s">
        <v>15</v>
      </c>
      <c r="C313" t="s">
        <v>14</v>
      </c>
      <c r="D313" t="s">
        <v>32</v>
      </c>
      <c r="E313">
        <v>0.39879999999999999</v>
      </c>
      <c r="F313">
        <v>336</v>
      </c>
      <c r="G313">
        <v>-420</v>
      </c>
      <c r="H313" t="b">
        <v>0</v>
      </c>
      <c r="L313">
        <v>1</v>
      </c>
      <c r="O313">
        <f t="shared" si="8"/>
        <v>0</v>
      </c>
      <c r="P313">
        <f t="shared" si="9"/>
        <v>0</v>
      </c>
    </row>
    <row r="314" spans="1:16" x14ac:dyDescent="0.3">
      <c r="A314" s="1">
        <v>45835</v>
      </c>
      <c r="B314" t="s">
        <v>15</v>
      </c>
      <c r="C314" t="s">
        <v>22</v>
      </c>
      <c r="D314" t="s">
        <v>32</v>
      </c>
      <c r="E314">
        <v>0.61550000000000005</v>
      </c>
      <c r="F314">
        <v>114</v>
      </c>
      <c r="G314">
        <v>-133</v>
      </c>
      <c r="H314" t="b">
        <v>0</v>
      </c>
      <c r="L314">
        <v>0</v>
      </c>
      <c r="O314">
        <f t="shared" si="8"/>
        <v>0</v>
      </c>
      <c r="P314">
        <f t="shared" si="9"/>
        <v>0</v>
      </c>
    </row>
    <row r="315" spans="1:16" x14ac:dyDescent="0.3">
      <c r="A315" s="1">
        <v>45836</v>
      </c>
      <c r="B315" t="s">
        <v>15</v>
      </c>
      <c r="C315" t="s">
        <v>21</v>
      </c>
      <c r="D315" t="s">
        <v>32</v>
      </c>
      <c r="E315">
        <v>0.62480000000000002</v>
      </c>
      <c r="F315">
        <v>279</v>
      </c>
      <c r="G315">
        <v>-343</v>
      </c>
      <c r="H315" t="b">
        <v>0</v>
      </c>
      <c r="L315">
        <v>1</v>
      </c>
      <c r="O315">
        <f t="shared" si="8"/>
        <v>0</v>
      </c>
      <c r="P315">
        <f t="shared" si="9"/>
        <v>0</v>
      </c>
    </row>
    <row r="316" spans="1:16" x14ac:dyDescent="0.3">
      <c r="A316" s="1">
        <v>45841</v>
      </c>
      <c r="B316" t="s">
        <v>15</v>
      </c>
      <c r="C316" t="s">
        <v>25</v>
      </c>
      <c r="D316" t="s">
        <v>32</v>
      </c>
      <c r="E316">
        <v>0.52159999999999995</v>
      </c>
      <c r="F316">
        <v>450</v>
      </c>
      <c r="G316">
        <v>-585</v>
      </c>
      <c r="H316" t="b">
        <v>0</v>
      </c>
      <c r="L316">
        <v>1</v>
      </c>
      <c r="O316">
        <f t="shared" si="8"/>
        <v>0</v>
      </c>
      <c r="P316">
        <f t="shared" si="9"/>
        <v>0</v>
      </c>
    </row>
    <row r="317" spans="1:16" x14ac:dyDescent="0.3">
      <c r="A317" s="1">
        <v>45854</v>
      </c>
      <c r="B317" t="s">
        <v>15</v>
      </c>
      <c r="C317" t="s">
        <v>18</v>
      </c>
      <c r="D317" t="s">
        <v>32</v>
      </c>
      <c r="E317">
        <v>0.29339999999999999</v>
      </c>
      <c r="F317">
        <v>204</v>
      </c>
      <c r="G317">
        <v>-244</v>
      </c>
      <c r="H317" t="b">
        <v>0</v>
      </c>
      <c r="L317">
        <v>0</v>
      </c>
      <c r="O317">
        <f t="shared" si="8"/>
        <v>0</v>
      </c>
      <c r="P317">
        <f t="shared" si="9"/>
        <v>0</v>
      </c>
    </row>
    <row r="318" spans="1:16" x14ac:dyDescent="0.3">
      <c r="A318" s="1">
        <v>45865</v>
      </c>
      <c r="B318" t="s">
        <v>15</v>
      </c>
      <c r="C318" t="s">
        <v>18</v>
      </c>
      <c r="D318" t="s">
        <v>32</v>
      </c>
      <c r="E318">
        <v>0.4773</v>
      </c>
      <c r="F318">
        <v>295</v>
      </c>
      <c r="G318">
        <v>-365</v>
      </c>
      <c r="H318" t="b">
        <v>0</v>
      </c>
      <c r="L318">
        <v>0</v>
      </c>
      <c r="O318">
        <f t="shared" si="8"/>
        <v>0</v>
      </c>
      <c r="P318">
        <f t="shared" si="9"/>
        <v>0</v>
      </c>
    </row>
    <row r="319" spans="1:16" x14ac:dyDescent="0.3">
      <c r="A319" s="1">
        <v>45866</v>
      </c>
      <c r="B319" t="s">
        <v>15</v>
      </c>
      <c r="C319" t="s">
        <v>20</v>
      </c>
      <c r="D319" t="s">
        <v>32</v>
      </c>
      <c r="E319">
        <v>0.23039999999999999</v>
      </c>
      <c r="F319">
        <v>292</v>
      </c>
      <c r="G319">
        <v>-360</v>
      </c>
      <c r="H319" t="b">
        <v>0</v>
      </c>
      <c r="L319">
        <v>1</v>
      </c>
      <c r="O319">
        <f t="shared" si="8"/>
        <v>0</v>
      </c>
      <c r="P319">
        <f t="shared" si="9"/>
        <v>0</v>
      </c>
    </row>
    <row r="320" spans="1:16" x14ac:dyDescent="0.3">
      <c r="A320" s="1">
        <v>45868</v>
      </c>
      <c r="B320" t="s">
        <v>15</v>
      </c>
      <c r="C320" t="s">
        <v>14</v>
      </c>
      <c r="D320" t="s">
        <v>32</v>
      </c>
      <c r="E320">
        <v>0.22589999999999999</v>
      </c>
      <c r="F320">
        <v>126</v>
      </c>
      <c r="G320">
        <v>-147</v>
      </c>
      <c r="H320" t="b">
        <v>1</v>
      </c>
      <c r="I320" t="s">
        <v>14</v>
      </c>
      <c r="J320">
        <v>20.05</v>
      </c>
      <c r="K320">
        <v>-147</v>
      </c>
      <c r="L320">
        <v>0</v>
      </c>
      <c r="M320">
        <v>1</v>
      </c>
      <c r="N320">
        <v>0.68030000000000002</v>
      </c>
      <c r="O320">
        <f t="shared" si="8"/>
        <v>100</v>
      </c>
      <c r="P320">
        <f t="shared" si="9"/>
        <v>168.03</v>
      </c>
    </row>
    <row r="321" spans="1:16" x14ac:dyDescent="0.3">
      <c r="A321" s="1">
        <v>45870</v>
      </c>
      <c r="B321" t="s">
        <v>15</v>
      </c>
      <c r="C321" t="s">
        <v>22</v>
      </c>
      <c r="D321" t="s">
        <v>32</v>
      </c>
      <c r="E321">
        <v>0.35899999999999999</v>
      </c>
      <c r="F321">
        <v>156</v>
      </c>
      <c r="G321">
        <v>-185</v>
      </c>
      <c r="H321" t="b">
        <v>0</v>
      </c>
      <c r="L321">
        <v>0</v>
      </c>
      <c r="O321">
        <f t="shared" si="8"/>
        <v>0</v>
      </c>
      <c r="P321">
        <f t="shared" si="9"/>
        <v>0</v>
      </c>
    </row>
    <row r="322" spans="1:16" x14ac:dyDescent="0.3">
      <c r="A322" s="1">
        <v>45877</v>
      </c>
      <c r="B322" t="s">
        <v>15</v>
      </c>
      <c r="C322" t="s">
        <v>20</v>
      </c>
      <c r="D322" t="s">
        <v>32</v>
      </c>
      <c r="E322">
        <v>0.2069</v>
      </c>
      <c r="F322">
        <v>503</v>
      </c>
      <c r="G322">
        <v>-664</v>
      </c>
      <c r="H322" t="b">
        <v>0</v>
      </c>
      <c r="L322">
        <v>0</v>
      </c>
      <c r="O322">
        <f t="shared" si="8"/>
        <v>0</v>
      </c>
      <c r="P322">
        <f t="shared" si="9"/>
        <v>0</v>
      </c>
    </row>
    <row r="323" spans="1:16" x14ac:dyDescent="0.3">
      <c r="A323" s="1">
        <v>45879</v>
      </c>
      <c r="B323" t="s">
        <v>15</v>
      </c>
      <c r="C323" t="s">
        <v>21</v>
      </c>
      <c r="D323" t="s">
        <v>32</v>
      </c>
      <c r="E323">
        <v>0.41620000000000001</v>
      </c>
      <c r="F323">
        <v>-179</v>
      </c>
      <c r="G323">
        <v>151</v>
      </c>
      <c r="H323" t="b">
        <v>1</v>
      </c>
      <c r="I323" t="s">
        <v>21</v>
      </c>
      <c r="J323">
        <v>20.07</v>
      </c>
      <c r="K323">
        <v>151</v>
      </c>
      <c r="L323">
        <v>0</v>
      </c>
      <c r="M323">
        <v>1</v>
      </c>
      <c r="N323">
        <v>1.51</v>
      </c>
      <c r="O323">
        <f t="shared" ref="O323:O386" si="10">IF(ISBLANK(N323),0,100)</f>
        <v>100</v>
      </c>
      <c r="P323">
        <f t="shared" ref="P323:P386" si="11">IF(M323=1,(O323*N323)+100,0)</f>
        <v>251</v>
      </c>
    </row>
    <row r="324" spans="1:16" x14ac:dyDescent="0.3">
      <c r="A324" s="1">
        <v>45884</v>
      </c>
      <c r="B324" t="s">
        <v>15</v>
      </c>
      <c r="C324" t="s">
        <v>18</v>
      </c>
      <c r="D324" t="s">
        <v>32</v>
      </c>
      <c r="E324">
        <v>0.44009999999999999</v>
      </c>
      <c r="F324">
        <v>188</v>
      </c>
      <c r="G324">
        <v>-224</v>
      </c>
      <c r="H324" t="b">
        <v>0</v>
      </c>
      <c r="L324">
        <v>0</v>
      </c>
      <c r="O324">
        <f t="shared" si="10"/>
        <v>0</v>
      </c>
      <c r="P324">
        <f t="shared" si="11"/>
        <v>0</v>
      </c>
    </row>
    <row r="325" spans="1:16" x14ac:dyDescent="0.3">
      <c r="A325" s="1">
        <v>45891</v>
      </c>
      <c r="B325" t="s">
        <v>15</v>
      </c>
      <c r="C325" t="s">
        <v>24</v>
      </c>
      <c r="D325" t="s">
        <v>32</v>
      </c>
      <c r="E325">
        <v>0.35310000000000002</v>
      </c>
      <c r="F325">
        <v>294</v>
      </c>
      <c r="G325">
        <v>-363</v>
      </c>
      <c r="H325" t="b">
        <v>0</v>
      </c>
      <c r="L325">
        <v>0</v>
      </c>
      <c r="O325">
        <f t="shared" si="10"/>
        <v>0</v>
      </c>
      <c r="P325">
        <f t="shared" si="11"/>
        <v>0</v>
      </c>
    </row>
    <row r="326" spans="1:16" x14ac:dyDescent="0.3">
      <c r="A326" s="1">
        <v>45893</v>
      </c>
      <c r="B326" t="s">
        <v>15</v>
      </c>
      <c r="C326" t="s">
        <v>26</v>
      </c>
      <c r="D326" t="s">
        <v>32</v>
      </c>
      <c r="E326">
        <v>0.33350000000000002</v>
      </c>
      <c r="F326">
        <v>100</v>
      </c>
      <c r="G326">
        <v>-117</v>
      </c>
      <c r="H326" t="b">
        <v>0</v>
      </c>
      <c r="L326">
        <v>0</v>
      </c>
      <c r="O326">
        <f t="shared" si="10"/>
        <v>0</v>
      </c>
      <c r="P326">
        <f t="shared" si="11"/>
        <v>0</v>
      </c>
    </row>
    <row r="327" spans="1:16" x14ac:dyDescent="0.3">
      <c r="A327" s="1">
        <v>45896</v>
      </c>
      <c r="B327" t="s">
        <v>15</v>
      </c>
      <c r="C327" t="s">
        <v>19</v>
      </c>
      <c r="D327" t="s">
        <v>32</v>
      </c>
      <c r="E327">
        <v>0.21490000000000001</v>
      </c>
      <c r="F327">
        <v>-104</v>
      </c>
      <c r="G327">
        <v>-112</v>
      </c>
      <c r="H327" t="b">
        <v>1</v>
      </c>
      <c r="I327" t="s">
        <v>19</v>
      </c>
      <c r="J327">
        <v>27.62</v>
      </c>
      <c r="K327">
        <v>-112</v>
      </c>
      <c r="L327">
        <v>0</v>
      </c>
      <c r="M327">
        <v>1</v>
      </c>
      <c r="N327">
        <v>0.89290000000000003</v>
      </c>
      <c r="O327">
        <f t="shared" si="10"/>
        <v>100</v>
      </c>
      <c r="P327">
        <f t="shared" si="11"/>
        <v>189.29000000000002</v>
      </c>
    </row>
    <row r="328" spans="1:16" x14ac:dyDescent="0.3">
      <c r="A328" s="1">
        <v>45911</v>
      </c>
      <c r="B328" t="s">
        <v>15</v>
      </c>
      <c r="C328" t="s">
        <v>25</v>
      </c>
      <c r="D328" t="s">
        <v>32</v>
      </c>
      <c r="E328">
        <v>0.19350000000000001</v>
      </c>
      <c r="F328">
        <v>192</v>
      </c>
      <c r="G328">
        <v>-230</v>
      </c>
      <c r="H328" t="b">
        <v>0</v>
      </c>
      <c r="L328">
        <v>1</v>
      </c>
      <c r="O328">
        <f t="shared" si="10"/>
        <v>0</v>
      </c>
      <c r="P328">
        <f t="shared" si="11"/>
        <v>0</v>
      </c>
    </row>
    <row r="329" spans="1:16" x14ac:dyDescent="0.3">
      <c r="A329" s="1">
        <v>45793</v>
      </c>
      <c r="B329" t="s">
        <v>26</v>
      </c>
      <c r="C329" t="s">
        <v>18</v>
      </c>
      <c r="D329" t="s">
        <v>32</v>
      </c>
      <c r="E329">
        <v>0.5877</v>
      </c>
      <c r="F329">
        <v>214</v>
      </c>
      <c r="G329">
        <v>-258</v>
      </c>
      <c r="H329" t="b">
        <v>0</v>
      </c>
      <c r="L329">
        <v>0</v>
      </c>
      <c r="O329">
        <f t="shared" si="10"/>
        <v>0</v>
      </c>
      <c r="P329">
        <f t="shared" si="11"/>
        <v>0</v>
      </c>
    </row>
    <row r="330" spans="1:16" x14ac:dyDescent="0.3">
      <c r="A330" s="1">
        <v>45798</v>
      </c>
      <c r="B330" t="s">
        <v>26</v>
      </c>
      <c r="C330" t="s">
        <v>21</v>
      </c>
      <c r="D330" t="s">
        <v>32</v>
      </c>
      <c r="E330">
        <v>0.4178</v>
      </c>
      <c r="F330">
        <v>177</v>
      </c>
      <c r="G330">
        <v>-211</v>
      </c>
      <c r="H330" t="b">
        <v>0</v>
      </c>
      <c r="L330">
        <v>1</v>
      </c>
      <c r="O330">
        <f t="shared" si="10"/>
        <v>0</v>
      </c>
      <c r="P330">
        <f t="shared" si="11"/>
        <v>0</v>
      </c>
    </row>
    <row r="331" spans="1:16" x14ac:dyDescent="0.3">
      <c r="A331" s="1">
        <v>45809</v>
      </c>
      <c r="B331" t="s">
        <v>26</v>
      </c>
      <c r="C331" t="s">
        <v>17</v>
      </c>
      <c r="D331" t="s">
        <v>32</v>
      </c>
      <c r="E331">
        <v>0.42109999999999997</v>
      </c>
      <c r="F331">
        <v>625</v>
      </c>
      <c r="G331">
        <v>-855</v>
      </c>
      <c r="H331" t="b">
        <v>0</v>
      </c>
      <c r="L331">
        <v>0</v>
      </c>
      <c r="O331">
        <f t="shared" si="10"/>
        <v>0</v>
      </c>
      <c r="P331">
        <f t="shared" si="11"/>
        <v>0</v>
      </c>
    </row>
    <row r="332" spans="1:16" x14ac:dyDescent="0.3">
      <c r="A332" s="1">
        <v>45815</v>
      </c>
      <c r="B332" t="s">
        <v>26</v>
      </c>
      <c r="C332" t="s">
        <v>18</v>
      </c>
      <c r="D332" t="s">
        <v>32</v>
      </c>
      <c r="E332">
        <v>0.45700000000000002</v>
      </c>
      <c r="F332">
        <v>594</v>
      </c>
      <c r="G332">
        <v>-805</v>
      </c>
      <c r="H332" t="b">
        <v>0</v>
      </c>
      <c r="L332">
        <v>1</v>
      </c>
      <c r="O332">
        <f t="shared" si="10"/>
        <v>0</v>
      </c>
      <c r="P332">
        <f t="shared" si="11"/>
        <v>0</v>
      </c>
    </row>
    <row r="333" spans="1:16" x14ac:dyDescent="0.3">
      <c r="A333" s="1">
        <v>45822</v>
      </c>
      <c r="B333" t="s">
        <v>26</v>
      </c>
      <c r="C333" t="s">
        <v>24</v>
      </c>
      <c r="D333" t="s">
        <v>32</v>
      </c>
      <c r="E333">
        <v>0.42499999999999999</v>
      </c>
      <c r="F333">
        <v>387</v>
      </c>
      <c r="G333">
        <v>-493</v>
      </c>
      <c r="H333" t="b">
        <v>0</v>
      </c>
      <c r="L333">
        <v>1</v>
      </c>
      <c r="O333">
        <f t="shared" si="10"/>
        <v>0</v>
      </c>
      <c r="P333">
        <f t="shared" si="11"/>
        <v>0</v>
      </c>
    </row>
    <row r="334" spans="1:16" x14ac:dyDescent="0.3">
      <c r="A334" s="1">
        <v>45827</v>
      </c>
      <c r="B334" t="s">
        <v>26</v>
      </c>
      <c r="C334" t="s">
        <v>22</v>
      </c>
      <c r="D334" t="s">
        <v>32</v>
      </c>
      <c r="E334">
        <v>0.57630000000000003</v>
      </c>
      <c r="F334">
        <v>483</v>
      </c>
      <c r="G334">
        <v>-633</v>
      </c>
      <c r="H334" t="b">
        <v>0</v>
      </c>
      <c r="L334">
        <v>1</v>
      </c>
      <c r="O334">
        <f t="shared" si="10"/>
        <v>0</v>
      </c>
      <c r="P334">
        <f t="shared" si="11"/>
        <v>0</v>
      </c>
    </row>
    <row r="335" spans="1:16" x14ac:dyDescent="0.3">
      <c r="A335" s="1">
        <v>45830</v>
      </c>
      <c r="B335" t="s">
        <v>26</v>
      </c>
      <c r="C335" t="s">
        <v>19</v>
      </c>
      <c r="D335" t="s">
        <v>32</v>
      </c>
      <c r="E335">
        <v>0.76990000000000003</v>
      </c>
      <c r="F335">
        <v>-449</v>
      </c>
      <c r="G335">
        <v>356</v>
      </c>
      <c r="H335" t="b">
        <v>0</v>
      </c>
      <c r="L335">
        <v>1</v>
      </c>
      <c r="O335">
        <f t="shared" si="10"/>
        <v>0</v>
      </c>
      <c r="P335">
        <f t="shared" si="11"/>
        <v>0</v>
      </c>
    </row>
    <row r="336" spans="1:16" x14ac:dyDescent="0.3">
      <c r="A336" s="1">
        <v>45833</v>
      </c>
      <c r="B336" t="s">
        <v>26</v>
      </c>
      <c r="C336" t="s">
        <v>20</v>
      </c>
      <c r="D336" t="s">
        <v>32</v>
      </c>
      <c r="E336">
        <v>0.35060000000000002</v>
      </c>
      <c r="F336">
        <v>381</v>
      </c>
      <c r="G336">
        <v>-484</v>
      </c>
      <c r="H336" t="b">
        <v>0</v>
      </c>
      <c r="L336">
        <v>0</v>
      </c>
      <c r="O336">
        <f t="shared" si="10"/>
        <v>0</v>
      </c>
      <c r="P336">
        <f t="shared" si="11"/>
        <v>0</v>
      </c>
    </row>
    <row r="337" spans="1:16" x14ac:dyDescent="0.3">
      <c r="A337" s="1">
        <v>45835</v>
      </c>
      <c r="B337" t="s">
        <v>26</v>
      </c>
      <c r="C337" t="s">
        <v>23</v>
      </c>
      <c r="D337" t="s">
        <v>32</v>
      </c>
      <c r="E337">
        <v>0.78720000000000001</v>
      </c>
      <c r="F337">
        <v>-401</v>
      </c>
      <c r="G337">
        <v>322</v>
      </c>
      <c r="H337" t="b">
        <v>0</v>
      </c>
      <c r="L337">
        <v>1</v>
      </c>
      <c r="O337">
        <f t="shared" si="10"/>
        <v>0</v>
      </c>
      <c r="P337">
        <f t="shared" si="11"/>
        <v>0</v>
      </c>
    </row>
    <row r="338" spans="1:16" x14ac:dyDescent="0.3">
      <c r="A338" s="1">
        <v>45837</v>
      </c>
      <c r="B338" t="s">
        <v>26</v>
      </c>
      <c r="C338" t="s">
        <v>24</v>
      </c>
      <c r="D338" t="s">
        <v>32</v>
      </c>
      <c r="E338">
        <v>0.36609999999999998</v>
      </c>
      <c r="F338">
        <v>171</v>
      </c>
      <c r="G338">
        <v>-203</v>
      </c>
      <c r="H338" t="b">
        <v>0</v>
      </c>
      <c r="L338">
        <v>1</v>
      </c>
      <c r="O338">
        <f t="shared" si="10"/>
        <v>0</v>
      </c>
      <c r="P338">
        <f t="shared" si="11"/>
        <v>0</v>
      </c>
    </row>
    <row r="339" spans="1:16" x14ac:dyDescent="0.3">
      <c r="A339" s="1">
        <v>45852</v>
      </c>
      <c r="B339" t="s">
        <v>26</v>
      </c>
      <c r="C339" t="s">
        <v>25</v>
      </c>
      <c r="D339" t="s">
        <v>32</v>
      </c>
      <c r="E339">
        <v>0.37619999999999998</v>
      </c>
      <c r="F339">
        <v>-134</v>
      </c>
      <c r="G339">
        <v>114</v>
      </c>
      <c r="H339" t="b">
        <v>0</v>
      </c>
      <c r="L339">
        <v>0</v>
      </c>
      <c r="O339">
        <f t="shared" si="10"/>
        <v>0</v>
      </c>
      <c r="P339">
        <f t="shared" si="11"/>
        <v>0</v>
      </c>
    </row>
    <row r="340" spans="1:16" x14ac:dyDescent="0.3">
      <c r="A340" s="1">
        <v>45863</v>
      </c>
      <c r="B340" t="s">
        <v>26</v>
      </c>
      <c r="C340" t="s">
        <v>15</v>
      </c>
      <c r="D340" t="s">
        <v>32</v>
      </c>
      <c r="E340">
        <v>0.50970000000000004</v>
      </c>
      <c r="F340">
        <v>-169</v>
      </c>
      <c r="G340">
        <v>143</v>
      </c>
      <c r="H340" t="b">
        <v>0</v>
      </c>
      <c r="L340">
        <v>1</v>
      </c>
      <c r="O340">
        <f t="shared" si="10"/>
        <v>0</v>
      </c>
      <c r="P340">
        <f t="shared" si="11"/>
        <v>0</v>
      </c>
    </row>
    <row r="341" spans="1:16" x14ac:dyDescent="0.3">
      <c r="A341" s="1">
        <v>45875</v>
      </c>
      <c r="B341" t="s">
        <v>26</v>
      </c>
      <c r="C341" t="s">
        <v>18</v>
      </c>
      <c r="D341" t="s">
        <v>32</v>
      </c>
      <c r="E341">
        <v>0.41770000000000002</v>
      </c>
      <c r="F341">
        <v>180</v>
      </c>
      <c r="G341">
        <v>-213</v>
      </c>
      <c r="H341" t="b">
        <v>0</v>
      </c>
      <c r="L341">
        <v>0</v>
      </c>
      <c r="O341">
        <f t="shared" si="10"/>
        <v>0</v>
      </c>
      <c r="P341">
        <f t="shared" si="11"/>
        <v>0</v>
      </c>
    </row>
    <row r="342" spans="1:16" x14ac:dyDescent="0.3">
      <c r="A342" s="1">
        <v>45878</v>
      </c>
      <c r="B342" t="s">
        <v>26</v>
      </c>
      <c r="C342" t="s">
        <v>18</v>
      </c>
      <c r="D342" t="s">
        <v>32</v>
      </c>
      <c r="E342">
        <v>0.77669999999999995</v>
      </c>
      <c r="F342">
        <v>171</v>
      </c>
      <c r="G342">
        <v>-203</v>
      </c>
      <c r="H342" t="b">
        <v>0</v>
      </c>
      <c r="L342">
        <v>1</v>
      </c>
      <c r="O342">
        <f t="shared" si="10"/>
        <v>0</v>
      </c>
      <c r="P342">
        <f t="shared" si="11"/>
        <v>0</v>
      </c>
    </row>
    <row r="343" spans="1:16" x14ac:dyDescent="0.3">
      <c r="A343" s="1">
        <v>45880</v>
      </c>
      <c r="B343" t="s">
        <v>26</v>
      </c>
      <c r="C343" t="s">
        <v>19</v>
      </c>
      <c r="D343" t="s">
        <v>32</v>
      </c>
      <c r="E343">
        <v>0.48970000000000002</v>
      </c>
      <c r="F343">
        <v>-393</v>
      </c>
      <c r="G343">
        <v>316</v>
      </c>
      <c r="H343" t="b">
        <v>1</v>
      </c>
      <c r="I343" t="s">
        <v>19</v>
      </c>
      <c r="J343">
        <v>27.86</v>
      </c>
      <c r="K343">
        <v>316</v>
      </c>
      <c r="L343">
        <v>1</v>
      </c>
      <c r="M343">
        <v>0</v>
      </c>
      <c r="N343">
        <v>-1</v>
      </c>
      <c r="O343">
        <f t="shared" si="10"/>
        <v>100</v>
      </c>
      <c r="P343">
        <f t="shared" si="11"/>
        <v>0</v>
      </c>
    </row>
    <row r="344" spans="1:16" x14ac:dyDescent="0.3">
      <c r="A344" s="1">
        <v>45886</v>
      </c>
      <c r="B344" t="s">
        <v>26</v>
      </c>
      <c r="C344" t="s">
        <v>14</v>
      </c>
      <c r="D344" t="s">
        <v>32</v>
      </c>
      <c r="E344">
        <v>0.4047</v>
      </c>
      <c r="F344">
        <v>156</v>
      </c>
      <c r="G344">
        <v>-184</v>
      </c>
      <c r="H344" t="b">
        <v>0</v>
      </c>
      <c r="L344">
        <v>0</v>
      </c>
      <c r="O344">
        <f t="shared" si="10"/>
        <v>0</v>
      </c>
      <c r="P344">
        <f t="shared" si="11"/>
        <v>0</v>
      </c>
    </row>
    <row r="345" spans="1:16" x14ac:dyDescent="0.3">
      <c r="A345" s="1">
        <v>45888</v>
      </c>
      <c r="B345" t="s">
        <v>26</v>
      </c>
      <c r="C345" t="s">
        <v>25</v>
      </c>
      <c r="D345" t="s">
        <v>32</v>
      </c>
      <c r="E345">
        <v>0.4163</v>
      </c>
      <c r="F345">
        <v>224</v>
      </c>
      <c r="G345">
        <v>-270</v>
      </c>
      <c r="H345" t="b">
        <v>0</v>
      </c>
      <c r="L345">
        <v>0</v>
      </c>
      <c r="O345">
        <f t="shared" si="10"/>
        <v>0</v>
      </c>
      <c r="P345">
        <f t="shared" si="11"/>
        <v>0</v>
      </c>
    </row>
    <row r="346" spans="1:16" x14ac:dyDescent="0.3">
      <c r="A346" s="1">
        <v>45899</v>
      </c>
      <c r="B346" t="s">
        <v>26</v>
      </c>
      <c r="C346" t="s">
        <v>21</v>
      </c>
      <c r="D346" t="s">
        <v>32</v>
      </c>
      <c r="E346">
        <v>0.72789999999999999</v>
      </c>
      <c r="F346">
        <v>-187</v>
      </c>
      <c r="G346">
        <v>158</v>
      </c>
      <c r="H346" t="b">
        <v>0</v>
      </c>
      <c r="L346">
        <v>1</v>
      </c>
      <c r="O346">
        <f t="shared" si="10"/>
        <v>0</v>
      </c>
      <c r="P346">
        <f t="shared" si="11"/>
        <v>0</v>
      </c>
    </row>
    <row r="347" spans="1:16" x14ac:dyDescent="0.3">
      <c r="A347" s="1">
        <v>45900</v>
      </c>
      <c r="B347" t="s">
        <v>26</v>
      </c>
      <c r="C347" t="s">
        <v>22</v>
      </c>
      <c r="D347" t="s">
        <v>32</v>
      </c>
      <c r="E347">
        <v>0.72499999999999998</v>
      </c>
      <c r="F347">
        <v>121</v>
      </c>
      <c r="G347">
        <v>-142</v>
      </c>
      <c r="H347" t="b">
        <v>0</v>
      </c>
      <c r="L347">
        <v>1</v>
      </c>
      <c r="O347">
        <f t="shared" si="10"/>
        <v>0</v>
      </c>
      <c r="P347">
        <f t="shared" si="11"/>
        <v>0</v>
      </c>
    </row>
    <row r="348" spans="1:16" x14ac:dyDescent="0.3">
      <c r="A348" s="1">
        <v>45902</v>
      </c>
      <c r="B348" t="s">
        <v>26</v>
      </c>
      <c r="C348" t="s">
        <v>20</v>
      </c>
      <c r="D348" t="s">
        <v>32</v>
      </c>
      <c r="E348">
        <v>0.75229999999999997</v>
      </c>
      <c r="F348">
        <v>190</v>
      </c>
      <c r="G348">
        <v>-227</v>
      </c>
      <c r="H348" t="b">
        <v>0</v>
      </c>
      <c r="L348">
        <v>1</v>
      </c>
      <c r="O348">
        <f t="shared" si="10"/>
        <v>0</v>
      </c>
      <c r="P348">
        <f t="shared" si="11"/>
        <v>0</v>
      </c>
    </row>
    <row r="349" spans="1:16" x14ac:dyDescent="0.3">
      <c r="A349" s="1">
        <v>45904</v>
      </c>
      <c r="B349" t="s">
        <v>26</v>
      </c>
      <c r="C349" t="s">
        <v>15</v>
      </c>
      <c r="D349" t="s">
        <v>32</v>
      </c>
      <c r="E349">
        <v>0.66830000000000001</v>
      </c>
      <c r="F349">
        <v>-577</v>
      </c>
      <c r="G349">
        <v>445</v>
      </c>
      <c r="H349" t="b">
        <v>0</v>
      </c>
      <c r="L349">
        <v>1</v>
      </c>
      <c r="O349">
        <f t="shared" si="10"/>
        <v>0</v>
      </c>
      <c r="P349">
        <f t="shared" si="11"/>
        <v>0</v>
      </c>
    </row>
    <row r="350" spans="1:16" x14ac:dyDescent="0.3">
      <c r="A350" s="1">
        <v>45906</v>
      </c>
      <c r="B350" t="s">
        <v>26</v>
      </c>
      <c r="C350" t="s">
        <v>17</v>
      </c>
      <c r="D350" t="s">
        <v>32</v>
      </c>
      <c r="E350">
        <v>0.5948</v>
      </c>
      <c r="F350">
        <v>214</v>
      </c>
      <c r="G350">
        <v>-257</v>
      </c>
      <c r="H350" t="b">
        <v>0</v>
      </c>
      <c r="L350">
        <v>0</v>
      </c>
      <c r="O350">
        <f t="shared" si="10"/>
        <v>0</v>
      </c>
      <c r="P350">
        <f t="shared" si="11"/>
        <v>0</v>
      </c>
    </row>
    <row r="351" spans="1:16" x14ac:dyDescent="0.3">
      <c r="A351" s="1">
        <v>45794</v>
      </c>
      <c r="B351" t="s">
        <v>22</v>
      </c>
      <c r="C351" t="s">
        <v>23</v>
      </c>
      <c r="D351" t="s">
        <v>32</v>
      </c>
      <c r="E351">
        <v>0.58679999999999999</v>
      </c>
      <c r="F351">
        <v>-372</v>
      </c>
      <c r="G351">
        <v>300</v>
      </c>
      <c r="H351" t="b">
        <v>1</v>
      </c>
      <c r="I351" t="s">
        <v>23</v>
      </c>
      <c r="J351">
        <v>17.239999999999998</v>
      </c>
      <c r="K351">
        <v>300</v>
      </c>
      <c r="L351">
        <v>1</v>
      </c>
      <c r="M351">
        <v>0</v>
      </c>
      <c r="N351">
        <v>-1</v>
      </c>
      <c r="O351">
        <f t="shared" si="10"/>
        <v>100</v>
      </c>
      <c r="P351">
        <f t="shared" si="11"/>
        <v>0</v>
      </c>
    </row>
    <row r="352" spans="1:16" x14ac:dyDescent="0.3">
      <c r="A352" s="1">
        <v>45797</v>
      </c>
      <c r="B352" t="s">
        <v>22</v>
      </c>
      <c r="C352" t="s">
        <v>14</v>
      </c>
      <c r="D352" t="s">
        <v>32</v>
      </c>
      <c r="E352">
        <v>0.4642</v>
      </c>
      <c r="F352">
        <v>-317</v>
      </c>
      <c r="G352">
        <v>259</v>
      </c>
      <c r="H352" t="b">
        <v>1</v>
      </c>
      <c r="I352" t="s">
        <v>14</v>
      </c>
      <c r="J352">
        <v>26.77</v>
      </c>
      <c r="K352">
        <v>259</v>
      </c>
      <c r="L352">
        <v>0</v>
      </c>
      <c r="M352">
        <v>1</v>
      </c>
      <c r="N352">
        <v>2.59</v>
      </c>
      <c r="O352">
        <f t="shared" si="10"/>
        <v>100</v>
      </c>
      <c r="P352">
        <f t="shared" si="11"/>
        <v>359</v>
      </c>
    </row>
    <row r="353" spans="1:16" x14ac:dyDescent="0.3">
      <c r="A353" s="1">
        <v>45801</v>
      </c>
      <c r="B353" t="s">
        <v>22</v>
      </c>
      <c r="C353" t="s">
        <v>20</v>
      </c>
      <c r="D353" t="s">
        <v>32</v>
      </c>
      <c r="E353">
        <v>0.27160000000000001</v>
      </c>
      <c r="F353">
        <v>146</v>
      </c>
      <c r="G353">
        <v>-172</v>
      </c>
      <c r="H353" t="b">
        <v>0</v>
      </c>
      <c r="L353">
        <v>0</v>
      </c>
      <c r="O353">
        <f t="shared" si="10"/>
        <v>0</v>
      </c>
      <c r="P353">
        <f t="shared" si="11"/>
        <v>0</v>
      </c>
    </row>
    <row r="354" spans="1:16" x14ac:dyDescent="0.3">
      <c r="A354" s="1">
        <v>45807</v>
      </c>
      <c r="B354" t="s">
        <v>22</v>
      </c>
      <c r="C354" t="s">
        <v>19</v>
      </c>
      <c r="D354" t="s">
        <v>32</v>
      </c>
      <c r="E354">
        <v>0.51480000000000004</v>
      </c>
      <c r="F354">
        <v>-698</v>
      </c>
      <c r="G354">
        <v>526</v>
      </c>
      <c r="H354" t="b">
        <v>0</v>
      </c>
      <c r="L354">
        <v>0</v>
      </c>
      <c r="O354">
        <f t="shared" si="10"/>
        <v>0</v>
      </c>
      <c r="P354">
        <f t="shared" si="11"/>
        <v>0</v>
      </c>
    </row>
    <row r="355" spans="1:16" x14ac:dyDescent="0.3">
      <c r="A355" s="1">
        <v>45811</v>
      </c>
      <c r="B355" t="s">
        <v>22</v>
      </c>
      <c r="C355" t="s">
        <v>21</v>
      </c>
      <c r="D355" t="s">
        <v>32</v>
      </c>
      <c r="E355">
        <v>0.68689999999999996</v>
      </c>
      <c r="F355">
        <v>-222</v>
      </c>
      <c r="G355">
        <v>179</v>
      </c>
      <c r="H355" t="b">
        <v>0</v>
      </c>
      <c r="L355">
        <v>1</v>
      </c>
      <c r="O355">
        <f t="shared" si="10"/>
        <v>0</v>
      </c>
      <c r="P355">
        <f t="shared" si="11"/>
        <v>0</v>
      </c>
    </row>
    <row r="356" spans="1:16" x14ac:dyDescent="0.3">
      <c r="A356" s="1">
        <v>45822</v>
      </c>
      <c r="B356" t="s">
        <v>22</v>
      </c>
      <c r="C356" t="s">
        <v>20</v>
      </c>
      <c r="D356" t="s">
        <v>32</v>
      </c>
      <c r="E356">
        <v>0.40189999999999998</v>
      </c>
      <c r="F356">
        <v>154</v>
      </c>
      <c r="G356">
        <v>-182</v>
      </c>
      <c r="H356" t="b">
        <v>0</v>
      </c>
      <c r="L356">
        <v>1</v>
      </c>
      <c r="O356">
        <f t="shared" si="10"/>
        <v>0</v>
      </c>
      <c r="P356">
        <f t="shared" si="11"/>
        <v>0</v>
      </c>
    </row>
    <row r="357" spans="1:16" x14ac:dyDescent="0.3">
      <c r="A357" s="1">
        <v>45825</v>
      </c>
      <c r="B357" t="s">
        <v>22</v>
      </c>
      <c r="C357" t="s">
        <v>19</v>
      </c>
      <c r="D357" t="s">
        <v>32</v>
      </c>
      <c r="E357">
        <v>0.76670000000000005</v>
      </c>
      <c r="F357">
        <v>-1817</v>
      </c>
      <c r="G357">
        <v>1168</v>
      </c>
      <c r="H357" t="b">
        <v>0</v>
      </c>
      <c r="L357">
        <v>1</v>
      </c>
      <c r="O357">
        <f t="shared" si="10"/>
        <v>0</v>
      </c>
      <c r="P357">
        <f t="shared" si="11"/>
        <v>0</v>
      </c>
    </row>
    <row r="358" spans="1:16" x14ac:dyDescent="0.3">
      <c r="A358" s="1">
        <v>45834</v>
      </c>
      <c r="B358" t="s">
        <v>22</v>
      </c>
      <c r="C358" t="s">
        <v>18</v>
      </c>
      <c r="D358" t="s">
        <v>32</v>
      </c>
      <c r="E358">
        <v>0.74819999999999998</v>
      </c>
      <c r="F358">
        <v>-251</v>
      </c>
      <c r="G358">
        <v>209</v>
      </c>
      <c r="H358" t="b">
        <v>0</v>
      </c>
      <c r="L358">
        <v>0</v>
      </c>
      <c r="O358">
        <f t="shared" si="10"/>
        <v>0</v>
      </c>
      <c r="P358">
        <f t="shared" si="11"/>
        <v>0</v>
      </c>
    </row>
    <row r="359" spans="1:16" x14ac:dyDescent="0.3">
      <c r="A359" s="1">
        <v>45841</v>
      </c>
      <c r="B359" t="s">
        <v>22</v>
      </c>
      <c r="C359" t="s">
        <v>18</v>
      </c>
      <c r="D359" t="s">
        <v>32</v>
      </c>
      <c r="E359">
        <v>0.55469999999999997</v>
      </c>
      <c r="F359">
        <v>165</v>
      </c>
      <c r="G359">
        <v>-195</v>
      </c>
      <c r="H359" t="b">
        <v>0</v>
      </c>
      <c r="L359">
        <v>1</v>
      </c>
      <c r="O359">
        <f t="shared" si="10"/>
        <v>0</v>
      </c>
      <c r="P359">
        <f t="shared" si="11"/>
        <v>0</v>
      </c>
    </row>
    <row r="360" spans="1:16" x14ac:dyDescent="0.3">
      <c r="A360" s="1">
        <v>45843</v>
      </c>
      <c r="B360" t="s">
        <v>22</v>
      </c>
      <c r="C360" t="s">
        <v>18</v>
      </c>
      <c r="D360" t="s">
        <v>32</v>
      </c>
      <c r="E360">
        <v>0.70709999999999995</v>
      </c>
      <c r="F360">
        <v>-227</v>
      </c>
      <c r="G360">
        <v>190</v>
      </c>
      <c r="H360" t="b">
        <v>0</v>
      </c>
      <c r="L360">
        <v>0</v>
      </c>
      <c r="O360">
        <f t="shared" si="10"/>
        <v>0</v>
      </c>
      <c r="P360">
        <f t="shared" si="11"/>
        <v>0</v>
      </c>
    </row>
    <row r="361" spans="1:16" x14ac:dyDescent="0.3">
      <c r="A361" s="1">
        <v>45847</v>
      </c>
      <c r="B361" t="s">
        <v>22</v>
      </c>
      <c r="C361" t="s">
        <v>26</v>
      </c>
      <c r="D361" t="s">
        <v>32</v>
      </c>
      <c r="E361">
        <v>0.56940000000000002</v>
      </c>
      <c r="F361">
        <v>-311</v>
      </c>
      <c r="G361">
        <v>255</v>
      </c>
      <c r="H361" t="b">
        <v>1</v>
      </c>
      <c r="I361" t="s">
        <v>26</v>
      </c>
      <c r="J361">
        <v>15.93</v>
      </c>
      <c r="K361">
        <v>255</v>
      </c>
      <c r="L361">
        <v>0</v>
      </c>
      <c r="M361">
        <v>1</v>
      </c>
      <c r="N361">
        <v>2.5499999999999998</v>
      </c>
      <c r="O361">
        <f t="shared" si="10"/>
        <v>100</v>
      </c>
      <c r="P361">
        <f t="shared" si="11"/>
        <v>355</v>
      </c>
    </row>
    <row r="362" spans="1:16" x14ac:dyDescent="0.3">
      <c r="A362" s="1">
        <v>45849</v>
      </c>
      <c r="B362" t="s">
        <v>22</v>
      </c>
      <c r="C362" t="s">
        <v>14</v>
      </c>
      <c r="D362" t="s">
        <v>32</v>
      </c>
      <c r="E362">
        <v>0.32269999999999999</v>
      </c>
      <c r="F362">
        <v>-123</v>
      </c>
      <c r="G362">
        <v>105</v>
      </c>
      <c r="H362" t="b">
        <v>0</v>
      </c>
      <c r="L362">
        <v>1</v>
      </c>
      <c r="O362">
        <f t="shared" si="10"/>
        <v>0</v>
      </c>
      <c r="P362">
        <f t="shared" si="11"/>
        <v>0</v>
      </c>
    </row>
    <row r="363" spans="1:16" x14ac:dyDescent="0.3">
      <c r="A363" s="1">
        <v>45851</v>
      </c>
      <c r="B363" t="s">
        <v>22</v>
      </c>
      <c r="C363" t="s">
        <v>15</v>
      </c>
      <c r="D363" t="s">
        <v>32</v>
      </c>
      <c r="E363">
        <v>0.59130000000000005</v>
      </c>
      <c r="F363">
        <v>-524</v>
      </c>
      <c r="G363">
        <v>409</v>
      </c>
      <c r="H363" t="b">
        <v>0</v>
      </c>
      <c r="L363">
        <v>1</v>
      </c>
      <c r="O363">
        <f t="shared" si="10"/>
        <v>0</v>
      </c>
      <c r="P363">
        <f t="shared" si="11"/>
        <v>0</v>
      </c>
    </row>
    <row r="364" spans="1:16" x14ac:dyDescent="0.3">
      <c r="A364" s="1">
        <v>45862</v>
      </c>
      <c r="B364" t="s">
        <v>22</v>
      </c>
      <c r="C364" t="s">
        <v>18</v>
      </c>
      <c r="D364" t="s">
        <v>32</v>
      </c>
      <c r="E364">
        <v>0.41889999999999999</v>
      </c>
      <c r="F364">
        <v>117</v>
      </c>
      <c r="G364">
        <v>-137</v>
      </c>
      <c r="H364" t="b">
        <v>0</v>
      </c>
      <c r="L364">
        <v>1</v>
      </c>
      <c r="O364">
        <f t="shared" si="10"/>
        <v>0</v>
      </c>
      <c r="P364">
        <f t="shared" si="11"/>
        <v>0</v>
      </c>
    </row>
    <row r="365" spans="1:16" x14ac:dyDescent="0.3">
      <c r="A365" s="1">
        <v>45868</v>
      </c>
      <c r="B365" t="s">
        <v>22</v>
      </c>
      <c r="C365" t="s">
        <v>25</v>
      </c>
      <c r="D365" t="s">
        <v>32</v>
      </c>
      <c r="E365">
        <v>0.53259999999999996</v>
      </c>
      <c r="F365">
        <v>151</v>
      </c>
      <c r="G365">
        <v>-178</v>
      </c>
      <c r="H365" t="b">
        <v>0</v>
      </c>
      <c r="L365">
        <v>1</v>
      </c>
      <c r="O365">
        <f t="shared" si="10"/>
        <v>0</v>
      </c>
      <c r="P365">
        <f t="shared" si="11"/>
        <v>0</v>
      </c>
    </row>
    <row r="366" spans="1:16" x14ac:dyDescent="0.3">
      <c r="A366" s="1">
        <v>45878</v>
      </c>
      <c r="B366" t="s">
        <v>22</v>
      </c>
      <c r="C366" t="s">
        <v>23</v>
      </c>
      <c r="D366" t="s">
        <v>32</v>
      </c>
      <c r="E366">
        <v>0.7329</v>
      </c>
      <c r="F366">
        <v>-585</v>
      </c>
      <c r="G366">
        <v>450</v>
      </c>
      <c r="H366" t="b">
        <v>0</v>
      </c>
      <c r="L366">
        <v>1</v>
      </c>
      <c r="O366">
        <f t="shared" si="10"/>
        <v>0</v>
      </c>
      <c r="P366">
        <f t="shared" si="11"/>
        <v>0</v>
      </c>
    </row>
    <row r="367" spans="1:16" x14ac:dyDescent="0.3">
      <c r="A367" s="1">
        <v>45881</v>
      </c>
      <c r="B367" t="s">
        <v>22</v>
      </c>
      <c r="C367" t="s">
        <v>15</v>
      </c>
      <c r="D367" t="s">
        <v>32</v>
      </c>
      <c r="E367">
        <v>0.6744</v>
      </c>
      <c r="F367">
        <v>-459</v>
      </c>
      <c r="G367">
        <v>363</v>
      </c>
      <c r="H367" t="b">
        <v>0</v>
      </c>
      <c r="L367">
        <v>0</v>
      </c>
      <c r="O367">
        <f t="shared" si="10"/>
        <v>0</v>
      </c>
      <c r="P367">
        <f t="shared" si="11"/>
        <v>0</v>
      </c>
    </row>
    <row r="368" spans="1:16" x14ac:dyDescent="0.3">
      <c r="A368" s="1">
        <v>45884</v>
      </c>
      <c r="B368" t="s">
        <v>22</v>
      </c>
      <c r="C368" t="s">
        <v>21</v>
      </c>
      <c r="D368" t="s">
        <v>32</v>
      </c>
      <c r="E368">
        <v>0.54800000000000004</v>
      </c>
      <c r="F368">
        <v>-372</v>
      </c>
      <c r="G368">
        <v>301</v>
      </c>
      <c r="H368" t="b">
        <v>1</v>
      </c>
      <c r="I368" t="s">
        <v>21</v>
      </c>
      <c r="J368">
        <v>21.16</v>
      </c>
      <c r="K368">
        <v>301</v>
      </c>
      <c r="L368">
        <v>0</v>
      </c>
      <c r="M368">
        <v>1</v>
      </c>
      <c r="N368">
        <v>3.01</v>
      </c>
      <c r="O368">
        <f t="shared" si="10"/>
        <v>100</v>
      </c>
      <c r="P368">
        <f t="shared" si="11"/>
        <v>401</v>
      </c>
    </row>
    <row r="369" spans="1:16" x14ac:dyDescent="0.3">
      <c r="A369" s="1">
        <v>45891</v>
      </c>
      <c r="B369" t="s">
        <v>22</v>
      </c>
      <c r="C369" t="s">
        <v>17</v>
      </c>
      <c r="D369" t="s">
        <v>32</v>
      </c>
      <c r="E369">
        <v>0.33539999999999998</v>
      </c>
      <c r="F369">
        <v>173</v>
      </c>
      <c r="G369">
        <v>-205</v>
      </c>
      <c r="H369" t="b">
        <v>0</v>
      </c>
      <c r="L369">
        <v>0</v>
      </c>
      <c r="O369">
        <f t="shared" si="10"/>
        <v>0</v>
      </c>
      <c r="P369">
        <f t="shared" si="11"/>
        <v>0</v>
      </c>
    </row>
    <row r="370" spans="1:16" x14ac:dyDescent="0.3">
      <c r="A370" s="1">
        <v>45895</v>
      </c>
      <c r="B370" t="s">
        <v>22</v>
      </c>
      <c r="C370" t="s">
        <v>24</v>
      </c>
      <c r="D370" t="s">
        <v>32</v>
      </c>
      <c r="E370">
        <v>0.43840000000000001</v>
      </c>
      <c r="F370">
        <v>154</v>
      </c>
      <c r="G370">
        <v>-182</v>
      </c>
      <c r="H370" t="b">
        <v>0</v>
      </c>
      <c r="L370">
        <v>1</v>
      </c>
      <c r="O370">
        <f t="shared" si="10"/>
        <v>0</v>
      </c>
      <c r="P370">
        <f t="shared" si="11"/>
        <v>0</v>
      </c>
    </row>
    <row r="371" spans="1:16" x14ac:dyDescent="0.3">
      <c r="A371" s="1">
        <v>45905</v>
      </c>
      <c r="B371" t="s">
        <v>22</v>
      </c>
      <c r="C371" t="s">
        <v>23</v>
      </c>
      <c r="D371" t="s">
        <v>32</v>
      </c>
      <c r="E371">
        <v>0.6835</v>
      </c>
      <c r="F371">
        <v>-686</v>
      </c>
      <c r="G371">
        <v>517</v>
      </c>
      <c r="H371" t="b">
        <v>0</v>
      </c>
      <c r="L371">
        <v>1</v>
      </c>
      <c r="O371">
        <f t="shared" si="10"/>
        <v>0</v>
      </c>
      <c r="P371">
        <f t="shared" si="11"/>
        <v>0</v>
      </c>
    </row>
    <row r="372" spans="1:16" x14ac:dyDescent="0.3">
      <c r="A372" s="1">
        <v>45909</v>
      </c>
      <c r="B372" t="s">
        <v>22</v>
      </c>
      <c r="C372" t="s">
        <v>17</v>
      </c>
      <c r="D372" t="s">
        <v>32</v>
      </c>
      <c r="E372">
        <v>0.51080000000000003</v>
      </c>
      <c r="F372">
        <v>108</v>
      </c>
      <c r="G372">
        <v>-126</v>
      </c>
      <c r="H372" t="b">
        <v>0</v>
      </c>
      <c r="L372">
        <v>1</v>
      </c>
      <c r="O372">
        <f t="shared" si="10"/>
        <v>0</v>
      </c>
      <c r="P372">
        <f t="shared" si="11"/>
        <v>0</v>
      </c>
    </row>
    <row r="373" spans="1:16" x14ac:dyDescent="0.3">
      <c r="A373" s="1">
        <v>45795</v>
      </c>
      <c r="B373" t="s">
        <v>18</v>
      </c>
      <c r="C373" t="s">
        <v>17</v>
      </c>
      <c r="D373" t="s">
        <v>32</v>
      </c>
      <c r="E373">
        <v>0.46479999999999999</v>
      </c>
      <c r="F373">
        <v>244</v>
      </c>
      <c r="G373">
        <v>-296</v>
      </c>
      <c r="H373" t="b">
        <v>0</v>
      </c>
      <c r="L373">
        <v>0</v>
      </c>
      <c r="O373">
        <f t="shared" si="10"/>
        <v>0</v>
      </c>
      <c r="P373">
        <f t="shared" si="11"/>
        <v>0</v>
      </c>
    </row>
    <row r="374" spans="1:16" x14ac:dyDescent="0.3">
      <c r="A374" s="1">
        <v>45800</v>
      </c>
      <c r="B374" t="s">
        <v>18</v>
      </c>
      <c r="C374" t="s">
        <v>26</v>
      </c>
      <c r="D374" t="s">
        <v>32</v>
      </c>
      <c r="E374">
        <v>0.74670000000000003</v>
      </c>
      <c r="F374">
        <v>-576</v>
      </c>
      <c r="G374">
        <v>444</v>
      </c>
      <c r="H374" t="b">
        <v>0</v>
      </c>
      <c r="L374">
        <v>0</v>
      </c>
      <c r="O374">
        <f t="shared" si="10"/>
        <v>0</v>
      </c>
      <c r="P374">
        <f t="shared" si="11"/>
        <v>0</v>
      </c>
    </row>
    <row r="375" spans="1:16" x14ac:dyDescent="0.3">
      <c r="A375" s="1">
        <v>45802</v>
      </c>
      <c r="B375" t="s">
        <v>18</v>
      </c>
      <c r="C375" t="s">
        <v>23</v>
      </c>
      <c r="D375" t="s">
        <v>32</v>
      </c>
      <c r="E375">
        <v>0.68210000000000004</v>
      </c>
      <c r="F375">
        <v>-178</v>
      </c>
      <c r="G375">
        <v>151</v>
      </c>
      <c r="H375" t="b">
        <v>0</v>
      </c>
      <c r="L375">
        <v>1</v>
      </c>
      <c r="O375">
        <f t="shared" si="10"/>
        <v>0</v>
      </c>
      <c r="P375">
        <f t="shared" si="11"/>
        <v>0</v>
      </c>
    </row>
    <row r="376" spans="1:16" x14ac:dyDescent="0.3">
      <c r="A376" s="1">
        <v>45804</v>
      </c>
      <c r="B376" t="s">
        <v>18</v>
      </c>
      <c r="C376" t="s">
        <v>14</v>
      </c>
      <c r="D376" t="s">
        <v>32</v>
      </c>
      <c r="E376">
        <v>0.3548</v>
      </c>
      <c r="F376">
        <v>-131</v>
      </c>
      <c r="G376">
        <v>112</v>
      </c>
      <c r="H376" t="b">
        <v>0</v>
      </c>
      <c r="L376">
        <v>0</v>
      </c>
      <c r="O376">
        <f t="shared" si="10"/>
        <v>0</v>
      </c>
      <c r="P376">
        <f t="shared" si="11"/>
        <v>0</v>
      </c>
    </row>
    <row r="377" spans="1:16" x14ac:dyDescent="0.3">
      <c r="A377" s="1">
        <v>45809</v>
      </c>
      <c r="B377" t="s">
        <v>18</v>
      </c>
      <c r="C377" t="s">
        <v>25</v>
      </c>
      <c r="D377" t="s">
        <v>32</v>
      </c>
      <c r="E377">
        <v>0.35859999999999997</v>
      </c>
      <c r="F377">
        <v>-189</v>
      </c>
      <c r="G377">
        <v>160</v>
      </c>
      <c r="H377" t="b">
        <v>1</v>
      </c>
      <c r="I377" t="s">
        <v>25</v>
      </c>
      <c r="J377">
        <v>27.11</v>
      </c>
      <c r="K377">
        <v>160</v>
      </c>
      <c r="L377">
        <v>0</v>
      </c>
      <c r="M377">
        <v>1</v>
      </c>
      <c r="N377">
        <v>1.6</v>
      </c>
      <c r="O377">
        <f t="shared" si="10"/>
        <v>100</v>
      </c>
      <c r="P377">
        <f t="shared" si="11"/>
        <v>260</v>
      </c>
    </row>
    <row r="378" spans="1:16" x14ac:dyDescent="0.3">
      <c r="A378" s="1">
        <v>45817</v>
      </c>
      <c r="B378" t="s">
        <v>18</v>
      </c>
      <c r="C378" t="s">
        <v>26</v>
      </c>
      <c r="D378" t="s">
        <v>32</v>
      </c>
      <c r="E378">
        <v>0.56000000000000005</v>
      </c>
      <c r="F378">
        <v>-302</v>
      </c>
      <c r="G378">
        <v>248</v>
      </c>
      <c r="H378" t="b">
        <v>1</v>
      </c>
      <c r="I378" t="s">
        <v>26</v>
      </c>
      <c r="J378">
        <v>16.329999999999998</v>
      </c>
      <c r="K378">
        <v>248</v>
      </c>
      <c r="L378">
        <v>0</v>
      </c>
      <c r="M378">
        <v>1</v>
      </c>
      <c r="N378">
        <v>2.48</v>
      </c>
      <c r="O378">
        <f t="shared" si="10"/>
        <v>100</v>
      </c>
      <c r="P378">
        <f t="shared" si="11"/>
        <v>348</v>
      </c>
    </row>
    <row r="379" spans="1:16" x14ac:dyDescent="0.3">
      <c r="A379" s="1">
        <v>45825</v>
      </c>
      <c r="B379" t="s">
        <v>18</v>
      </c>
      <c r="C379" t="s">
        <v>24</v>
      </c>
      <c r="D379" t="s">
        <v>32</v>
      </c>
      <c r="E379">
        <v>0.32279999999999998</v>
      </c>
      <c r="F379">
        <v>305</v>
      </c>
      <c r="G379">
        <v>-378</v>
      </c>
      <c r="H379" t="b">
        <v>0</v>
      </c>
      <c r="L379">
        <v>0</v>
      </c>
      <c r="O379">
        <f t="shared" si="10"/>
        <v>0</v>
      </c>
      <c r="P379">
        <f t="shared" si="11"/>
        <v>0</v>
      </c>
    </row>
    <row r="380" spans="1:16" x14ac:dyDescent="0.3">
      <c r="A380" s="1">
        <v>45837</v>
      </c>
      <c r="B380" t="s">
        <v>18</v>
      </c>
      <c r="C380" t="s">
        <v>23</v>
      </c>
      <c r="D380" t="s">
        <v>32</v>
      </c>
      <c r="E380">
        <v>0.60640000000000005</v>
      </c>
      <c r="F380">
        <v>-352</v>
      </c>
      <c r="G380">
        <v>286</v>
      </c>
      <c r="H380" t="b">
        <v>0</v>
      </c>
      <c r="L380">
        <v>0</v>
      </c>
      <c r="O380">
        <f t="shared" si="10"/>
        <v>0</v>
      </c>
      <c r="P380">
        <f t="shared" si="11"/>
        <v>0</v>
      </c>
    </row>
    <row r="381" spans="1:16" x14ac:dyDescent="0.3">
      <c r="A381" s="1">
        <v>45848</v>
      </c>
      <c r="B381" t="s">
        <v>18</v>
      </c>
      <c r="C381" t="s">
        <v>17</v>
      </c>
      <c r="D381" t="s">
        <v>32</v>
      </c>
      <c r="E381">
        <v>0.23580000000000001</v>
      </c>
      <c r="F381">
        <v>276</v>
      </c>
      <c r="G381">
        <v>-339</v>
      </c>
      <c r="H381" t="b">
        <v>0</v>
      </c>
      <c r="L381">
        <v>0</v>
      </c>
      <c r="O381">
        <f t="shared" si="10"/>
        <v>0</v>
      </c>
      <c r="P381">
        <f t="shared" si="11"/>
        <v>0</v>
      </c>
    </row>
    <row r="382" spans="1:16" x14ac:dyDescent="0.3">
      <c r="A382" s="1">
        <v>45851</v>
      </c>
      <c r="B382" t="s">
        <v>18</v>
      </c>
      <c r="C382" t="s">
        <v>19</v>
      </c>
      <c r="D382" t="s">
        <v>32</v>
      </c>
      <c r="E382">
        <v>0.62649999999999995</v>
      </c>
      <c r="F382">
        <v>-595</v>
      </c>
      <c r="G382">
        <v>457</v>
      </c>
      <c r="H382" t="b">
        <v>0</v>
      </c>
      <c r="L382">
        <v>1</v>
      </c>
      <c r="O382">
        <f t="shared" si="10"/>
        <v>0</v>
      </c>
      <c r="P382">
        <f t="shared" si="11"/>
        <v>0</v>
      </c>
    </row>
    <row r="383" spans="1:16" x14ac:dyDescent="0.3">
      <c r="A383" s="1">
        <v>45853</v>
      </c>
      <c r="B383" t="s">
        <v>18</v>
      </c>
      <c r="C383" t="s">
        <v>21</v>
      </c>
      <c r="D383" t="s">
        <v>32</v>
      </c>
      <c r="E383">
        <v>0.43490000000000001</v>
      </c>
      <c r="F383">
        <v>-125</v>
      </c>
      <c r="G383">
        <v>107</v>
      </c>
      <c r="H383" t="b">
        <v>0</v>
      </c>
      <c r="L383">
        <v>1</v>
      </c>
      <c r="O383">
        <f t="shared" si="10"/>
        <v>0</v>
      </c>
      <c r="P383">
        <f t="shared" si="11"/>
        <v>0</v>
      </c>
    </row>
    <row r="384" spans="1:16" x14ac:dyDescent="0.3">
      <c r="A384" s="1">
        <v>45867</v>
      </c>
      <c r="B384" t="s">
        <v>18</v>
      </c>
      <c r="C384" t="s">
        <v>18</v>
      </c>
      <c r="D384" t="s">
        <v>32</v>
      </c>
      <c r="E384">
        <v>0.34949999999999998</v>
      </c>
      <c r="F384">
        <v>104</v>
      </c>
      <c r="G384">
        <v>-121</v>
      </c>
      <c r="H384" t="b">
        <v>0</v>
      </c>
      <c r="L384">
        <v>0</v>
      </c>
      <c r="O384">
        <f t="shared" si="10"/>
        <v>0</v>
      </c>
      <c r="P384">
        <f t="shared" si="11"/>
        <v>0</v>
      </c>
    </row>
    <row r="385" spans="1:16" x14ac:dyDescent="0.3">
      <c r="A385" s="1">
        <v>45874</v>
      </c>
      <c r="B385" t="s">
        <v>18</v>
      </c>
      <c r="C385" t="s">
        <v>22</v>
      </c>
      <c r="D385" t="s">
        <v>32</v>
      </c>
      <c r="E385">
        <v>0.43340000000000001</v>
      </c>
      <c r="F385">
        <v>110</v>
      </c>
      <c r="G385">
        <v>-128</v>
      </c>
      <c r="H385" t="b">
        <v>0</v>
      </c>
      <c r="L385">
        <v>1</v>
      </c>
      <c r="O385">
        <f t="shared" si="10"/>
        <v>0</v>
      </c>
      <c r="P385">
        <f t="shared" si="11"/>
        <v>0</v>
      </c>
    </row>
    <row r="386" spans="1:16" x14ac:dyDescent="0.3">
      <c r="A386" s="1">
        <v>45876</v>
      </c>
      <c r="B386" t="s">
        <v>18</v>
      </c>
      <c r="C386" t="s">
        <v>19</v>
      </c>
      <c r="D386" t="s">
        <v>32</v>
      </c>
      <c r="E386">
        <v>0.4456</v>
      </c>
      <c r="F386">
        <v>-573</v>
      </c>
      <c r="G386">
        <v>418</v>
      </c>
      <c r="H386" t="b">
        <v>0</v>
      </c>
      <c r="L386">
        <v>1</v>
      </c>
      <c r="O386">
        <f t="shared" si="10"/>
        <v>0</v>
      </c>
      <c r="P386">
        <f t="shared" si="11"/>
        <v>0</v>
      </c>
    </row>
    <row r="387" spans="1:16" x14ac:dyDescent="0.3">
      <c r="A387" s="1">
        <v>45879</v>
      </c>
      <c r="B387" t="s">
        <v>18</v>
      </c>
      <c r="C387" t="s">
        <v>24</v>
      </c>
      <c r="D387" t="s">
        <v>32</v>
      </c>
      <c r="E387">
        <v>0.31819999999999998</v>
      </c>
      <c r="F387">
        <v>176</v>
      </c>
      <c r="G387">
        <v>-209</v>
      </c>
      <c r="H387" t="b">
        <v>0</v>
      </c>
      <c r="L387">
        <v>1</v>
      </c>
      <c r="O387">
        <f t="shared" ref="O387:O450" si="12">IF(ISBLANK(N387),0,100)</f>
        <v>0</v>
      </c>
      <c r="P387">
        <f t="shared" ref="P387:P450" si="13">IF(M387=1,(O387*N387)+100,0)</f>
        <v>0</v>
      </c>
    </row>
    <row r="388" spans="1:16" x14ac:dyDescent="0.3">
      <c r="A388" s="1">
        <v>45881</v>
      </c>
      <c r="B388" t="s">
        <v>18</v>
      </c>
      <c r="C388" t="s">
        <v>20</v>
      </c>
      <c r="D388" t="s">
        <v>32</v>
      </c>
      <c r="E388">
        <v>0.21929999999999999</v>
      </c>
      <c r="F388">
        <v>152</v>
      </c>
      <c r="G388">
        <v>-179</v>
      </c>
      <c r="H388" t="b">
        <v>1</v>
      </c>
      <c r="I388" t="s">
        <v>20</v>
      </c>
      <c r="J388">
        <v>16.28</v>
      </c>
      <c r="K388">
        <v>-179</v>
      </c>
      <c r="L388">
        <v>0</v>
      </c>
      <c r="M388">
        <v>1</v>
      </c>
      <c r="N388">
        <v>0.55869999999999997</v>
      </c>
      <c r="O388">
        <f t="shared" si="12"/>
        <v>100</v>
      </c>
      <c r="P388">
        <f t="shared" si="13"/>
        <v>155.87</v>
      </c>
    </row>
    <row r="389" spans="1:16" x14ac:dyDescent="0.3">
      <c r="A389" s="1">
        <v>45889</v>
      </c>
      <c r="B389" t="s">
        <v>18</v>
      </c>
      <c r="C389" t="s">
        <v>15</v>
      </c>
      <c r="D389" t="s">
        <v>32</v>
      </c>
      <c r="E389">
        <v>0.48149999999999998</v>
      </c>
      <c r="F389">
        <v>-352</v>
      </c>
      <c r="G389">
        <v>286</v>
      </c>
      <c r="H389" t="b">
        <v>1</v>
      </c>
      <c r="I389" t="s">
        <v>15</v>
      </c>
      <c r="J389">
        <v>26.89</v>
      </c>
      <c r="K389">
        <v>286</v>
      </c>
      <c r="L389">
        <v>1</v>
      </c>
      <c r="M389">
        <v>0</v>
      </c>
      <c r="N389">
        <v>-1</v>
      </c>
      <c r="O389">
        <f t="shared" si="12"/>
        <v>100</v>
      </c>
      <c r="P389">
        <f t="shared" si="13"/>
        <v>0</v>
      </c>
    </row>
    <row r="390" spans="1:16" x14ac:dyDescent="0.3">
      <c r="A390" s="1">
        <v>45895</v>
      </c>
      <c r="B390" t="s">
        <v>18</v>
      </c>
      <c r="C390" t="s">
        <v>25</v>
      </c>
      <c r="D390" t="s">
        <v>32</v>
      </c>
      <c r="E390">
        <v>0.38819999999999999</v>
      </c>
      <c r="F390">
        <v>139</v>
      </c>
      <c r="G390">
        <v>-164</v>
      </c>
      <c r="H390" t="b">
        <v>0</v>
      </c>
      <c r="L390">
        <v>0</v>
      </c>
      <c r="O390">
        <f t="shared" si="12"/>
        <v>0</v>
      </c>
      <c r="P390">
        <f t="shared" si="13"/>
        <v>0</v>
      </c>
    </row>
    <row r="391" spans="1:16" x14ac:dyDescent="0.3">
      <c r="A391" s="1">
        <v>45898</v>
      </c>
      <c r="B391" t="s">
        <v>18</v>
      </c>
      <c r="C391" t="s">
        <v>22</v>
      </c>
      <c r="D391" t="s">
        <v>32</v>
      </c>
      <c r="E391">
        <v>0.50349999999999995</v>
      </c>
      <c r="F391">
        <v>-151</v>
      </c>
      <c r="G391">
        <v>129</v>
      </c>
      <c r="H391" t="b">
        <v>0</v>
      </c>
      <c r="L391">
        <v>0</v>
      </c>
      <c r="O391">
        <f t="shared" si="12"/>
        <v>0</v>
      </c>
      <c r="P391">
        <f t="shared" si="13"/>
        <v>0</v>
      </c>
    </row>
    <row r="392" spans="1:16" x14ac:dyDescent="0.3">
      <c r="A392" s="1">
        <v>45900</v>
      </c>
      <c r="B392" t="s">
        <v>18</v>
      </c>
      <c r="C392" t="s">
        <v>21</v>
      </c>
      <c r="D392" t="s">
        <v>32</v>
      </c>
      <c r="E392">
        <v>0.71609999999999996</v>
      </c>
      <c r="F392">
        <v>-3068</v>
      </c>
      <c r="G392">
        <v>1104</v>
      </c>
      <c r="H392" t="b">
        <v>0</v>
      </c>
      <c r="L392">
        <v>1</v>
      </c>
      <c r="O392">
        <f t="shared" si="12"/>
        <v>0</v>
      </c>
      <c r="P392">
        <f t="shared" si="13"/>
        <v>0</v>
      </c>
    </row>
    <row r="393" spans="1:16" x14ac:dyDescent="0.3">
      <c r="A393" s="1">
        <v>45907</v>
      </c>
      <c r="B393" t="s">
        <v>18</v>
      </c>
      <c r="C393" t="s">
        <v>15</v>
      </c>
      <c r="D393" t="s">
        <v>32</v>
      </c>
      <c r="E393">
        <v>0.63800000000000001</v>
      </c>
      <c r="F393">
        <v>-447</v>
      </c>
      <c r="G393">
        <v>355</v>
      </c>
      <c r="H393" t="b">
        <v>0</v>
      </c>
      <c r="L393">
        <v>1</v>
      </c>
      <c r="O393">
        <f t="shared" si="12"/>
        <v>0</v>
      </c>
      <c r="P393">
        <f t="shared" si="13"/>
        <v>0</v>
      </c>
    </row>
    <row r="394" spans="1:16" x14ac:dyDescent="0.3">
      <c r="A394" s="1">
        <v>45911</v>
      </c>
      <c r="B394" t="s">
        <v>18</v>
      </c>
      <c r="C394" t="s">
        <v>18</v>
      </c>
      <c r="D394" t="s">
        <v>32</v>
      </c>
      <c r="E394">
        <v>0.43469999999999998</v>
      </c>
      <c r="F394">
        <v>390</v>
      </c>
      <c r="G394">
        <v>-497</v>
      </c>
      <c r="H394" t="b">
        <v>0</v>
      </c>
      <c r="L394">
        <v>0</v>
      </c>
      <c r="O394">
        <f t="shared" si="12"/>
        <v>0</v>
      </c>
      <c r="P394">
        <f t="shared" si="13"/>
        <v>0</v>
      </c>
    </row>
    <row r="395" spans="1:16" x14ac:dyDescent="0.3">
      <c r="A395" s="1">
        <v>45800</v>
      </c>
      <c r="B395" t="s">
        <v>18</v>
      </c>
      <c r="C395" t="s">
        <v>21</v>
      </c>
      <c r="D395" t="s">
        <v>32</v>
      </c>
      <c r="E395">
        <v>0.79049999999999998</v>
      </c>
      <c r="F395">
        <v>-1151</v>
      </c>
      <c r="G395">
        <v>804</v>
      </c>
      <c r="H395" t="b">
        <v>0</v>
      </c>
      <c r="L395">
        <v>1</v>
      </c>
      <c r="O395">
        <f t="shared" si="12"/>
        <v>0</v>
      </c>
      <c r="P395">
        <f t="shared" si="13"/>
        <v>0</v>
      </c>
    </row>
    <row r="396" spans="1:16" x14ac:dyDescent="0.3">
      <c r="A396" s="1">
        <v>45807</v>
      </c>
      <c r="B396" t="s">
        <v>18</v>
      </c>
      <c r="C396" t="s">
        <v>18</v>
      </c>
      <c r="D396" t="s">
        <v>32</v>
      </c>
      <c r="E396">
        <v>0.84309999999999996</v>
      </c>
      <c r="F396">
        <v>-522</v>
      </c>
      <c r="G396">
        <v>408</v>
      </c>
      <c r="H396" t="b">
        <v>0</v>
      </c>
      <c r="L396">
        <v>1</v>
      </c>
      <c r="O396">
        <f t="shared" si="12"/>
        <v>0</v>
      </c>
      <c r="P396">
        <f t="shared" si="13"/>
        <v>0</v>
      </c>
    </row>
    <row r="397" spans="1:16" x14ac:dyDescent="0.3">
      <c r="A397" s="1">
        <v>45819</v>
      </c>
      <c r="B397" t="s">
        <v>18</v>
      </c>
      <c r="C397" t="s">
        <v>18</v>
      </c>
      <c r="D397" t="s">
        <v>32</v>
      </c>
      <c r="E397">
        <v>0.80200000000000005</v>
      </c>
      <c r="F397">
        <v>-479</v>
      </c>
      <c r="G397">
        <v>377</v>
      </c>
      <c r="H397" t="b">
        <v>0</v>
      </c>
      <c r="L397">
        <v>0</v>
      </c>
      <c r="O397">
        <f t="shared" si="12"/>
        <v>0</v>
      </c>
      <c r="P397">
        <f t="shared" si="13"/>
        <v>0</v>
      </c>
    </row>
    <row r="398" spans="1:16" x14ac:dyDescent="0.3">
      <c r="A398" s="1">
        <v>45821</v>
      </c>
      <c r="B398" t="s">
        <v>18</v>
      </c>
      <c r="C398" t="s">
        <v>15</v>
      </c>
      <c r="D398" t="s">
        <v>32</v>
      </c>
      <c r="E398">
        <v>0.84560000000000002</v>
      </c>
      <c r="F398">
        <v>-246</v>
      </c>
      <c r="G398">
        <v>206</v>
      </c>
      <c r="H398" t="b">
        <v>0</v>
      </c>
      <c r="L398">
        <v>1</v>
      </c>
      <c r="O398">
        <f t="shared" si="12"/>
        <v>0</v>
      </c>
      <c r="P398">
        <f t="shared" si="13"/>
        <v>0</v>
      </c>
    </row>
    <row r="399" spans="1:16" x14ac:dyDescent="0.3">
      <c r="A399" s="1">
        <v>45823</v>
      </c>
      <c r="B399" t="s">
        <v>18</v>
      </c>
      <c r="C399" t="s">
        <v>25</v>
      </c>
      <c r="D399" t="s">
        <v>32</v>
      </c>
      <c r="E399">
        <v>0.63990000000000002</v>
      </c>
      <c r="F399">
        <v>164</v>
      </c>
      <c r="G399">
        <v>-194</v>
      </c>
      <c r="H399" t="b">
        <v>0</v>
      </c>
      <c r="L399">
        <v>0</v>
      </c>
      <c r="O399">
        <f t="shared" si="12"/>
        <v>0</v>
      </c>
      <c r="P399">
        <f t="shared" si="13"/>
        <v>0</v>
      </c>
    </row>
    <row r="400" spans="1:16" x14ac:dyDescent="0.3">
      <c r="A400" s="1">
        <v>45828</v>
      </c>
      <c r="B400" t="s">
        <v>18</v>
      </c>
      <c r="C400" t="s">
        <v>24</v>
      </c>
      <c r="D400" t="s">
        <v>32</v>
      </c>
      <c r="E400">
        <v>0.40139999999999998</v>
      </c>
      <c r="F400">
        <v>-141</v>
      </c>
      <c r="G400">
        <v>116</v>
      </c>
      <c r="H400" t="b">
        <v>0</v>
      </c>
      <c r="L400">
        <v>0</v>
      </c>
      <c r="O400">
        <f t="shared" si="12"/>
        <v>0</v>
      </c>
      <c r="P400">
        <f t="shared" si="13"/>
        <v>0</v>
      </c>
    </row>
    <row r="401" spans="1:16" x14ac:dyDescent="0.3">
      <c r="A401" s="1">
        <v>45830</v>
      </c>
      <c r="B401" t="s">
        <v>18</v>
      </c>
      <c r="C401" t="s">
        <v>22</v>
      </c>
      <c r="D401" t="s">
        <v>32</v>
      </c>
      <c r="E401">
        <v>0.65920000000000001</v>
      </c>
      <c r="F401">
        <v>-117</v>
      </c>
      <c r="G401">
        <v>100</v>
      </c>
      <c r="H401" t="b">
        <v>0</v>
      </c>
      <c r="L401">
        <v>1</v>
      </c>
      <c r="O401">
        <f t="shared" si="12"/>
        <v>0</v>
      </c>
      <c r="P401">
        <f t="shared" si="13"/>
        <v>0</v>
      </c>
    </row>
    <row r="402" spans="1:16" x14ac:dyDescent="0.3">
      <c r="A402" s="1">
        <v>45833</v>
      </c>
      <c r="B402" t="s">
        <v>18</v>
      </c>
      <c r="C402" t="s">
        <v>19</v>
      </c>
      <c r="D402" t="s">
        <v>32</v>
      </c>
      <c r="E402">
        <v>0.77939999999999998</v>
      </c>
      <c r="F402">
        <v>-2705</v>
      </c>
      <c r="G402">
        <v>1599</v>
      </c>
      <c r="H402" t="b">
        <v>0</v>
      </c>
      <c r="L402">
        <v>1</v>
      </c>
      <c r="O402">
        <f t="shared" si="12"/>
        <v>0</v>
      </c>
      <c r="P402">
        <f t="shared" si="13"/>
        <v>0</v>
      </c>
    </row>
    <row r="403" spans="1:16" x14ac:dyDescent="0.3">
      <c r="A403" s="1">
        <v>45834</v>
      </c>
      <c r="B403" t="s">
        <v>18</v>
      </c>
      <c r="C403" t="s">
        <v>21</v>
      </c>
      <c r="D403" t="s">
        <v>32</v>
      </c>
      <c r="E403">
        <v>0.59860000000000002</v>
      </c>
      <c r="F403">
        <v>-447</v>
      </c>
      <c r="G403">
        <v>355</v>
      </c>
      <c r="H403" t="b">
        <v>0</v>
      </c>
      <c r="L403">
        <v>0</v>
      </c>
      <c r="O403">
        <f t="shared" si="12"/>
        <v>0</v>
      </c>
      <c r="P403">
        <f t="shared" si="13"/>
        <v>0</v>
      </c>
    </row>
    <row r="404" spans="1:16" x14ac:dyDescent="0.3">
      <c r="A404" s="1">
        <v>45850</v>
      </c>
      <c r="B404" t="s">
        <v>18</v>
      </c>
      <c r="C404" t="s">
        <v>26</v>
      </c>
      <c r="D404" t="s">
        <v>32</v>
      </c>
      <c r="E404">
        <v>0.57179999999999997</v>
      </c>
      <c r="F404">
        <v>-160</v>
      </c>
      <c r="G404">
        <v>136</v>
      </c>
      <c r="H404" t="b">
        <v>0</v>
      </c>
      <c r="L404">
        <v>1</v>
      </c>
      <c r="O404">
        <f t="shared" si="12"/>
        <v>0</v>
      </c>
      <c r="P404">
        <f t="shared" si="13"/>
        <v>0</v>
      </c>
    </row>
    <row r="405" spans="1:16" x14ac:dyDescent="0.3">
      <c r="A405" s="1">
        <v>45860</v>
      </c>
      <c r="B405" t="s">
        <v>18</v>
      </c>
      <c r="C405" t="s">
        <v>14</v>
      </c>
      <c r="D405" t="s">
        <v>32</v>
      </c>
      <c r="E405">
        <v>0.3629</v>
      </c>
      <c r="F405">
        <v>-153</v>
      </c>
      <c r="G405">
        <v>131</v>
      </c>
      <c r="H405" t="b">
        <v>1</v>
      </c>
      <c r="I405" t="s">
        <v>14</v>
      </c>
      <c r="J405">
        <v>21.99</v>
      </c>
      <c r="K405">
        <v>131</v>
      </c>
      <c r="L405">
        <v>1</v>
      </c>
      <c r="M405">
        <v>0</v>
      </c>
      <c r="N405">
        <v>-1</v>
      </c>
      <c r="O405">
        <f t="shared" si="12"/>
        <v>100</v>
      </c>
      <c r="P405">
        <f t="shared" si="13"/>
        <v>0</v>
      </c>
    </row>
    <row r="406" spans="1:16" x14ac:dyDescent="0.3">
      <c r="A406" s="1">
        <v>45871</v>
      </c>
      <c r="B406" t="s">
        <v>18</v>
      </c>
      <c r="C406" t="s">
        <v>17</v>
      </c>
      <c r="D406" t="s">
        <v>32</v>
      </c>
      <c r="E406">
        <v>0.51</v>
      </c>
      <c r="F406">
        <v>170</v>
      </c>
      <c r="G406">
        <v>-201</v>
      </c>
      <c r="H406" t="b">
        <v>0</v>
      </c>
      <c r="L406">
        <v>0</v>
      </c>
      <c r="O406">
        <f t="shared" si="12"/>
        <v>0</v>
      </c>
      <c r="P406">
        <f t="shared" si="13"/>
        <v>0</v>
      </c>
    </row>
    <row r="407" spans="1:16" x14ac:dyDescent="0.3">
      <c r="A407" s="1">
        <v>45872</v>
      </c>
      <c r="B407" t="s">
        <v>18</v>
      </c>
      <c r="C407" t="s">
        <v>26</v>
      </c>
      <c r="D407" t="s">
        <v>32</v>
      </c>
      <c r="E407">
        <v>0.7046</v>
      </c>
      <c r="F407">
        <v>-393</v>
      </c>
      <c r="G407">
        <v>316</v>
      </c>
      <c r="H407" t="b">
        <v>0</v>
      </c>
      <c r="L407">
        <v>1</v>
      </c>
      <c r="O407">
        <f t="shared" si="12"/>
        <v>0</v>
      </c>
      <c r="P407">
        <f t="shared" si="13"/>
        <v>0</v>
      </c>
    </row>
    <row r="408" spans="1:16" x14ac:dyDescent="0.3">
      <c r="A408" s="1">
        <v>45877</v>
      </c>
      <c r="B408" t="s">
        <v>18</v>
      </c>
      <c r="C408" t="s">
        <v>24</v>
      </c>
      <c r="D408" t="s">
        <v>32</v>
      </c>
      <c r="E408">
        <v>0.4012</v>
      </c>
      <c r="F408">
        <v>-122</v>
      </c>
      <c r="G408">
        <v>104</v>
      </c>
      <c r="H408" t="b">
        <v>0</v>
      </c>
      <c r="L408">
        <v>1</v>
      </c>
      <c r="O408">
        <f t="shared" si="12"/>
        <v>0</v>
      </c>
      <c r="P408">
        <f t="shared" si="13"/>
        <v>0</v>
      </c>
    </row>
    <row r="409" spans="1:16" x14ac:dyDescent="0.3">
      <c r="A409" s="1">
        <v>45879</v>
      </c>
      <c r="B409" t="s">
        <v>18</v>
      </c>
      <c r="C409" t="s">
        <v>19</v>
      </c>
      <c r="D409" t="s">
        <v>32</v>
      </c>
      <c r="E409">
        <v>0.75609999999999999</v>
      </c>
      <c r="F409">
        <v>-761</v>
      </c>
      <c r="G409">
        <v>566</v>
      </c>
      <c r="H409" t="b">
        <v>0</v>
      </c>
      <c r="L409">
        <v>1</v>
      </c>
      <c r="O409">
        <f t="shared" si="12"/>
        <v>0</v>
      </c>
      <c r="P409">
        <f t="shared" si="13"/>
        <v>0</v>
      </c>
    </row>
    <row r="410" spans="1:16" x14ac:dyDescent="0.3">
      <c r="A410" s="1">
        <v>45882</v>
      </c>
      <c r="B410" t="s">
        <v>18</v>
      </c>
      <c r="C410" t="s">
        <v>20</v>
      </c>
      <c r="D410" t="s">
        <v>32</v>
      </c>
      <c r="E410">
        <v>0.3987</v>
      </c>
      <c r="F410">
        <v>-146</v>
      </c>
      <c r="G410">
        <v>125</v>
      </c>
      <c r="H410" t="b">
        <v>1</v>
      </c>
      <c r="I410" t="s">
        <v>20</v>
      </c>
      <c r="J410">
        <v>17.309999999999999</v>
      </c>
      <c r="K410">
        <v>125</v>
      </c>
      <c r="L410">
        <v>1</v>
      </c>
      <c r="M410">
        <v>0</v>
      </c>
      <c r="N410">
        <v>-1</v>
      </c>
      <c r="O410">
        <f t="shared" si="12"/>
        <v>100</v>
      </c>
      <c r="P410">
        <f t="shared" si="13"/>
        <v>0</v>
      </c>
    </row>
    <row r="411" spans="1:16" x14ac:dyDescent="0.3">
      <c r="A411" s="1">
        <v>45886</v>
      </c>
      <c r="B411" t="s">
        <v>18</v>
      </c>
      <c r="C411" t="s">
        <v>15</v>
      </c>
      <c r="D411" t="s">
        <v>32</v>
      </c>
      <c r="E411">
        <v>0.58840000000000003</v>
      </c>
      <c r="F411">
        <v>-545</v>
      </c>
      <c r="G411">
        <v>423</v>
      </c>
      <c r="H411" t="b">
        <v>0</v>
      </c>
      <c r="L411">
        <v>1</v>
      </c>
      <c r="O411">
        <f t="shared" si="12"/>
        <v>0</v>
      </c>
      <c r="P411">
        <f t="shared" si="13"/>
        <v>0</v>
      </c>
    </row>
    <row r="412" spans="1:16" x14ac:dyDescent="0.3">
      <c r="A412" s="1">
        <v>45888</v>
      </c>
      <c r="B412" t="s">
        <v>18</v>
      </c>
      <c r="C412" t="s">
        <v>14</v>
      </c>
      <c r="D412" t="s">
        <v>32</v>
      </c>
      <c r="E412">
        <v>0.38840000000000002</v>
      </c>
      <c r="F412">
        <v>-136</v>
      </c>
      <c r="G412">
        <v>116</v>
      </c>
      <c r="H412" t="b">
        <v>0</v>
      </c>
      <c r="L412">
        <v>1</v>
      </c>
      <c r="O412">
        <f t="shared" si="12"/>
        <v>0</v>
      </c>
      <c r="P412">
        <f t="shared" si="13"/>
        <v>0</v>
      </c>
    </row>
    <row r="413" spans="1:16" x14ac:dyDescent="0.3">
      <c r="A413" s="1">
        <v>45890</v>
      </c>
      <c r="B413" t="s">
        <v>18</v>
      </c>
      <c r="C413" t="s">
        <v>25</v>
      </c>
      <c r="D413" t="s">
        <v>32</v>
      </c>
      <c r="E413">
        <v>0.45490000000000003</v>
      </c>
      <c r="F413">
        <v>-120</v>
      </c>
      <c r="G413">
        <v>103</v>
      </c>
      <c r="H413" t="b">
        <v>0</v>
      </c>
      <c r="L413">
        <v>1</v>
      </c>
      <c r="O413">
        <f t="shared" si="12"/>
        <v>0</v>
      </c>
      <c r="P413">
        <f t="shared" si="13"/>
        <v>0</v>
      </c>
    </row>
    <row r="414" spans="1:16" x14ac:dyDescent="0.3">
      <c r="A414" s="1">
        <v>45904</v>
      </c>
      <c r="B414" t="s">
        <v>18</v>
      </c>
      <c r="C414" t="s">
        <v>17</v>
      </c>
      <c r="D414" t="s">
        <v>32</v>
      </c>
      <c r="E414">
        <v>0.5111</v>
      </c>
      <c r="F414">
        <v>105</v>
      </c>
      <c r="G414">
        <v>-123</v>
      </c>
      <c r="H414" t="b">
        <v>0</v>
      </c>
      <c r="L414">
        <v>1</v>
      </c>
      <c r="O414">
        <f t="shared" si="12"/>
        <v>0</v>
      </c>
      <c r="P414">
        <f t="shared" si="13"/>
        <v>0</v>
      </c>
    </row>
    <row r="415" spans="1:16" x14ac:dyDescent="0.3">
      <c r="A415" s="1">
        <v>45907</v>
      </c>
      <c r="B415" t="s">
        <v>18</v>
      </c>
      <c r="C415" t="s">
        <v>23</v>
      </c>
      <c r="D415" t="s">
        <v>32</v>
      </c>
      <c r="E415">
        <v>0.89170000000000005</v>
      </c>
      <c r="F415">
        <v>-1532</v>
      </c>
      <c r="G415">
        <v>1017</v>
      </c>
      <c r="H415" t="b">
        <v>0</v>
      </c>
      <c r="L415">
        <v>1</v>
      </c>
      <c r="O415">
        <f t="shared" si="12"/>
        <v>0</v>
      </c>
      <c r="P415">
        <f t="shared" si="13"/>
        <v>0</v>
      </c>
    </row>
    <row r="416" spans="1:16" x14ac:dyDescent="0.3">
      <c r="A416" s="1">
        <v>45909</v>
      </c>
      <c r="B416" t="s">
        <v>18</v>
      </c>
      <c r="C416" t="s">
        <v>23</v>
      </c>
      <c r="D416" t="s">
        <v>32</v>
      </c>
      <c r="E416">
        <v>0.90920000000000001</v>
      </c>
      <c r="F416">
        <v>-2053</v>
      </c>
      <c r="G416">
        <v>976</v>
      </c>
      <c r="H416" t="b">
        <v>0</v>
      </c>
      <c r="L416">
        <v>1</v>
      </c>
      <c r="O416">
        <f t="shared" si="12"/>
        <v>0</v>
      </c>
      <c r="P416">
        <f t="shared" si="13"/>
        <v>0</v>
      </c>
    </row>
    <row r="417" spans="1:16" x14ac:dyDescent="0.3">
      <c r="A417" s="1">
        <v>45798</v>
      </c>
      <c r="B417" t="s">
        <v>17</v>
      </c>
      <c r="C417" t="s">
        <v>15</v>
      </c>
      <c r="D417" t="s">
        <v>32</v>
      </c>
      <c r="E417">
        <v>0.84970000000000001</v>
      </c>
      <c r="F417">
        <v>-609</v>
      </c>
      <c r="G417">
        <v>466</v>
      </c>
      <c r="H417" t="b">
        <v>0</v>
      </c>
      <c r="L417">
        <v>1</v>
      </c>
      <c r="O417">
        <f t="shared" si="12"/>
        <v>0</v>
      </c>
      <c r="P417">
        <f t="shared" si="13"/>
        <v>0</v>
      </c>
    </row>
    <row r="418" spans="1:16" x14ac:dyDescent="0.3">
      <c r="A418" s="1">
        <v>45800</v>
      </c>
      <c r="B418" t="s">
        <v>17</v>
      </c>
      <c r="C418" t="s">
        <v>19</v>
      </c>
      <c r="D418" t="s">
        <v>32</v>
      </c>
      <c r="E418">
        <v>0.54549999999999998</v>
      </c>
      <c r="F418">
        <v>-1322</v>
      </c>
      <c r="G418">
        <v>901</v>
      </c>
      <c r="H418" t="b">
        <v>0</v>
      </c>
      <c r="L418">
        <v>1</v>
      </c>
      <c r="O418">
        <f t="shared" si="12"/>
        <v>0</v>
      </c>
      <c r="P418">
        <f t="shared" si="13"/>
        <v>0</v>
      </c>
    </row>
    <row r="419" spans="1:16" x14ac:dyDescent="0.3">
      <c r="A419" s="1">
        <v>45804</v>
      </c>
      <c r="B419" t="s">
        <v>17</v>
      </c>
      <c r="C419" t="s">
        <v>24</v>
      </c>
      <c r="D419" t="s">
        <v>32</v>
      </c>
      <c r="E419">
        <v>0.58660000000000001</v>
      </c>
      <c r="F419">
        <v>-316</v>
      </c>
      <c r="G419">
        <v>259</v>
      </c>
      <c r="H419" t="b">
        <v>0</v>
      </c>
      <c r="L419">
        <v>1</v>
      </c>
      <c r="O419">
        <f t="shared" si="12"/>
        <v>0</v>
      </c>
      <c r="P419">
        <f t="shared" si="13"/>
        <v>0</v>
      </c>
    </row>
    <row r="420" spans="1:16" x14ac:dyDescent="0.3">
      <c r="A420" s="1">
        <v>45811</v>
      </c>
      <c r="B420" t="s">
        <v>17</v>
      </c>
      <c r="C420" t="s">
        <v>25</v>
      </c>
      <c r="D420" t="s">
        <v>32</v>
      </c>
      <c r="E420">
        <v>0.67059999999999997</v>
      </c>
      <c r="F420">
        <v>-816</v>
      </c>
      <c r="G420">
        <v>601</v>
      </c>
      <c r="H420" t="b">
        <v>0</v>
      </c>
      <c r="L420">
        <v>1</v>
      </c>
      <c r="O420">
        <f t="shared" si="12"/>
        <v>0</v>
      </c>
      <c r="P420">
        <f t="shared" si="13"/>
        <v>0</v>
      </c>
    </row>
    <row r="421" spans="1:16" x14ac:dyDescent="0.3">
      <c r="A421" s="1">
        <v>45822</v>
      </c>
      <c r="B421" t="s">
        <v>17</v>
      </c>
      <c r="C421" t="s">
        <v>18</v>
      </c>
      <c r="D421" t="s">
        <v>32</v>
      </c>
      <c r="E421">
        <v>0.76780000000000004</v>
      </c>
      <c r="F421">
        <v>-666</v>
      </c>
      <c r="G421">
        <v>505</v>
      </c>
      <c r="H421" t="b">
        <v>0</v>
      </c>
      <c r="L421">
        <v>1</v>
      </c>
      <c r="O421">
        <f t="shared" si="12"/>
        <v>0</v>
      </c>
      <c r="P421">
        <f t="shared" si="13"/>
        <v>0</v>
      </c>
    </row>
    <row r="422" spans="1:16" x14ac:dyDescent="0.3">
      <c r="A422" s="1">
        <v>45825</v>
      </c>
      <c r="B422" t="s">
        <v>17</v>
      </c>
      <c r="C422" t="s">
        <v>18</v>
      </c>
      <c r="D422" t="s">
        <v>32</v>
      </c>
      <c r="E422">
        <v>0.76060000000000005</v>
      </c>
      <c r="F422">
        <v>-858</v>
      </c>
      <c r="G422">
        <v>627</v>
      </c>
      <c r="H422" t="b">
        <v>0</v>
      </c>
      <c r="L422">
        <v>1</v>
      </c>
      <c r="O422">
        <f t="shared" si="12"/>
        <v>0</v>
      </c>
      <c r="P422">
        <f t="shared" si="13"/>
        <v>0</v>
      </c>
    </row>
    <row r="423" spans="1:16" x14ac:dyDescent="0.3">
      <c r="A423" s="1">
        <v>45829</v>
      </c>
      <c r="B423" t="s">
        <v>17</v>
      </c>
      <c r="C423" t="s">
        <v>18</v>
      </c>
      <c r="D423" t="s">
        <v>32</v>
      </c>
      <c r="E423">
        <v>0.8347</v>
      </c>
      <c r="F423">
        <v>-391</v>
      </c>
      <c r="G423">
        <v>314</v>
      </c>
      <c r="H423" t="b">
        <v>0</v>
      </c>
      <c r="L423">
        <v>1</v>
      </c>
      <c r="O423">
        <f t="shared" si="12"/>
        <v>0</v>
      </c>
      <c r="P423">
        <f t="shared" si="13"/>
        <v>0</v>
      </c>
    </row>
    <row r="424" spans="1:16" x14ac:dyDescent="0.3">
      <c r="A424" s="1">
        <v>45837</v>
      </c>
      <c r="B424" t="s">
        <v>17</v>
      </c>
      <c r="C424" t="s">
        <v>19</v>
      </c>
      <c r="D424" t="s">
        <v>32</v>
      </c>
      <c r="E424">
        <v>0.84250000000000003</v>
      </c>
      <c r="F424">
        <v>-2222</v>
      </c>
      <c r="G424">
        <v>1371</v>
      </c>
      <c r="H424" t="b">
        <v>0</v>
      </c>
      <c r="L424">
        <v>1</v>
      </c>
      <c r="O424">
        <f t="shared" si="12"/>
        <v>0</v>
      </c>
      <c r="P424">
        <f t="shared" si="13"/>
        <v>0</v>
      </c>
    </row>
    <row r="425" spans="1:16" x14ac:dyDescent="0.3">
      <c r="A425" s="1">
        <v>45841</v>
      </c>
      <c r="B425" t="s">
        <v>17</v>
      </c>
      <c r="C425" t="s">
        <v>21</v>
      </c>
      <c r="D425" t="s">
        <v>32</v>
      </c>
      <c r="E425">
        <v>0.91610000000000003</v>
      </c>
      <c r="F425">
        <v>-768</v>
      </c>
      <c r="G425">
        <v>571</v>
      </c>
      <c r="H425" t="b">
        <v>0</v>
      </c>
      <c r="L425">
        <v>1</v>
      </c>
      <c r="O425">
        <f t="shared" si="12"/>
        <v>0</v>
      </c>
      <c r="P425">
        <f t="shared" si="13"/>
        <v>0</v>
      </c>
    </row>
    <row r="426" spans="1:16" x14ac:dyDescent="0.3">
      <c r="A426" s="1">
        <v>45843</v>
      </c>
      <c r="B426" t="s">
        <v>17</v>
      </c>
      <c r="C426" t="s">
        <v>26</v>
      </c>
      <c r="D426" t="s">
        <v>32</v>
      </c>
      <c r="E426">
        <v>0.7671</v>
      </c>
      <c r="F426">
        <v>-496</v>
      </c>
      <c r="G426">
        <v>390</v>
      </c>
      <c r="H426" t="b">
        <v>0</v>
      </c>
      <c r="L426">
        <v>1</v>
      </c>
      <c r="O426">
        <f t="shared" si="12"/>
        <v>0</v>
      </c>
      <c r="P426">
        <f t="shared" si="13"/>
        <v>0</v>
      </c>
    </row>
    <row r="427" spans="1:16" x14ac:dyDescent="0.3">
      <c r="A427" s="1">
        <v>45844</v>
      </c>
      <c r="B427" t="s">
        <v>17</v>
      </c>
      <c r="C427" t="s">
        <v>23</v>
      </c>
      <c r="D427" t="s">
        <v>32</v>
      </c>
      <c r="E427">
        <v>0.88439999999999996</v>
      </c>
      <c r="F427">
        <v>-1146</v>
      </c>
      <c r="G427">
        <v>663</v>
      </c>
      <c r="H427" t="b">
        <v>0</v>
      </c>
      <c r="L427">
        <v>1</v>
      </c>
      <c r="O427">
        <f t="shared" si="12"/>
        <v>0</v>
      </c>
      <c r="P427">
        <f t="shared" si="13"/>
        <v>0</v>
      </c>
    </row>
    <row r="428" spans="1:16" x14ac:dyDescent="0.3">
      <c r="A428" s="1">
        <v>45854</v>
      </c>
      <c r="B428" t="s">
        <v>17</v>
      </c>
      <c r="C428" t="s">
        <v>25</v>
      </c>
      <c r="D428" t="s">
        <v>32</v>
      </c>
      <c r="E428">
        <v>0.61439999999999995</v>
      </c>
      <c r="F428">
        <v>-531</v>
      </c>
      <c r="G428">
        <v>413</v>
      </c>
      <c r="H428" t="b">
        <v>0</v>
      </c>
      <c r="L428">
        <v>1</v>
      </c>
      <c r="O428">
        <f t="shared" si="12"/>
        <v>0</v>
      </c>
      <c r="P428">
        <f t="shared" si="13"/>
        <v>0</v>
      </c>
    </row>
    <row r="429" spans="1:16" x14ac:dyDescent="0.3">
      <c r="A429" s="1">
        <v>45860</v>
      </c>
      <c r="B429" t="s">
        <v>17</v>
      </c>
      <c r="C429" t="s">
        <v>23</v>
      </c>
      <c r="D429" t="s">
        <v>32</v>
      </c>
      <c r="E429">
        <v>0.88270000000000004</v>
      </c>
      <c r="F429">
        <v>-1234</v>
      </c>
      <c r="G429">
        <v>852</v>
      </c>
      <c r="H429" t="b">
        <v>0</v>
      </c>
      <c r="L429">
        <v>1</v>
      </c>
      <c r="O429">
        <f t="shared" si="12"/>
        <v>0</v>
      </c>
      <c r="P429">
        <f t="shared" si="13"/>
        <v>0</v>
      </c>
    </row>
    <row r="430" spans="1:16" x14ac:dyDescent="0.3">
      <c r="A430" s="1">
        <v>45863</v>
      </c>
      <c r="B430" t="s">
        <v>17</v>
      </c>
      <c r="C430" t="s">
        <v>18</v>
      </c>
      <c r="D430" t="s">
        <v>32</v>
      </c>
      <c r="E430">
        <v>0.72250000000000003</v>
      </c>
      <c r="F430">
        <v>-462</v>
      </c>
      <c r="G430">
        <v>365</v>
      </c>
      <c r="H430" t="b">
        <v>0</v>
      </c>
      <c r="L430">
        <v>1</v>
      </c>
      <c r="O430">
        <f t="shared" si="12"/>
        <v>0</v>
      </c>
      <c r="P430">
        <f t="shared" si="13"/>
        <v>0</v>
      </c>
    </row>
    <row r="431" spans="1:16" x14ac:dyDescent="0.3">
      <c r="A431" s="1">
        <v>45865</v>
      </c>
      <c r="B431" t="s">
        <v>17</v>
      </c>
      <c r="C431" t="s">
        <v>14</v>
      </c>
      <c r="D431" t="s">
        <v>32</v>
      </c>
      <c r="E431">
        <v>0.81310000000000004</v>
      </c>
      <c r="F431">
        <v>-359</v>
      </c>
      <c r="G431">
        <v>291</v>
      </c>
      <c r="H431" t="b">
        <v>0</v>
      </c>
      <c r="L431">
        <v>0</v>
      </c>
      <c r="O431">
        <f t="shared" si="12"/>
        <v>0</v>
      </c>
      <c r="P431">
        <f t="shared" si="13"/>
        <v>0</v>
      </c>
    </row>
    <row r="432" spans="1:16" x14ac:dyDescent="0.3">
      <c r="A432" s="1">
        <v>45868</v>
      </c>
      <c r="B432" t="s">
        <v>17</v>
      </c>
      <c r="C432" t="s">
        <v>20</v>
      </c>
      <c r="D432" t="s">
        <v>32</v>
      </c>
      <c r="E432">
        <v>0.64159999999999995</v>
      </c>
      <c r="F432">
        <v>-306</v>
      </c>
      <c r="G432">
        <v>251</v>
      </c>
      <c r="H432" t="b">
        <v>0</v>
      </c>
      <c r="L432">
        <v>1</v>
      </c>
      <c r="O432">
        <f t="shared" si="12"/>
        <v>0</v>
      </c>
      <c r="P432">
        <f t="shared" si="13"/>
        <v>0</v>
      </c>
    </row>
    <row r="433" spans="1:16" x14ac:dyDescent="0.3">
      <c r="A433" s="1">
        <v>45877</v>
      </c>
      <c r="B433" t="s">
        <v>17</v>
      </c>
      <c r="C433" t="s">
        <v>21</v>
      </c>
      <c r="D433" t="s">
        <v>32</v>
      </c>
      <c r="E433">
        <v>0.86399999999999999</v>
      </c>
      <c r="F433">
        <v>-574</v>
      </c>
      <c r="G433">
        <v>443</v>
      </c>
      <c r="H433" t="b">
        <v>0</v>
      </c>
      <c r="L433">
        <v>1</v>
      </c>
      <c r="O433">
        <f t="shared" si="12"/>
        <v>0</v>
      </c>
      <c r="P433">
        <f t="shared" si="13"/>
        <v>0</v>
      </c>
    </row>
    <row r="434" spans="1:16" x14ac:dyDescent="0.3">
      <c r="A434" s="1">
        <v>45885</v>
      </c>
      <c r="B434" t="s">
        <v>17</v>
      </c>
      <c r="C434" t="s">
        <v>20</v>
      </c>
      <c r="D434" t="s">
        <v>32</v>
      </c>
      <c r="E434">
        <v>0.78680000000000005</v>
      </c>
      <c r="F434">
        <v>-115</v>
      </c>
      <c r="G434">
        <v>-102</v>
      </c>
      <c r="H434" t="b">
        <v>0</v>
      </c>
      <c r="L434">
        <v>1</v>
      </c>
      <c r="O434">
        <f t="shared" si="12"/>
        <v>0</v>
      </c>
      <c r="P434">
        <f t="shared" si="13"/>
        <v>0</v>
      </c>
    </row>
    <row r="435" spans="1:16" x14ac:dyDescent="0.3">
      <c r="A435" s="1">
        <v>45893</v>
      </c>
      <c r="B435" t="s">
        <v>17</v>
      </c>
      <c r="C435" t="s">
        <v>22</v>
      </c>
      <c r="D435" t="s">
        <v>32</v>
      </c>
      <c r="E435">
        <v>0.80430000000000001</v>
      </c>
      <c r="F435">
        <v>-703</v>
      </c>
      <c r="G435">
        <v>528</v>
      </c>
      <c r="H435" t="b">
        <v>0</v>
      </c>
      <c r="L435">
        <v>1</v>
      </c>
      <c r="O435">
        <f t="shared" si="12"/>
        <v>0</v>
      </c>
      <c r="P435">
        <f t="shared" si="13"/>
        <v>0</v>
      </c>
    </row>
    <row r="436" spans="1:16" x14ac:dyDescent="0.3">
      <c r="A436" s="1">
        <v>45897</v>
      </c>
      <c r="B436" t="s">
        <v>17</v>
      </c>
      <c r="C436" t="s">
        <v>24</v>
      </c>
      <c r="D436" t="s">
        <v>32</v>
      </c>
      <c r="E436">
        <v>0.76870000000000005</v>
      </c>
      <c r="F436">
        <v>-358</v>
      </c>
      <c r="G436">
        <v>290</v>
      </c>
      <c r="H436" t="b">
        <v>0</v>
      </c>
      <c r="L436">
        <v>0</v>
      </c>
      <c r="O436">
        <f t="shared" si="12"/>
        <v>0</v>
      </c>
      <c r="P436">
        <f t="shared" si="13"/>
        <v>0</v>
      </c>
    </row>
    <row r="437" spans="1:16" x14ac:dyDescent="0.3">
      <c r="A437" s="1">
        <v>45901</v>
      </c>
      <c r="B437" t="s">
        <v>17</v>
      </c>
      <c r="C437" t="s">
        <v>15</v>
      </c>
      <c r="D437" t="s">
        <v>32</v>
      </c>
      <c r="E437">
        <v>0.79239999999999999</v>
      </c>
      <c r="F437">
        <v>-1869</v>
      </c>
      <c r="G437">
        <v>1194</v>
      </c>
      <c r="H437" t="b">
        <v>0</v>
      </c>
      <c r="L437">
        <v>1</v>
      </c>
      <c r="O437">
        <f t="shared" si="12"/>
        <v>0</v>
      </c>
      <c r="P437">
        <f t="shared" si="13"/>
        <v>0</v>
      </c>
    </row>
    <row r="438" spans="1:16" x14ac:dyDescent="0.3">
      <c r="A438" s="1">
        <v>45911</v>
      </c>
      <c r="B438" t="s">
        <v>17</v>
      </c>
      <c r="C438" t="s">
        <v>26</v>
      </c>
      <c r="D438" t="s">
        <v>32</v>
      </c>
      <c r="E438">
        <v>0.75719999999999998</v>
      </c>
      <c r="F438">
        <v>-298</v>
      </c>
      <c r="G438">
        <v>245</v>
      </c>
      <c r="H438" t="b">
        <v>0</v>
      </c>
      <c r="L438">
        <v>1</v>
      </c>
      <c r="O438">
        <f t="shared" si="12"/>
        <v>0</v>
      </c>
      <c r="P438">
        <f t="shared" si="13"/>
        <v>0</v>
      </c>
    </row>
    <row r="439" spans="1:16" x14ac:dyDescent="0.3">
      <c r="A439" s="1">
        <v>45794</v>
      </c>
      <c r="B439" t="s">
        <v>20</v>
      </c>
      <c r="C439" t="s">
        <v>18</v>
      </c>
      <c r="D439" t="s">
        <v>32</v>
      </c>
      <c r="E439">
        <v>0.54210000000000003</v>
      </c>
      <c r="F439">
        <v>-163</v>
      </c>
      <c r="G439">
        <v>139</v>
      </c>
      <c r="H439" t="b">
        <v>0</v>
      </c>
      <c r="L439">
        <v>1</v>
      </c>
      <c r="O439">
        <f t="shared" si="12"/>
        <v>0</v>
      </c>
      <c r="P439">
        <f t="shared" si="13"/>
        <v>0</v>
      </c>
    </row>
    <row r="440" spans="1:16" x14ac:dyDescent="0.3">
      <c r="A440" s="1">
        <v>45804</v>
      </c>
      <c r="B440" t="s">
        <v>20</v>
      </c>
      <c r="C440" t="s">
        <v>26</v>
      </c>
      <c r="D440" t="s">
        <v>32</v>
      </c>
      <c r="E440">
        <v>0.88900000000000001</v>
      </c>
      <c r="F440">
        <v>-1851</v>
      </c>
      <c r="G440">
        <v>1185</v>
      </c>
      <c r="H440" t="b">
        <v>0</v>
      </c>
      <c r="L440">
        <v>1</v>
      </c>
      <c r="O440">
        <f t="shared" si="12"/>
        <v>0</v>
      </c>
      <c r="P440">
        <f t="shared" si="13"/>
        <v>0</v>
      </c>
    </row>
    <row r="441" spans="1:16" x14ac:dyDescent="0.3">
      <c r="A441" s="1">
        <v>45806</v>
      </c>
      <c r="B441" t="s">
        <v>20</v>
      </c>
      <c r="C441" t="s">
        <v>26</v>
      </c>
      <c r="D441" t="s">
        <v>32</v>
      </c>
      <c r="E441">
        <v>0.93779999999999997</v>
      </c>
      <c r="F441">
        <v>-1144</v>
      </c>
      <c r="G441">
        <v>799</v>
      </c>
      <c r="H441" t="b">
        <v>0</v>
      </c>
      <c r="L441">
        <v>1</v>
      </c>
      <c r="O441">
        <f t="shared" si="12"/>
        <v>0</v>
      </c>
      <c r="P441">
        <f t="shared" si="13"/>
        <v>0</v>
      </c>
    </row>
    <row r="442" spans="1:16" x14ac:dyDescent="0.3">
      <c r="A442" s="1">
        <v>45809</v>
      </c>
      <c r="B442" t="s">
        <v>20</v>
      </c>
      <c r="C442" t="s">
        <v>19</v>
      </c>
      <c r="D442" t="s">
        <v>32</v>
      </c>
      <c r="E442">
        <v>0.89290000000000003</v>
      </c>
      <c r="F442">
        <v>-1756</v>
      </c>
      <c r="G442">
        <v>1136</v>
      </c>
      <c r="H442" t="b">
        <v>0</v>
      </c>
      <c r="L442">
        <v>1</v>
      </c>
      <c r="O442">
        <f t="shared" si="12"/>
        <v>0</v>
      </c>
      <c r="P442">
        <f t="shared" si="13"/>
        <v>0</v>
      </c>
    </row>
    <row r="443" spans="1:16" x14ac:dyDescent="0.3">
      <c r="A443" s="1">
        <v>45818</v>
      </c>
      <c r="B443" t="s">
        <v>20</v>
      </c>
      <c r="C443" t="s">
        <v>23</v>
      </c>
      <c r="D443" t="s">
        <v>32</v>
      </c>
      <c r="E443">
        <v>0.94869999999999999</v>
      </c>
      <c r="F443">
        <v>-1661</v>
      </c>
      <c r="G443">
        <v>1086</v>
      </c>
      <c r="H443" t="b">
        <v>0</v>
      </c>
      <c r="L443">
        <v>1</v>
      </c>
      <c r="O443">
        <f t="shared" si="12"/>
        <v>0</v>
      </c>
      <c r="P443">
        <f t="shared" si="13"/>
        <v>0</v>
      </c>
    </row>
    <row r="444" spans="1:16" x14ac:dyDescent="0.3">
      <c r="A444" s="1">
        <v>45825</v>
      </c>
      <c r="B444" t="s">
        <v>20</v>
      </c>
      <c r="C444" t="s">
        <v>14</v>
      </c>
      <c r="D444" t="s">
        <v>32</v>
      </c>
      <c r="E444">
        <v>0.83130000000000004</v>
      </c>
      <c r="F444">
        <v>-360</v>
      </c>
      <c r="G444">
        <v>292</v>
      </c>
      <c r="H444" t="b">
        <v>0</v>
      </c>
      <c r="L444">
        <v>1</v>
      </c>
      <c r="O444">
        <f t="shared" si="12"/>
        <v>0</v>
      </c>
      <c r="P444">
        <f t="shared" si="13"/>
        <v>0</v>
      </c>
    </row>
    <row r="445" spans="1:16" x14ac:dyDescent="0.3">
      <c r="A445" s="1">
        <v>45827</v>
      </c>
      <c r="B445" t="s">
        <v>20</v>
      </c>
      <c r="C445" t="s">
        <v>25</v>
      </c>
      <c r="D445" t="s">
        <v>32</v>
      </c>
      <c r="E445">
        <v>0.92169999999999996</v>
      </c>
      <c r="F445">
        <v>-662</v>
      </c>
      <c r="G445">
        <v>502</v>
      </c>
      <c r="H445" t="b">
        <v>0</v>
      </c>
      <c r="L445">
        <v>0</v>
      </c>
      <c r="O445">
        <f t="shared" si="12"/>
        <v>0</v>
      </c>
      <c r="P445">
        <f t="shared" si="13"/>
        <v>0</v>
      </c>
    </row>
    <row r="446" spans="1:16" x14ac:dyDescent="0.3">
      <c r="A446" s="1">
        <v>45841</v>
      </c>
      <c r="B446" t="s">
        <v>20</v>
      </c>
      <c r="C446" t="s">
        <v>18</v>
      </c>
      <c r="D446" t="s">
        <v>32</v>
      </c>
      <c r="E446">
        <v>0.81879999999999997</v>
      </c>
      <c r="F446">
        <v>-550</v>
      </c>
      <c r="G446">
        <v>427</v>
      </c>
      <c r="H446" t="b">
        <v>0</v>
      </c>
      <c r="L446">
        <v>1</v>
      </c>
      <c r="O446">
        <f t="shared" si="12"/>
        <v>0</v>
      </c>
      <c r="P446">
        <f t="shared" si="13"/>
        <v>0</v>
      </c>
    </row>
    <row r="447" spans="1:16" x14ac:dyDescent="0.3">
      <c r="A447" s="1">
        <v>45844</v>
      </c>
      <c r="B447" t="s">
        <v>20</v>
      </c>
      <c r="C447" t="s">
        <v>24</v>
      </c>
      <c r="D447" t="s">
        <v>32</v>
      </c>
      <c r="E447">
        <v>0.52910000000000001</v>
      </c>
      <c r="F447">
        <v>-220</v>
      </c>
      <c r="G447">
        <v>185</v>
      </c>
      <c r="H447" t="b">
        <v>0</v>
      </c>
      <c r="L447">
        <v>0</v>
      </c>
      <c r="O447">
        <f t="shared" si="12"/>
        <v>0</v>
      </c>
      <c r="P447">
        <f t="shared" si="13"/>
        <v>0</v>
      </c>
    </row>
    <row r="448" spans="1:16" x14ac:dyDescent="0.3">
      <c r="A448" s="1">
        <v>45846</v>
      </c>
      <c r="B448" t="s">
        <v>20</v>
      </c>
      <c r="C448" t="s">
        <v>18</v>
      </c>
      <c r="D448" t="s">
        <v>32</v>
      </c>
      <c r="E448">
        <v>0.77590000000000003</v>
      </c>
      <c r="F448">
        <v>-186</v>
      </c>
      <c r="G448">
        <v>158</v>
      </c>
      <c r="H448" t="b">
        <v>0</v>
      </c>
      <c r="L448">
        <v>1</v>
      </c>
      <c r="O448">
        <f t="shared" si="12"/>
        <v>0</v>
      </c>
      <c r="P448">
        <f t="shared" si="13"/>
        <v>0</v>
      </c>
    </row>
    <row r="449" spans="1:16" x14ac:dyDescent="0.3">
      <c r="A449" s="1">
        <v>45851</v>
      </c>
      <c r="B449" t="s">
        <v>20</v>
      </c>
      <c r="C449" t="s">
        <v>14</v>
      </c>
      <c r="D449" t="s">
        <v>32</v>
      </c>
      <c r="E449">
        <v>0.50409999999999999</v>
      </c>
      <c r="F449">
        <v>-235</v>
      </c>
      <c r="G449">
        <v>197</v>
      </c>
      <c r="H449" t="b">
        <v>1</v>
      </c>
      <c r="I449" t="s">
        <v>14</v>
      </c>
      <c r="J449">
        <v>17.16</v>
      </c>
      <c r="K449">
        <v>197</v>
      </c>
      <c r="L449">
        <v>1</v>
      </c>
      <c r="M449">
        <v>0</v>
      </c>
      <c r="N449">
        <v>-1</v>
      </c>
      <c r="O449">
        <f t="shared" si="12"/>
        <v>100</v>
      </c>
      <c r="P449">
        <f t="shared" si="13"/>
        <v>0</v>
      </c>
    </row>
    <row r="450" spans="1:16" x14ac:dyDescent="0.3">
      <c r="A450" s="1">
        <v>45854</v>
      </c>
      <c r="B450" t="s">
        <v>20</v>
      </c>
      <c r="C450" t="s">
        <v>22</v>
      </c>
      <c r="D450" t="s">
        <v>32</v>
      </c>
      <c r="E450">
        <v>0.55159999999999998</v>
      </c>
      <c r="F450">
        <v>-390</v>
      </c>
      <c r="G450">
        <v>314</v>
      </c>
      <c r="H450" t="b">
        <v>1</v>
      </c>
      <c r="I450" t="s">
        <v>22</v>
      </c>
      <c r="J450">
        <v>21.56</v>
      </c>
      <c r="K450">
        <v>314</v>
      </c>
      <c r="L450">
        <v>1</v>
      </c>
      <c r="M450">
        <v>0</v>
      </c>
      <c r="N450">
        <v>-1</v>
      </c>
      <c r="O450">
        <f t="shared" si="12"/>
        <v>100</v>
      </c>
      <c r="P450">
        <f t="shared" si="13"/>
        <v>0</v>
      </c>
    </row>
    <row r="451" spans="1:16" x14ac:dyDescent="0.3">
      <c r="A451" s="1">
        <v>45860</v>
      </c>
      <c r="B451" t="s">
        <v>20</v>
      </c>
      <c r="C451" t="s">
        <v>22</v>
      </c>
      <c r="D451" t="s">
        <v>32</v>
      </c>
      <c r="E451">
        <v>0.64780000000000004</v>
      </c>
      <c r="F451">
        <v>-528</v>
      </c>
      <c r="G451">
        <v>411</v>
      </c>
      <c r="H451" t="b">
        <v>0</v>
      </c>
      <c r="L451">
        <v>1</v>
      </c>
      <c r="O451">
        <f t="shared" ref="O451:O514" si="14">IF(ISBLANK(N451),0,100)</f>
        <v>0</v>
      </c>
      <c r="P451">
        <f t="shared" ref="P451:P514" si="15">IF(M451=1,(O451*N451)+100,0)</f>
        <v>0</v>
      </c>
    </row>
    <row r="452" spans="1:16" x14ac:dyDescent="0.3">
      <c r="A452" s="1">
        <v>45863</v>
      </c>
      <c r="B452" t="s">
        <v>20</v>
      </c>
      <c r="C452" t="s">
        <v>25</v>
      </c>
      <c r="D452" t="s">
        <v>32</v>
      </c>
      <c r="E452">
        <v>0.70540000000000003</v>
      </c>
      <c r="F452">
        <v>-259</v>
      </c>
      <c r="G452">
        <v>215</v>
      </c>
      <c r="H452" t="b">
        <v>0</v>
      </c>
      <c r="L452">
        <v>1</v>
      </c>
      <c r="O452">
        <f t="shared" si="14"/>
        <v>0</v>
      </c>
      <c r="P452">
        <f t="shared" si="15"/>
        <v>0</v>
      </c>
    </row>
    <row r="453" spans="1:16" x14ac:dyDescent="0.3">
      <c r="A453" s="1">
        <v>45864</v>
      </c>
      <c r="B453" t="s">
        <v>20</v>
      </c>
      <c r="C453" t="s">
        <v>18</v>
      </c>
      <c r="D453" t="s">
        <v>32</v>
      </c>
      <c r="E453">
        <v>0.92410000000000003</v>
      </c>
      <c r="F453">
        <v>-635</v>
      </c>
      <c r="G453">
        <v>484</v>
      </c>
      <c r="H453" t="b">
        <v>0</v>
      </c>
      <c r="L453">
        <v>0</v>
      </c>
      <c r="O453">
        <f t="shared" si="14"/>
        <v>0</v>
      </c>
      <c r="P453">
        <f t="shared" si="15"/>
        <v>0</v>
      </c>
    </row>
    <row r="454" spans="1:16" x14ac:dyDescent="0.3">
      <c r="A454" s="1">
        <v>45874</v>
      </c>
      <c r="B454" t="s">
        <v>20</v>
      </c>
      <c r="C454" t="s">
        <v>15</v>
      </c>
      <c r="D454" t="s">
        <v>32</v>
      </c>
      <c r="E454">
        <v>0.80789999999999995</v>
      </c>
      <c r="F454">
        <v>-529</v>
      </c>
      <c r="G454">
        <v>412</v>
      </c>
      <c r="H454" t="b">
        <v>0</v>
      </c>
      <c r="L454">
        <v>1</v>
      </c>
      <c r="O454">
        <f t="shared" si="14"/>
        <v>0</v>
      </c>
      <c r="P454">
        <f t="shared" si="15"/>
        <v>0</v>
      </c>
    </row>
    <row r="455" spans="1:16" x14ac:dyDescent="0.3">
      <c r="A455" s="1">
        <v>45879</v>
      </c>
      <c r="B455" t="s">
        <v>20</v>
      </c>
      <c r="C455" t="s">
        <v>17</v>
      </c>
      <c r="D455" t="s">
        <v>32</v>
      </c>
      <c r="E455">
        <v>0.63839999999999997</v>
      </c>
      <c r="F455">
        <v>-169</v>
      </c>
      <c r="G455">
        <v>143</v>
      </c>
      <c r="H455" t="b">
        <v>0</v>
      </c>
      <c r="L455">
        <v>0</v>
      </c>
      <c r="O455">
        <f t="shared" si="14"/>
        <v>0</v>
      </c>
      <c r="P455">
        <f t="shared" si="15"/>
        <v>0</v>
      </c>
    </row>
    <row r="456" spans="1:16" x14ac:dyDescent="0.3">
      <c r="A456" s="1">
        <v>45888</v>
      </c>
      <c r="B456" t="s">
        <v>20</v>
      </c>
      <c r="C456" t="s">
        <v>17</v>
      </c>
      <c r="D456" t="s">
        <v>32</v>
      </c>
      <c r="E456">
        <v>0.50860000000000005</v>
      </c>
      <c r="F456">
        <v>-149</v>
      </c>
      <c r="G456">
        <v>127</v>
      </c>
      <c r="H456" t="b">
        <v>0</v>
      </c>
      <c r="L456">
        <v>1</v>
      </c>
      <c r="O456">
        <f t="shared" si="14"/>
        <v>0</v>
      </c>
      <c r="P456">
        <f t="shared" si="15"/>
        <v>0</v>
      </c>
    </row>
    <row r="457" spans="1:16" x14ac:dyDescent="0.3">
      <c r="A457" s="1">
        <v>45890</v>
      </c>
      <c r="B457" t="s">
        <v>20</v>
      </c>
      <c r="C457" t="s">
        <v>23</v>
      </c>
      <c r="D457" t="s">
        <v>32</v>
      </c>
      <c r="E457">
        <v>0.81389999999999996</v>
      </c>
      <c r="F457">
        <v>-1172</v>
      </c>
      <c r="G457">
        <v>816</v>
      </c>
      <c r="H457" t="b">
        <v>0</v>
      </c>
      <c r="L457">
        <v>0</v>
      </c>
      <c r="O457">
        <f t="shared" si="14"/>
        <v>0</v>
      </c>
      <c r="P457">
        <f t="shared" si="15"/>
        <v>0</v>
      </c>
    </row>
    <row r="458" spans="1:16" x14ac:dyDescent="0.3">
      <c r="A458" s="1">
        <v>45894</v>
      </c>
      <c r="B458" t="s">
        <v>20</v>
      </c>
      <c r="C458" t="s">
        <v>19</v>
      </c>
      <c r="D458" t="s">
        <v>32</v>
      </c>
      <c r="E458">
        <v>0.53480000000000005</v>
      </c>
      <c r="F458">
        <v>-837</v>
      </c>
      <c r="G458">
        <v>615</v>
      </c>
      <c r="H458" t="b">
        <v>0</v>
      </c>
      <c r="L458">
        <v>1</v>
      </c>
      <c r="O458">
        <f t="shared" si="14"/>
        <v>0</v>
      </c>
      <c r="P458">
        <f t="shared" si="15"/>
        <v>0</v>
      </c>
    </row>
    <row r="459" spans="1:16" x14ac:dyDescent="0.3">
      <c r="A459" s="1">
        <v>45897</v>
      </c>
      <c r="B459" t="s">
        <v>20</v>
      </c>
      <c r="C459" t="s">
        <v>21</v>
      </c>
      <c r="D459" t="s">
        <v>32</v>
      </c>
      <c r="E459">
        <v>0.63780000000000003</v>
      </c>
      <c r="F459">
        <v>-373</v>
      </c>
      <c r="G459">
        <v>301</v>
      </c>
      <c r="H459" t="b">
        <v>0</v>
      </c>
      <c r="L459">
        <v>1</v>
      </c>
      <c r="O459">
        <f t="shared" si="14"/>
        <v>0</v>
      </c>
      <c r="P459">
        <f t="shared" si="15"/>
        <v>0</v>
      </c>
    </row>
    <row r="460" spans="1:16" x14ac:dyDescent="0.3">
      <c r="A460" s="1">
        <v>45909</v>
      </c>
      <c r="B460" t="s">
        <v>20</v>
      </c>
      <c r="C460" t="s">
        <v>21</v>
      </c>
      <c r="D460" t="s">
        <v>32</v>
      </c>
      <c r="E460">
        <v>0.85009999999999997</v>
      </c>
      <c r="F460">
        <v>-1205</v>
      </c>
      <c r="G460">
        <v>835</v>
      </c>
      <c r="H460" t="b">
        <v>0</v>
      </c>
      <c r="L460">
        <v>1</v>
      </c>
      <c r="O460">
        <f t="shared" si="14"/>
        <v>0</v>
      </c>
      <c r="P460">
        <f t="shared" si="15"/>
        <v>0</v>
      </c>
    </row>
    <row r="461" spans="1:16" x14ac:dyDescent="0.3">
      <c r="A461" s="1">
        <v>45794</v>
      </c>
      <c r="B461" t="s">
        <v>25</v>
      </c>
      <c r="C461" t="s">
        <v>24</v>
      </c>
      <c r="D461" t="s">
        <v>32</v>
      </c>
      <c r="E461">
        <v>0.34429999999999999</v>
      </c>
      <c r="F461">
        <v>212</v>
      </c>
      <c r="G461">
        <v>-255</v>
      </c>
      <c r="H461" t="b">
        <v>0</v>
      </c>
      <c r="L461">
        <v>1</v>
      </c>
      <c r="O461">
        <f t="shared" si="14"/>
        <v>0</v>
      </c>
      <c r="P461">
        <f t="shared" si="15"/>
        <v>0</v>
      </c>
    </row>
    <row r="462" spans="1:16" x14ac:dyDescent="0.3">
      <c r="A462" s="1">
        <v>45798</v>
      </c>
      <c r="B462" t="s">
        <v>25</v>
      </c>
      <c r="C462" t="s">
        <v>18</v>
      </c>
      <c r="D462" t="s">
        <v>32</v>
      </c>
      <c r="E462">
        <v>0.65200000000000002</v>
      </c>
      <c r="F462">
        <v>-218</v>
      </c>
      <c r="G462">
        <v>183</v>
      </c>
      <c r="H462" t="b">
        <v>0</v>
      </c>
      <c r="L462">
        <v>1</v>
      </c>
      <c r="O462">
        <f t="shared" si="14"/>
        <v>0</v>
      </c>
      <c r="P462">
        <f t="shared" si="15"/>
        <v>0</v>
      </c>
    </row>
    <row r="463" spans="1:16" x14ac:dyDescent="0.3">
      <c r="A463" s="1">
        <v>45802</v>
      </c>
      <c r="B463" t="s">
        <v>25</v>
      </c>
      <c r="C463" t="s">
        <v>21</v>
      </c>
      <c r="D463" t="s">
        <v>32</v>
      </c>
      <c r="E463">
        <v>0.7399</v>
      </c>
      <c r="F463">
        <v>-233</v>
      </c>
      <c r="G463">
        <v>195</v>
      </c>
      <c r="H463" t="b">
        <v>0</v>
      </c>
      <c r="L463">
        <v>1</v>
      </c>
      <c r="O463">
        <f t="shared" si="14"/>
        <v>0</v>
      </c>
      <c r="P463">
        <f t="shared" si="15"/>
        <v>0</v>
      </c>
    </row>
    <row r="464" spans="1:16" x14ac:dyDescent="0.3">
      <c r="A464" s="1">
        <v>45804</v>
      </c>
      <c r="B464" t="s">
        <v>25</v>
      </c>
      <c r="C464" t="s">
        <v>23</v>
      </c>
      <c r="D464" t="s">
        <v>32</v>
      </c>
      <c r="E464">
        <v>0.751</v>
      </c>
      <c r="F464">
        <v>-316</v>
      </c>
      <c r="G464">
        <v>259</v>
      </c>
      <c r="H464" t="b">
        <v>0</v>
      </c>
      <c r="L464">
        <v>1</v>
      </c>
      <c r="O464">
        <f t="shared" si="14"/>
        <v>0</v>
      </c>
      <c r="P464">
        <f t="shared" si="15"/>
        <v>0</v>
      </c>
    </row>
    <row r="465" spans="1:16" x14ac:dyDescent="0.3">
      <c r="A465" s="1">
        <v>45807</v>
      </c>
      <c r="B465" t="s">
        <v>25</v>
      </c>
      <c r="C465" t="s">
        <v>17</v>
      </c>
      <c r="D465" t="s">
        <v>32</v>
      </c>
      <c r="E465">
        <v>0.50700000000000001</v>
      </c>
      <c r="F465">
        <v>163</v>
      </c>
      <c r="G465">
        <v>-192</v>
      </c>
      <c r="H465" t="b">
        <v>0</v>
      </c>
      <c r="L465">
        <v>0</v>
      </c>
      <c r="O465">
        <f t="shared" si="14"/>
        <v>0</v>
      </c>
      <c r="P465">
        <f t="shared" si="15"/>
        <v>0</v>
      </c>
    </row>
    <row r="466" spans="1:16" x14ac:dyDescent="0.3">
      <c r="A466" s="1">
        <v>45813</v>
      </c>
      <c r="B466" t="s">
        <v>25</v>
      </c>
      <c r="C466" t="s">
        <v>26</v>
      </c>
      <c r="D466" t="s">
        <v>32</v>
      </c>
      <c r="E466">
        <v>0.753</v>
      </c>
      <c r="F466">
        <v>-244</v>
      </c>
      <c r="G466">
        <v>204</v>
      </c>
      <c r="H466" t="b">
        <v>0</v>
      </c>
      <c r="L466">
        <v>1</v>
      </c>
      <c r="O466">
        <f t="shared" si="14"/>
        <v>0</v>
      </c>
      <c r="P466">
        <f t="shared" si="15"/>
        <v>0</v>
      </c>
    </row>
    <row r="467" spans="1:16" x14ac:dyDescent="0.3">
      <c r="A467" s="1">
        <v>45815</v>
      </c>
      <c r="B467" t="s">
        <v>25</v>
      </c>
      <c r="C467" t="s">
        <v>24</v>
      </c>
      <c r="D467" t="s">
        <v>32</v>
      </c>
      <c r="E467">
        <v>0.40010000000000001</v>
      </c>
      <c r="F467">
        <v>189</v>
      </c>
      <c r="G467">
        <v>-225</v>
      </c>
      <c r="H467" t="b">
        <v>0</v>
      </c>
      <c r="L467">
        <v>0</v>
      </c>
      <c r="O467">
        <f t="shared" si="14"/>
        <v>0</v>
      </c>
      <c r="P467">
        <f t="shared" si="15"/>
        <v>0</v>
      </c>
    </row>
    <row r="468" spans="1:16" x14ac:dyDescent="0.3">
      <c r="A468" s="1">
        <v>45819</v>
      </c>
      <c r="B468" t="s">
        <v>25</v>
      </c>
      <c r="C468" t="s">
        <v>15</v>
      </c>
      <c r="D468" t="s">
        <v>32</v>
      </c>
      <c r="E468">
        <v>0.75039999999999996</v>
      </c>
      <c r="F468">
        <v>-262</v>
      </c>
      <c r="G468">
        <v>218</v>
      </c>
      <c r="H468" t="b">
        <v>0</v>
      </c>
      <c r="L468">
        <v>1</v>
      </c>
      <c r="O468">
        <f t="shared" si="14"/>
        <v>0</v>
      </c>
      <c r="P468">
        <f t="shared" si="15"/>
        <v>0</v>
      </c>
    </row>
    <row r="469" spans="1:16" x14ac:dyDescent="0.3">
      <c r="A469" s="1">
        <v>45835</v>
      </c>
      <c r="B469" t="s">
        <v>25</v>
      </c>
      <c r="C469" t="s">
        <v>20</v>
      </c>
      <c r="D469" t="s">
        <v>32</v>
      </c>
      <c r="E469">
        <v>0.45839999999999997</v>
      </c>
      <c r="F469">
        <v>-120</v>
      </c>
      <c r="G469">
        <v>103</v>
      </c>
      <c r="H469" t="b">
        <v>0</v>
      </c>
      <c r="L469">
        <v>1</v>
      </c>
      <c r="O469">
        <f t="shared" si="14"/>
        <v>0</v>
      </c>
      <c r="P469">
        <f t="shared" si="15"/>
        <v>0</v>
      </c>
    </row>
    <row r="470" spans="1:16" x14ac:dyDescent="0.3">
      <c r="A470" s="1">
        <v>45837</v>
      </c>
      <c r="B470" t="s">
        <v>25</v>
      </c>
      <c r="C470" t="s">
        <v>18</v>
      </c>
      <c r="D470" t="s">
        <v>32</v>
      </c>
      <c r="E470">
        <v>0.58799999999999997</v>
      </c>
      <c r="F470">
        <v>-240</v>
      </c>
      <c r="G470">
        <v>200</v>
      </c>
      <c r="H470" t="b">
        <v>0</v>
      </c>
      <c r="L470">
        <v>0</v>
      </c>
      <c r="O470">
        <f t="shared" si="14"/>
        <v>0</v>
      </c>
      <c r="P470">
        <f t="shared" si="15"/>
        <v>0</v>
      </c>
    </row>
    <row r="471" spans="1:16" x14ac:dyDescent="0.3">
      <c r="A471" s="1">
        <v>45845</v>
      </c>
      <c r="B471" t="s">
        <v>25</v>
      </c>
      <c r="C471" t="s">
        <v>15</v>
      </c>
      <c r="D471" t="s">
        <v>32</v>
      </c>
      <c r="E471">
        <v>0.63729999999999998</v>
      </c>
      <c r="F471">
        <v>-248</v>
      </c>
      <c r="G471">
        <v>207</v>
      </c>
      <c r="H471" t="b">
        <v>0</v>
      </c>
      <c r="L471">
        <v>1</v>
      </c>
      <c r="O471">
        <f t="shared" si="14"/>
        <v>0</v>
      </c>
      <c r="P471">
        <f t="shared" si="15"/>
        <v>0</v>
      </c>
    </row>
    <row r="472" spans="1:16" x14ac:dyDescent="0.3">
      <c r="A472" s="1">
        <v>45847</v>
      </c>
      <c r="B472" t="s">
        <v>25</v>
      </c>
      <c r="C472" t="s">
        <v>17</v>
      </c>
      <c r="D472" t="s">
        <v>32</v>
      </c>
      <c r="E472">
        <v>0.3216</v>
      </c>
      <c r="F472">
        <v>244</v>
      </c>
      <c r="G472">
        <v>-296</v>
      </c>
      <c r="H472" t="b">
        <v>0</v>
      </c>
      <c r="L472">
        <v>1</v>
      </c>
      <c r="O472">
        <f t="shared" si="14"/>
        <v>0</v>
      </c>
      <c r="P472">
        <f t="shared" si="15"/>
        <v>0</v>
      </c>
    </row>
    <row r="473" spans="1:16" x14ac:dyDescent="0.3">
      <c r="A473" s="1">
        <v>45861</v>
      </c>
      <c r="B473" t="s">
        <v>25</v>
      </c>
      <c r="C473" t="s">
        <v>14</v>
      </c>
      <c r="D473" t="s">
        <v>32</v>
      </c>
      <c r="E473">
        <v>0.52959999999999996</v>
      </c>
      <c r="F473">
        <v>-315</v>
      </c>
      <c r="G473">
        <v>258</v>
      </c>
      <c r="H473" t="b">
        <v>1</v>
      </c>
      <c r="I473" t="s">
        <v>14</v>
      </c>
      <c r="J473">
        <v>20.14</v>
      </c>
      <c r="K473">
        <v>258</v>
      </c>
      <c r="L473">
        <v>0</v>
      </c>
      <c r="M473">
        <v>1</v>
      </c>
      <c r="N473">
        <v>2.58</v>
      </c>
      <c r="O473">
        <f t="shared" si="14"/>
        <v>100</v>
      </c>
      <c r="P473">
        <f t="shared" si="15"/>
        <v>358</v>
      </c>
    </row>
    <row r="474" spans="1:16" x14ac:dyDescent="0.3">
      <c r="A474" s="1">
        <v>45874</v>
      </c>
      <c r="B474" t="s">
        <v>25</v>
      </c>
      <c r="C474" t="s">
        <v>19</v>
      </c>
      <c r="D474" t="s">
        <v>32</v>
      </c>
      <c r="E474">
        <v>0.75670000000000004</v>
      </c>
      <c r="F474">
        <v>-1042</v>
      </c>
      <c r="G474">
        <v>739</v>
      </c>
      <c r="H474" t="b">
        <v>0</v>
      </c>
      <c r="L474">
        <v>1</v>
      </c>
      <c r="O474">
        <f t="shared" si="14"/>
        <v>0</v>
      </c>
      <c r="P474">
        <f t="shared" si="15"/>
        <v>0</v>
      </c>
    </row>
    <row r="475" spans="1:16" x14ac:dyDescent="0.3">
      <c r="A475" s="1">
        <v>45876</v>
      </c>
      <c r="B475" t="s">
        <v>25</v>
      </c>
      <c r="C475" t="s">
        <v>22</v>
      </c>
      <c r="D475" t="s">
        <v>32</v>
      </c>
      <c r="E475">
        <v>0.44209999999999999</v>
      </c>
      <c r="F475">
        <v>-185</v>
      </c>
      <c r="G475">
        <v>157</v>
      </c>
      <c r="H475" t="b">
        <v>1</v>
      </c>
      <c r="I475" t="s">
        <v>22</v>
      </c>
      <c r="J475">
        <v>18.309999999999999</v>
      </c>
      <c r="K475">
        <v>157</v>
      </c>
      <c r="L475">
        <v>1</v>
      </c>
      <c r="M475">
        <v>0</v>
      </c>
      <c r="N475">
        <v>-1</v>
      </c>
      <c r="O475">
        <f t="shared" si="14"/>
        <v>100</v>
      </c>
      <c r="P475">
        <f t="shared" si="15"/>
        <v>0</v>
      </c>
    </row>
    <row r="476" spans="1:16" x14ac:dyDescent="0.3">
      <c r="A476" s="1">
        <v>45879</v>
      </c>
      <c r="B476" t="s">
        <v>25</v>
      </c>
      <c r="C476" t="s">
        <v>14</v>
      </c>
      <c r="D476" t="s">
        <v>32</v>
      </c>
      <c r="E476">
        <v>0.44990000000000002</v>
      </c>
      <c r="F476">
        <v>-168</v>
      </c>
      <c r="G476">
        <v>143</v>
      </c>
      <c r="H476" t="b">
        <v>1</v>
      </c>
      <c r="I476" t="s">
        <v>14</v>
      </c>
      <c r="J476">
        <v>15.38</v>
      </c>
      <c r="K476">
        <v>143</v>
      </c>
      <c r="L476">
        <v>0</v>
      </c>
      <c r="M476">
        <v>1</v>
      </c>
      <c r="N476">
        <v>1.43</v>
      </c>
      <c r="O476">
        <f t="shared" si="14"/>
        <v>100</v>
      </c>
      <c r="P476">
        <f t="shared" si="15"/>
        <v>243</v>
      </c>
    </row>
    <row r="477" spans="1:16" x14ac:dyDescent="0.3">
      <c r="A477" s="1">
        <v>45884</v>
      </c>
      <c r="B477" t="s">
        <v>25</v>
      </c>
      <c r="C477" t="s">
        <v>18</v>
      </c>
      <c r="D477" t="s">
        <v>32</v>
      </c>
      <c r="E477">
        <v>0.65139999999999998</v>
      </c>
      <c r="F477">
        <v>-196</v>
      </c>
      <c r="G477">
        <v>166</v>
      </c>
      <c r="H477" t="b">
        <v>0</v>
      </c>
      <c r="L477">
        <v>0</v>
      </c>
      <c r="O477">
        <f t="shared" si="14"/>
        <v>0</v>
      </c>
      <c r="P477">
        <f t="shared" si="15"/>
        <v>0</v>
      </c>
    </row>
    <row r="478" spans="1:16" x14ac:dyDescent="0.3">
      <c r="A478" s="1">
        <v>45891</v>
      </c>
      <c r="B478" t="s">
        <v>25</v>
      </c>
      <c r="C478" t="s">
        <v>26</v>
      </c>
      <c r="D478" t="s">
        <v>32</v>
      </c>
      <c r="E478">
        <v>0.75409999999999999</v>
      </c>
      <c r="F478">
        <v>-274</v>
      </c>
      <c r="G478">
        <v>227</v>
      </c>
      <c r="H478" t="b">
        <v>0</v>
      </c>
      <c r="L478">
        <v>1</v>
      </c>
      <c r="O478">
        <f t="shared" si="14"/>
        <v>0</v>
      </c>
      <c r="P478">
        <f t="shared" si="15"/>
        <v>0</v>
      </c>
    </row>
    <row r="479" spans="1:16" x14ac:dyDescent="0.3">
      <c r="A479" s="1">
        <v>45897</v>
      </c>
      <c r="B479" t="s">
        <v>25</v>
      </c>
      <c r="C479" t="s">
        <v>23</v>
      </c>
      <c r="D479" t="s">
        <v>32</v>
      </c>
      <c r="E479">
        <v>0.87939999999999996</v>
      </c>
      <c r="F479">
        <v>-694</v>
      </c>
      <c r="G479">
        <v>523</v>
      </c>
      <c r="H479" t="b">
        <v>0</v>
      </c>
      <c r="L479">
        <v>1</v>
      </c>
      <c r="O479">
        <f t="shared" si="14"/>
        <v>0</v>
      </c>
      <c r="P479">
        <f t="shared" si="15"/>
        <v>0</v>
      </c>
    </row>
    <row r="480" spans="1:16" x14ac:dyDescent="0.3">
      <c r="A480" s="1">
        <v>45899</v>
      </c>
      <c r="B480" t="s">
        <v>25</v>
      </c>
      <c r="C480" t="s">
        <v>20</v>
      </c>
      <c r="D480" t="s">
        <v>32</v>
      </c>
      <c r="E480">
        <v>0.64890000000000003</v>
      </c>
      <c r="F480">
        <v>-119</v>
      </c>
      <c r="G480">
        <v>102</v>
      </c>
      <c r="H480" t="b">
        <v>0</v>
      </c>
      <c r="L480">
        <v>1</v>
      </c>
      <c r="O480">
        <f t="shared" si="14"/>
        <v>0</v>
      </c>
      <c r="P480">
        <f t="shared" si="15"/>
        <v>0</v>
      </c>
    </row>
    <row r="481" spans="1:16" x14ac:dyDescent="0.3">
      <c r="A481" s="1">
        <v>45902</v>
      </c>
      <c r="B481" t="s">
        <v>25</v>
      </c>
      <c r="C481" t="s">
        <v>22</v>
      </c>
      <c r="D481" t="s">
        <v>32</v>
      </c>
      <c r="E481">
        <v>0.70020000000000004</v>
      </c>
      <c r="F481">
        <v>-317</v>
      </c>
      <c r="G481">
        <v>260</v>
      </c>
      <c r="H481" t="b">
        <v>0</v>
      </c>
      <c r="L481">
        <v>1</v>
      </c>
      <c r="O481">
        <f t="shared" si="14"/>
        <v>0</v>
      </c>
      <c r="P481">
        <f t="shared" si="15"/>
        <v>0</v>
      </c>
    </row>
    <row r="482" spans="1:16" x14ac:dyDescent="0.3">
      <c r="A482" s="1">
        <v>45909</v>
      </c>
      <c r="B482" t="s">
        <v>25</v>
      </c>
      <c r="C482" t="s">
        <v>18</v>
      </c>
      <c r="D482" t="s">
        <v>32</v>
      </c>
      <c r="E482">
        <v>0.47549999999999998</v>
      </c>
      <c r="F482">
        <v>-263</v>
      </c>
      <c r="G482">
        <v>218</v>
      </c>
      <c r="H482" t="b">
        <v>1</v>
      </c>
      <c r="I482" t="s">
        <v>18</v>
      </c>
      <c r="J482">
        <v>22.18</v>
      </c>
      <c r="K482">
        <v>218</v>
      </c>
      <c r="L482">
        <v>0</v>
      </c>
      <c r="M482">
        <v>1</v>
      </c>
      <c r="N482">
        <v>2.1800000000000002</v>
      </c>
      <c r="O482">
        <f t="shared" si="14"/>
        <v>100</v>
      </c>
      <c r="P482">
        <f t="shared" si="15"/>
        <v>318</v>
      </c>
    </row>
    <row r="483" spans="1:16" x14ac:dyDescent="0.3">
      <c r="A483" s="1">
        <v>45800</v>
      </c>
      <c r="B483" t="s">
        <v>24</v>
      </c>
      <c r="C483" t="s">
        <v>25</v>
      </c>
      <c r="D483" t="s">
        <v>32</v>
      </c>
      <c r="E483">
        <v>0.61950000000000005</v>
      </c>
      <c r="F483">
        <v>-249</v>
      </c>
      <c r="G483">
        <v>208</v>
      </c>
      <c r="H483" t="b">
        <v>0</v>
      </c>
      <c r="L483">
        <v>1</v>
      </c>
      <c r="O483">
        <f t="shared" si="14"/>
        <v>0</v>
      </c>
      <c r="P483">
        <f t="shared" si="15"/>
        <v>0</v>
      </c>
    </row>
    <row r="484" spans="1:16" x14ac:dyDescent="0.3">
      <c r="A484" s="1">
        <v>45802</v>
      </c>
      <c r="B484" t="s">
        <v>24</v>
      </c>
      <c r="C484" t="s">
        <v>18</v>
      </c>
      <c r="D484" t="s">
        <v>32</v>
      </c>
      <c r="E484">
        <v>0.51</v>
      </c>
      <c r="F484">
        <v>172</v>
      </c>
      <c r="G484">
        <v>-204</v>
      </c>
      <c r="H484" t="b">
        <v>0</v>
      </c>
      <c r="L484">
        <v>1</v>
      </c>
      <c r="O484">
        <f t="shared" si="14"/>
        <v>0</v>
      </c>
      <c r="P484">
        <f t="shared" si="15"/>
        <v>0</v>
      </c>
    </row>
    <row r="485" spans="1:16" x14ac:dyDescent="0.3">
      <c r="A485" s="1">
        <v>45807</v>
      </c>
      <c r="B485" t="s">
        <v>24</v>
      </c>
      <c r="C485" t="s">
        <v>14</v>
      </c>
      <c r="D485" t="s">
        <v>32</v>
      </c>
      <c r="E485">
        <v>0.58620000000000005</v>
      </c>
      <c r="F485">
        <v>-197</v>
      </c>
      <c r="G485">
        <v>166</v>
      </c>
      <c r="H485" t="b">
        <v>0</v>
      </c>
      <c r="L485">
        <v>0</v>
      </c>
      <c r="O485">
        <f t="shared" si="14"/>
        <v>0</v>
      </c>
      <c r="P485">
        <f t="shared" si="15"/>
        <v>0</v>
      </c>
    </row>
    <row r="486" spans="1:16" x14ac:dyDescent="0.3">
      <c r="A486" s="1">
        <v>45809</v>
      </c>
      <c r="B486" t="s">
        <v>24</v>
      </c>
      <c r="C486" t="s">
        <v>18</v>
      </c>
      <c r="D486" t="s">
        <v>32</v>
      </c>
      <c r="E486">
        <v>0.54200000000000004</v>
      </c>
      <c r="F486">
        <v>133</v>
      </c>
      <c r="G486">
        <v>-156</v>
      </c>
      <c r="H486" t="b">
        <v>0</v>
      </c>
      <c r="L486">
        <v>0</v>
      </c>
      <c r="O486">
        <f t="shared" si="14"/>
        <v>0</v>
      </c>
      <c r="P486">
        <f t="shared" si="15"/>
        <v>0</v>
      </c>
    </row>
    <row r="487" spans="1:16" x14ac:dyDescent="0.3">
      <c r="A487" s="1">
        <v>45811</v>
      </c>
      <c r="B487" t="s">
        <v>24</v>
      </c>
      <c r="C487" t="s">
        <v>15</v>
      </c>
      <c r="D487" t="s">
        <v>32</v>
      </c>
      <c r="E487">
        <v>0.67100000000000004</v>
      </c>
      <c r="F487">
        <v>-489</v>
      </c>
      <c r="G487">
        <v>385</v>
      </c>
      <c r="H487" t="b">
        <v>0</v>
      </c>
      <c r="L487">
        <v>1</v>
      </c>
      <c r="O487">
        <f t="shared" si="14"/>
        <v>0</v>
      </c>
      <c r="P487">
        <f t="shared" si="15"/>
        <v>0</v>
      </c>
    </row>
    <row r="488" spans="1:16" x14ac:dyDescent="0.3">
      <c r="A488" s="1">
        <v>45819</v>
      </c>
      <c r="B488" t="s">
        <v>24</v>
      </c>
      <c r="C488" t="s">
        <v>17</v>
      </c>
      <c r="D488" t="s">
        <v>32</v>
      </c>
      <c r="E488">
        <v>0.4304</v>
      </c>
      <c r="F488">
        <v>141</v>
      </c>
      <c r="G488">
        <v>-166</v>
      </c>
      <c r="H488" t="b">
        <v>0</v>
      </c>
      <c r="L488">
        <v>1</v>
      </c>
      <c r="O488">
        <f t="shared" si="14"/>
        <v>0</v>
      </c>
      <c r="P488">
        <f t="shared" si="15"/>
        <v>0</v>
      </c>
    </row>
    <row r="489" spans="1:16" x14ac:dyDescent="0.3">
      <c r="A489" s="1">
        <v>45830</v>
      </c>
      <c r="B489" t="s">
        <v>24</v>
      </c>
      <c r="C489" t="s">
        <v>20</v>
      </c>
      <c r="D489" t="s">
        <v>32</v>
      </c>
      <c r="E489">
        <v>0.39629999999999999</v>
      </c>
      <c r="F489">
        <v>-183</v>
      </c>
      <c r="G489">
        <v>155</v>
      </c>
      <c r="H489" t="b">
        <v>1</v>
      </c>
      <c r="I489" t="s">
        <v>20</v>
      </c>
      <c r="J489">
        <v>22.62</v>
      </c>
      <c r="K489">
        <v>155</v>
      </c>
      <c r="L489">
        <v>1</v>
      </c>
      <c r="M489">
        <v>0</v>
      </c>
      <c r="N489">
        <v>-1</v>
      </c>
      <c r="O489">
        <f t="shared" si="14"/>
        <v>100</v>
      </c>
      <c r="P489">
        <f t="shared" si="15"/>
        <v>0</v>
      </c>
    </row>
    <row r="490" spans="1:16" x14ac:dyDescent="0.3">
      <c r="A490" s="1">
        <v>45832</v>
      </c>
      <c r="B490" t="s">
        <v>24</v>
      </c>
      <c r="C490" t="s">
        <v>22</v>
      </c>
      <c r="D490" t="s">
        <v>32</v>
      </c>
      <c r="E490">
        <v>0.78600000000000003</v>
      </c>
      <c r="F490">
        <v>-165</v>
      </c>
      <c r="G490">
        <v>140</v>
      </c>
      <c r="H490" t="b">
        <v>0</v>
      </c>
      <c r="L490">
        <v>0</v>
      </c>
      <c r="O490">
        <f t="shared" si="14"/>
        <v>0</v>
      </c>
      <c r="P490">
        <f t="shared" si="15"/>
        <v>0</v>
      </c>
    </row>
    <row r="491" spans="1:16" x14ac:dyDescent="0.3">
      <c r="A491" s="1">
        <v>45835</v>
      </c>
      <c r="B491" t="s">
        <v>24</v>
      </c>
      <c r="C491" t="s">
        <v>19</v>
      </c>
      <c r="D491" t="s">
        <v>32</v>
      </c>
      <c r="E491">
        <v>0.85060000000000002</v>
      </c>
      <c r="F491">
        <v>-1954</v>
      </c>
      <c r="G491">
        <v>1237</v>
      </c>
      <c r="H491" t="b">
        <v>0</v>
      </c>
      <c r="L491">
        <v>1</v>
      </c>
      <c r="O491">
        <f t="shared" si="14"/>
        <v>0</v>
      </c>
      <c r="P491">
        <f t="shared" si="15"/>
        <v>0</v>
      </c>
    </row>
    <row r="492" spans="1:16" x14ac:dyDescent="0.3">
      <c r="A492" s="1">
        <v>45849</v>
      </c>
      <c r="B492" t="s">
        <v>24</v>
      </c>
      <c r="C492" t="s">
        <v>19</v>
      </c>
      <c r="D492" t="s">
        <v>32</v>
      </c>
      <c r="E492">
        <v>0.79879999999999995</v>
      </c>
      <c r="F492">
        <v>-1528</v>
      </c>
      <c r="G492">
        <v>1015</v>
      </c>
      <c r="H492" t="b">
        <v>0</v>
      </c>
      <c r="L492">
        <v>1</v>
      </c>
      <c r="O492">
        <f t="shared" si="14"/>
        <v>0</v>
      </c>
      <c r="P492">
        <f t="shared" si="15"/>
        <v>0</v>
      </c>
    </row>
    <row r="493" spans="1:16" x14ac:dyDescent="0.3">
      <c r="A493" s="1">
        <v>45851</v>
      </c>
      <c r="B493" t="s">
        <v>24</v>
      </c>
      <c r="C493" t="s">
        <v>21</v>
      </c>
      <c r="D493" t="s">
        <v>32</v>
      </c>
      <c r="E493">
        <v>0.6411</v>
      </c>
      <c r="F493">
        <v>-291</v>
      </c>
      <c r="G493">
        <v>240</v>
      </c>
      <c r="H493" t="b">
        <v>0</v>
      </c>
      <c r="L493">
        <v>0</v>
      </c>
      <c r="O493">
        <f t="shared" si="14"/>
        <v>0</v>
      </c>
      <c r="P493">
        <f t="shared" si="15"/>
        <v>0</v>
      </c>
    </row>
    <row r="494" spans="1:16" x14ac:dyDescent="0.3">
      <c r="A494" s="1">
        <v>45854</v>
      </c>
      <c r="B494" t="s">
        <v>24</v>
      </c>
      <c r="C494" t="s">
        <v>26</v>
      </c>
      <c r="D494" t="s">
        <v>32</v>
      </c>
      <c r="E494">
        <v>0.56330000000000002</v>
      </c>
      <c r="F494">
        <v>-232</v>
      </c>
      <c r="G494">
        <v>195</v>
      </c>
      <c r="H494" t="b">
        <v>0</v>
      </c>
      <c r="L494">
        <v>1</v>
      </c>
      <c r="O494">
        <f t="shared" si="14"/>
        <v>0</v>
      </c>
      <c r="P494">
        <f t="shared" si="15"/>
        <v>0</v>
      </c>
    </row>
    <row r="495" spans="1:16" x14ac:dyDescent="0.3">
      <c r="A495" s="1">
        <v>45860</v>
      </c>
      <c r="B495" t="s">
        <v>24</v>
      </c>
      <c r="C495" t="s">
        <v>15</v>
      </c>
      <c r="D495" t="s">
        <v>32</v>
      </c>
      <c r="E495">
        <v>0.77780000000000005</v>
      </c>
      <c r="F495">
        <v>-284</v>
      </c>
      <c r="G495">
        <v>234</v>
      </c>
      <c r="H495" t="b">
        <v>0</v>
      </c>
      <c r="L495">
        <v>0</v>
      </c>
      <c r="O495">
        <f t="shared" si="14"/>
        <v>0</v>
      </c>
      <c r="P495">
        <f t="shared" si="15"/>
        <v>0</v>
      </c>
    </row>
    <row r="496" spans="1:16" x14ac:dyDescent="0.3">
      <c r="A496" s="1">
        <v>45870</v>
      </c>
      <c r="B496" t="s">
        <v>24</v>
      </c>
      <c r="C496" t="s">
        <v>18</v>
      </c>
      <c r="D496" t="s">
        <v>32</v>
      </c>
      <c r="E496">
        <v>0.72309999999999997</v>
      </c>
      <c r="F496">
        <v>-205</v>
      </c>
      <c r="G496">
        <v>173</v>
      </c>
      <c r="H496" t="b">
        <v>0</v>
      </c>
      <c r="L496">
        <v>0</v>
      </c>
      <c r="O496">
        <f t="shared" si="14"/>
        <v>0</v>
      </c>
      <c r="P496">
        <f t="shared" si="15"/>
        <v>0</v>
      </c>
    </row>
    <row r="497" spans="1:16" x14ac:dyDescent="0.3">
      <c r="A497" s="1">
        <v>45872</v>
      </c>
      <c r="B497" t="s">
        <v>24</v>
      </c>
      <c r="C497" t="s">
        <v>22</v>
      </c>
      <c r="D497" t="s">
        <v>32</v>
      </c>
      <c r="E497">
        <v>0.64749999999999996</v>
      </c>
      <c r="F497">
        <v>-141</v>
      </c>
      <c r="G497">
        <v>121</v>
      </c>
      <c r="H497" t="b">
        <v>0</v>
      </c>
      <c r="L497">
        <v>0</v>
      </c>
      <c r="O497">
        <f t="shared" si="14"/>
        <v>0</v>
      </c>
      <c r="P497">
        <f t="shared" si="15"/>
        <v>0</v>
      </c>
    </row>
    <row r="498" spans="1:16" x14ac:dyDescent="0.3">
      <c r="A498" s="1">
        <v>45874</v>
      </c>
      <c r="B498" t="s">
        <v>24</v>
      </c>
      <c r="C498" t="s">
        <v>17</v>
      </c>
      <c r="D498" t="s">
        <v>32</v>
      </c>
      <c r="E498">
        <v>0.39760000000000001</v>
      </c>
      <c r="F498">
        <v>-138</v>
      </c>
      <c r="G498">
        <v>118</v>
      </c>
      <c r="H498" t="b">
        <v>0</v>
      </c>
      <c r="L498">
        <v>0</v>
      </c>
      <c r="O498">
        <f t="shared" si="14"/>
        <v>0</v>
      </c>
      <c r="P498">
        <f t="shared" si="15"/>
        <v>0</v>
      </c>
    </row>
    <row r="499" spans="1:16" x14ac:dyDescent="0.3">
      <c r="A499" s="1">
        <v>45882</v>
      </c>
      <c r="B499" t="s">
        <v>24</v>
      </c>
      <c r="C499" t="s">
        <v>14</v>
      </c>
      <c r="D499" t="s">
        <v>32</v>
      </c>
      <c r="E499">
        <v>0.35870000000000002</v>
      </c>
      <c r="F499">
        <v>-141</v>
      </c>
      <c r="G499">
        <v>120</v>
      </c>
      <c r="H499" t="b">
        <v>0</v>
      </c>
      <c r="L499">
        <v>0</v>
      </c>
      <c r="O499">
        <f t="shared" si="14"/>
        <v>0</v>
      </c>
      <c r="P499">
        <f t="shared" si="15"/>
        <v>0</v>
      </c>
    </row>
    <row r="500" spans="1:16" x14ac:dyDescent="0.3">
      <c r="A500" s="1">
        <v>45886</v>
      </c>
      <c r="B500" t="s">
        <v>24</v>
      </c>
      <c r="C500" t="s">
        <v>25</v>
      </c>
      <c r="D500" t="s">
        <v>32</v>
      </c>
      <c r="E500">
        <v>0.60740000000000005</v>
      </c>
      <c r="F500">
        <v>-131</v>
      </c>
      <c r="G500">
        <v>112</v>
      </c>
      <c r="H500" t="b">
        <v>0</v>
      </c>
      <c r="L500">
        <v>0</v>
      </c>
      <c r="O500">
        <f t="shared" si="14"/>
        <v>0</v>
      </c>
      <c r="P500">
        <f t="shared" si="15"/>
        <v>0</v>
      </c>
    </row>
    <row r="501" spans="1:16" x14ac:dyDescent="0.3">
      <c r="A501" s="1">
        <v>45899</v>
      </c>
      <c r="B501" t="s">
        <v>24</v>
      </c>
      <c r="C501" t="s">
        <v>23</v>
      </c>
      <c r="D501" t="s">
        <v>32</v>
      </c>
      <c r="E501">
        <v>0.93489999999999995</v>
      </c>
      <c r="F501">
        <v>-620</v>
      </c>
      <c r="G501">
        <v>474</v>
      </c>
      <c r="H501" t="b">
        <v>0</v>
      </c>
      <c r="L501">
        <v>1</v>
      </c>
      <c r="O501">
        <f t="shared" si="14"/>
        <v>0</v>
      </c>
      <c r="P501">
        <f t="shared" si="15"/>
        <v>0</v>
      </c>
    </row>
    <row r="502" spans="1:16" x14ac:dyDescent="0.3">
      <c r="A502" s="1">
        <v>45901</v>
      </c>
      <c r="B502" t="s">
        <v>24</v>
      </c>
      <c r="C502" t="s">
        <v>18</v>
      </c>
      <c r="D502" t="s">
        <v>32</v>
      </c>
      <c r="E502">
        <v>0.63370000000000004</v>
      </c>
      <c r="F502">
        <v>-320</v>
      </c>
      <c r="G502">
        <v>262</v>
      </c>
      <c r="H502" t="b">
        <v>0</v>
      </c>
      <c r="L502">
        <v>0</v>
      </c>
      <c r="O502">
        <f t="shared" si="14"/>
        <v>0</v>
      </c>
      <c r="P502">
        <f t="shared" si="15"/>
        <v>0</v>
      </c>
    </row>
    <row r="503" spans="1:16" x14ac:dyDescent="0.3">
      <c r="A503" s="1">
        <v>45905</v>
      </c>
      <c r="B503" t="s">
        <v>24</v>
      </c>
      <c r="C503" t="s">
        <v>20</v>
      </c>
      <c r="D503" t="s">
        <v>32</v>
      </c>
      <c r="E503">
        <v>0.75600000000000001</v>
      </c>
      <c r="F503">
        <v>-125</v>
      </c>
      <c r="G503">
        <v>107</v>
      </c>
      <c r="H503" t="b">
        <v>0</v>
      </c>
      <c r="L503">
        <v>0</v>
      </c>
      <c r="O503">
        <f t="shared" si="14"/>
        <v>0</v>
      </c>
      <c r="P503">
        <f t="shared" si="15"/>
        <v>0</v>
      </c>
    </row>
    <row r="504" spans="1:16" x14ac:dyDescent="0.3">
      <c r="A504" s="1">
        <v>45909</v>
      </c>
      <c r="B504" t="s">
        <v>24</v>
      </c>
      <c r="C504" t="s">
        <v>26</v>
      </c>
      <c r="D504" t="s">
        <v>32</v>
      </c>
      <c r="E504">
        <v>0.77729999999999999</v>
      </c>
      <c r="F504">
        <v>-290</v>
      </c>
      <c r="G504">
        <v>239</v>
      </c>
      <c r="H504" t="b">
        <v>0</v>
      </c>
      <c r="L504">
        <v>1</v>
      </c>
      <c r="O504">
        <f t="shared" si="14"/>
        <v>0</v>
      </c>
      <c r="P504">
        <f t="shared" si="15"/>
        <v>0</v>
      </c>
    </row>
    <row r="505" spans="1:16" x14ac:dyDescent="0.3">
      <c r="A505" s="1">
        <v>45793</v>
      </c>
      <c r="B505" t="s">
        <v>21</v>
      </c>
      <c r="C505" t="s">
        <v>14</v>
      </c>
      <c r="D505" t="s">
        <v>32</v>
      </c>
      <c r="E505">
        <v>0.50080000000000002</v>
      </c>
      <c r="F505">
        <v>262</v>
      </c>
      <c r="G505">
        <v>-320</v>
      </c>
      <c r="H505" t="b">
        <v>0</v>
      </c>
      <c r="L505">
        <v>1</v>
      </c>
      <c r="O505">
        <f t="shared" si="14"/>
        <v>0</v>
      </c>
      <c r="P505">
        <f t="shared" si="15"/>
        <v>0</v>
      </c>
    </row>
    <row r="506" spans="1:16" x14ac:dyDescent="0.3">
      <c r="A506" s="1">
        <v>45805</v>
      </c>
      <c r="B506" t="s">
        <v>21</v>
      </c>
      <c r="C506" t="s">
        <v>22</v>
      </c>
      <c r="D506" t="s">
        <v>32</v>
      </c>
      <c r="E506">
        <v>0.38740000000000002</v>
      </c>
      <c r="F506">
        <v>149</v>
      </c>
      <c r="G506">
        <v>-175</v>
      </c>
      <c r="H506" t="b">
        <v>0</v>
      </c>
      <c r="L506">
        <v>1</v>
      </c>
      <c r="O506">
        <f t="shared" si="14"/>
        <v>0</v>
      </c>
      <c r="P506">
        <f t="shared" si="15"/>
        <v>0</v>
      </c>
    </row>
    <row r="507" spans="1:16" x14ac:dyDescent="0.3">
      <c r="A507" s="1">
        <v>45807</v>
      </c>
      <c r="B507" t="s">
        <v>21</v>
      </c>
      <c r="C507" t="s">
        <v>20</v>
      </c>
      <c r="D507" t="s">
        <v>32</v>
      </c>
      <c r="E507">
        <v>0.21310000000000001</v>
      </c>
      <c r="F507">
        <v>326</v>
      </c>
      <c r="G507">
        <v>-407</v>
      </c>
      <c r="H507" t="b">
        <v>0</v>
      </c>
      <c r="L507">
        <v>0</v>
      </c>
      <c r="O507">
        <f t="shared" si="14"/>
        <v>0</v>
      </c>
      <c r="P507">
        <f t="shared" si="15"/>
        <v>0</v>
      </c>
    </row>
    <row r="508" spans="1:16" x14ac:dyDescent="0.3">
      <c r="A508" s="1">
        <v>45813</v>
      </c>
      <c r="B508" t="s">
        <v>21</v>
      </c>
      <c r="C508" t="s">
        <v>20</v>
      </c>
      <c r="D508" t="s">
        <v>32</v>
      </c>
      <c r="E508">
        <v>0.2989</v>
      </c>
      <c r="F508">
        <v>665</v>
      </c>
      <c r="G508">
        <v>-919</v>
      </c>
      <c r="H508" t="b">
        <v>0</v>
      </c>
      <c r="L508">
        <v>0</v>
      </c>
      <c r="O508">
        <f t="shared" si="14"/>
        <v>0</v>
      </c>
      <c r="P508">
        <f t="shared" si="15"/>
        <v>0</v>
      </c>
    </row>
    <row r="509" spans="1:16" x14ac:dyDescent="0.3">
      <c r="A509" s="1">
        <v>45816</v>
      </c>
      <c r="B509" t="s">
        <v>21</v>
      </c>
      <c r="C509" t="s">
        <v>19</v>
      </c>
      <c r="D509" t="s">
        <v>32</v>
      </c>
      <c r="E509">
        <v>0.47549999999999998</v>
      </c>
      <c r="F509">
        <v>-338</v>
      </c>
      <c r="G509">
        <v>275</v>
      </c>
      <c r="H509" t="b">
        <v>1</v>
      </c>
      <c r="I509" t="s">
        <v>19</v>
      </c>
      <c r="J509">
        <v>26.77</v>
      </c>
      <c r="K509">
        <v>275</v>
      </c>
      <c r="L509">
        <v>1</v>
      </c>
      <c r="M509">
        <v>0</v>
      </c>
      <c r="N509">
        <v>-1</v>
      </c>
      <c r="O509">
        <f t="shared" si="14"/>
        <v>100</v>
      </c>
      <c r="P509">
        <f t="shared" si="15"/>
        <v>0</v>
      </c>
    </row>
    <row r="510" spans="1:16" x14ac:dyDescent="0.3">
      <c r="A510" s="1">
        <v>45823</v>
      </c>
      <c r="B510" t="s">
        <v>21</v>
      </c>
      <c r="C510" t="s">
        <v>14</v>
      </c>
      <c r="D510" t="s">
        <v>32</v>
      </c>
      <c r="E510">
        <v>0.34599999999999997</v>
      </c>
      <c r="F510">
        <v>158</v>
      </c>
      <c r="G510">
        <v>-195</v>
      </c>
      <c r="H510" t="b">
        <v>0</v>
      </c>
      <c r="L510">
        <v>0</v>
      </c>
      <c r="O510">
        <f t="shared" si="14"/>
        <v>0</v>
      </c>
      <c r="P510">
        <f t="shared" si="15"/>
        <v>0</v>
      </c>
    </row>
    <row r="511" spans="1:16" x14ac:dyDescent="0.3">
      <c r="A511" s="1">
        <v>45830</v>
      </c>
      <c r="B511" t="s">
        <v>21</v>
      </c>
      <c r="C511" t="s">
        <v>15</v>
      </c>
      <c r="D511" t="s">
        <v>32</v>
      </c>
      <c r="E511">
        <v>0.68069999999999997</v>
      </c>
      <c r="F511">
        <v>-222</v>
      </c>
      <c r="G511">
        <v>186</v>
      </c>
      <c r="H511" t="b">
        <v>0</v>
      </c>
      <c r="L511">
        <v>1</v>
      </c>
      <c r="O511">
        <f t="shared" si="14"/>
        <v>0</v>
      </c>
      <c r="P511">
        <f t="shared" si="15"/>
        <v>0</v>
      </c>
    </row>
    <row r="512" spans="1:16" x14ac:dyDescent="0.3">
      <c r="A512" s="1">
        <v>45832</v>
      </c>
      <c r="B512" t="s">
        <v>21</v>
      </c>
      <c r="C512" t="s">
        <v>17</v>
      </c>
      <c r="D512" t="s">
        <v>32</v>
      </c>
      <c r="E512">
        <v>0.2898</v>
      </c>
      <c r="F512">
        <v>320</v>
      </c>
      <c r="G512">
        <v>-398</v>
      </c>
      <c r="H512" t="b">
        <v>0</v>
      </c>
      <c r="L512">
        <v>1</v>
      </c>
      <c r="O512">
        <f t="shared" si="14"/>
        <v>0</v>
      </c>
      <c r="P512">
        <f t="shared" si="15"/>
        <v>0</v>
      </c>
    </row>
    <row r="513" spans="1:16" x14ac:dyDescent="0.3">
      <c r="A513" s="1">
        <v>45846</v>
      </c>
      <c r="B513" t="s">
        <v>21</v>
      </c>
      <c r="C513" t="s">
        <v>23</v>
      </c>
      <c r="D513" t="s">
        <v>32</v>
      </c>
      <c r="E513">
        <v>0.61709999999999998</v>
      </c>
      <c r="F513">
        <v>-281</v>
      </c>
      <c r="G513">
        <v>232</v>
      </c>
      <c r="H513" t="b">
        <v>0</v>
      </c>
      <c r="L513">
        <v>1</v>
      </c>
      <c r="O513">
        <f t="shared" si="14"/>
        <v>0</v>
      </c>
      <c r="P513">
        <f t="shared" si="15"/>
        <v>0</v>
      </c>
    </row>
    <row r="514" spans="1:16" x14ac:dyDescent="0.3">
      <c r="A514" s="1">
        <v>45848</v>
      </c>
      <c r="B514" t="s">
        <v>21</v>
      </c>
      <c r="C514" t="s">
        <v>18</v>
      </c>
      <c r="D514" t="s">
        <v>32</v>
      </c>
      <c r="E514">
        <v>0.45660000000000001</v>
      </c>
      <c r="F514">
        <v>-153</v>
      </c>
      <c r="G514">
        <v>131</v>
      </c>
      <c r="H514" t="b">
        <v>0</v>
      </c>
      <c r="L514">
        <v>1</v>
      </c>
      <c r="O514">
        <f t="shared" si="14"/>
        <v>0</v>
      </c>
      <c r="P514">
        <f t="shared" si="15"/>
        <v>0</v>
      </c>
    </row>
    <row r="515" spans="1:16" x14ac:dyDescent="0.3">
      <c r="A515" s="1">
        <v>45860</v>
      </c>
      <c r="B515" t="s">
        <v>21</v>
      </c>
      <c r="C515" t="s">
        <v>18</v>
      </c>
      <c r="D515" t="s">
        <v>32</v>
      </c>
      <c r="E515">
        <v>0.38080000000000003</v>
      </c>
      <c r="F515">
        <v>-145</v>
      </c>
      <c r="G515">
        <v>124</v>
      </c>
      <c r="H515" t="b">
        <v>1</v>
      </c>
      <c r="I515" t="s">
        <v>18</v>
      </c>
      <c r="J515">
        <v>18.93</v>
      </c>
      <c r="K515">
        <v>124</v>
      </c>
      <c r="L515">
        <v>0</v>
      </c>
      <c r="M515">
        <v>1</v>
      </c>
      <c r="N515">
        <v>1.24</v>
      </c>
      <c r="O515">
        <f t="shared" ref="O515:O526" si="16">IF(ISBLANK(N515),0,100)</f>
        <v>100</v>
      </c>
      <c r="P515">
        <f t="shared" ref="P515:P526" si="17">IF(M515=1,(O515*N515)+100,0)</f>
        <v>224</v>
      </c>
    </row>
    <row r="516" spans="1:16" x14ac:dyDescent="0.3">
      <c r="A516" s="1">
        <v>45864</v>
      </c>
      <c r="B516" t="s">
        <v>21</v>
      </c>
      <c r="C516" t="s">
        <v>24</v>
      </c>
      <c r="D516" t="s">
        <v>32</v>
      </c>
      <c r="E516">
        <v>0.47639999999999999</v>
      </c>
      <c r="F516">
        <v>160</v>
      </c>
      <c r="G516">
        <v>-189</v>
      </c>
      <c r="H516" t="b">
        <v>0</v>
      </c>
      <c r="L516">
        <v>1</v>
      </c>
      <c r="O516">
        <f t="shared" si="16"/>
        <v>0</v>
      </c>
      <c r="P516">
        <f t="shared" si="17"/>
        <v>0</v>
      </c>
    </row>
    <row r="517" spans="1:16" x14ac:dyDescent="0.3">
      <c r="A517" s="1">
        <v>45865</v>
      </c>
      <c r="B517" t="s">
        <v>21</v>
      </c>
      <c r="C517" t="s">
        <v>25</v>
      </c>
      <c r="D517" t="s">
        <v>32</v>
      </c>
      <c r="E517">
        <v>0.30690000000000001</v>
      </c>
      <c r="F517">
        <v>270</v>
      </c>
      <c r="G517">
        <v>-331</v>
      </c>
      <c r="H517" t="b">
        <v>0</v>
      </c>
      <c r="L517">
        <v>0</v>
      </c>
      <c r="O517">
        <f t="shared" si="16"/>
        <v>0</v>
      </c>
      <c r="P517">
        <f t="shared" si="17"/>
        <v>0</v>
      </c>
    </row>
    <row r="518" spans="1:16" x14ac:dyDescent="0.3">
      <c r="A518" s="1">
        <v>45867</v>
      </c>
      <c r="B518" t="s">
        <v>21</v>
      </c>
      <c r="C518" t="s">
        <v>23</v>
      </c>
      <c r="D518" t="s">
        <v>32</v>
      </c>
      <c r="E518">
        <v>0.74819999999999998</v>
      </c>
      <c r="F518">
        <v>-323</v>
      </c>
      <c r="G518">
        <v>264</v>
      </c>
      <c r="H518" t="b">
        <v>0</v>
      </c>
      <c r="L518">
        <v>1</v>
      </c>
      <c r="O518">
        <f t="shared" si="16"/>
        <v>0</v>
      </c>
      <c r="P518">
        <f t="shared" si="17"/>
        <v>0</v>
      </c>
    </row>
    <row r="519" spans="1:16" x14ac:dyDescent="0.3">
      <c r="A519" s="1">
        <v>45869</v>
      </c>
      <c r="B519" t="s">
        <v>21</v>
      </c>
      <c r="C519" t="s">
        <v>26</v>
      </c>
      <c r="D519" t="s">
        <v>32</v>
      </c>
      <c r="E519">
        <v>0.60160000000000002</v>
      </c>
      <c r="F519">
        <v>-200</v>
      </c>
      <c r="G519">
        <v>168</v>
      </c>
      <c r="H519" t="b">
        <v>0</v>
      </c>
      <c r="L519">
        <v>0</v>
      </c>
      <c r="O519">
        <f t="shared" si="16"/>
        <v>0</v>
      </c>
      <c r="P519">
        <f t="shared" si="17"/>
        <v>0</v>
      </c>
    </row>
    <row r="520" spans="1:16" x14ac:dyDescent="0.3">
      <c r="A520" s="1">
        <v>45882</v>
      </c>
      <c r="B520" t="s">
        <v>21</v>
      </c>
      <c r="C520" t="s">
        <v>26</v>
      </c>
      <c r="D520" t="s">
        <v>32</v>
      </c>
      <c r="E520">
        <v>0.61429999999999996</v>
      </c>
      <c r="F520">
        <v>101</v>
      </c>
      <c r="G520">
        <v>-117</v>
      </c>
      <c r="H520" t="b">
        <v>0</v>
      </c>
      <c r="L520">
        <v>0</v>
      </c>
      <c r="O520">
        <f t="shared" si="16"/>
        <v>0</v>
      </c>
      <c r="P520">
        <f t="shared" si="17"/>
        <v>0</v>
      </c>
    </row>
    <row r="521" spans="1:16" x14ac:dyDescent="0.3">
      <c r="A521" s="1">
        <v>45886</v>
      </c>
      <c r="B521" t="s">
        <v>21</v>
      </c>
      <c r="C521" t="s">
        <v>18</v>
      </c>
      <c r="D521" t="s">
        <v>32</v>
      </c>
      <c r="E521">
        <v>0.64339999999999997</v>
      </c>
      <c r="F521">
        <v>135</v>
      </c>
      <c r="G521">
        <v>-158</v>
      </c>
      <c r="H521" t="b">
        <v>0</v>
      </c>
      <c r="L521">
        <v>1</v>
      </c>
      <c r="O521">
        <f t="shared" si="16"/>
        <v>0</v>
      </c>
      <c r="P521">
        <f t="shared" si="17"/>
        <v>0</v>
      </c>
    </row>
    <row r="522" spans="1:16" x14ac:dyDescent="0.3">
      <c r="A522" s="1">
        <v>45888</v>
      </c>
      <c r="B522" t="s">
        <v>21</v>
      </c>
      <c r="C522" t="s">
        <v>19</v>
      </c>
      <c r="D522" t="s">
        <v>32</v>
      </c>
      <c r="E522">
        <v>0.36820000000000003</v>
      </c>
      <c r="F522">
        <v>-250</v>
      </c>
      <c r="G522">
        <v>208</v>
      </c>
      <c r="H522" t="b">
        <v>1</v>
      </c>
      <c r="I522" t="s">
        <v>19</v>
      </c>
      <c r="J522">
        <v>31.93</v>
      </c>
      <c r="K522">
        <v>208</v>
      </c>
      <c r="L522">
        <v>0</v>
      </c>
      <c r="M522">
        <v>1</v>
      </c>
      <c r="N522">
        <v>2.08</v>
      </c>
      <c r="O522">
        <f t="shared" si="16"/>
        <v>100</v>
      </c>
      <c r="P522">
        <f t="shared" si="17"/>
        <v>308</v>
      </c>
    </row>
    <row r="523" spans="1:16" x14ac:dyDescent="0.3">
      <c r="A523" s="1">
        <v>45892</v>
      </c>
      <c r="B523" t="s">
        <v>21</v>
      </c>
      <c r="C523" t="s">
        <v>18</v>
      </c>
      <c r="D523" t="s">
        <v>32</v>
      </c>
      <c r="E523">
        <v>0.42049999999999998</v>
      </c>
      <c r="F523">
        <v>271</v>
      </c>
      <c r="G523">
        <v>-332</v>
      </c>
      <c r="H523" t="b">
        <v>0</v>
      </c>
      <c r="L523">
        <v>0</v>
      </c>
      <c r="O523">
        <f t="shared" si="16"/>
        <v>0</v>
      </c>
      <c r="P523">
        <f t="shared" si="17"/>
        <v>0</v>
      </c>
    </row>
    <row r="524" spans="1:16" x14ac:dyDescent="0.3">
      <c r="A524" s="1">
        <v>45893</v>
      </c>
      <c r="B524" t="s">
        <v>21</v>
      </c>
      <c r="C524" t="s">
        <v>24</v>
      </c>
      <c r="D524" t="s">
        <v>32</v>
      </c>
      <c r="E524">
        <v>0.34599999999999997</v>
      </c>
      <c r="F524">
        <v>337</v>
      </c>
      <c r="G524">
        <v>-422</v>
      </c>
      <c r="H524" t="b">
        <v>0</v>
      </c>
      <c r="L524">
        <v>0</v>
      </c>
      <c r="O524">
        <f t="shared" si="16"/>
        <v>0</v>
      </c>
      <c r="P524">
        <f t="shared" si="17"/>
        <v>0</v>
      </c>
    </row>
    <row r="525" spans="1:16" x14ac:dyDescent="0.3">
      <c r="A525" s="1">
        <v>45904</v>
      </c>
      <c r="B525" t="s">
        <v>21</v>
      </c>
      <c r="C525" t="s">
        <v>25</v>
      </c>
      <c r="D525" t="s">
        <v>32</v>
      </c>
      <c r="E525">
        <v>0.26889999999999997</v>
      </c>
      <c r="F525">
        <v>330</v>
      </c>
      <c r="G525">
        <v>-412</v>
      </c>
      <c r="H525" t="b">
        <v>0</v>
      </c>
      <c r="L525">
        <v>0</v>
      </c>
      <c r="O525">
        <f t="shared" si="16"/>
        <v>0</v>
      </c>
      <c r="P525">
        <f t="shared" si="17"/>
        <v>0</v>
      </c>
    </row>
    <row r="526" spans="1:16" x14ac:dyDescent="0.3">
      <c r="A526" s="1">
        <v>45907</v>
      </c>
      <c r="B526" t="s">
        <v>21</v>
      </c>
      <c r="C526" t="s">
        <v>22</v>
      </c>
      <c r="D526" t="s">
        <v>32</v>
      </c>
      <c r="E526">
        <v>0.1646</v>
      </c>
      <c r="F526">
        <v>212</v>
      </c>
      <c r="G526">
        <v>-254</v>
      </c>
      <c r="H526" t="b">
        <v>0</v>
      </c>
      <c r="L526">
        <v>0</v>
      </c>
      <c r="O526">
        <f t="shared" si="16"/>
        <v>0</v>
      </c>
      <c r="P526">
        <f t="shared" si="17"/>
        <v>0</v>
      </c>
    </row>
    <row r="527" spans="1:16" x14ac:dyDescent="0.3">
      <c r="O527">
        <f>SUM(O2:O526)</f>
        <v>5800</v>
      </c>
      <c r="P527">
        <f>SUM(P2:P526)</f>
        <v>7274.0099999999993</v>
      </c>
    </row>
    <row r="528" spans="1:16" x14ac:dyDescent="0.3">
      <c r="O528" t="s">
        <v>35</v>
      </c>
      <c r="P528" s="2">
        <f>(P527-O527)/O527</f>
        <v>0.25413965517241366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betfair_ex_eu</vt:lpstr>
      <vt:lpstr>betsson</vt:lpstr>
      <vt:lpstr>draftkings</vt:lpstr>
      <vt:lpstr>fanduel</vt:lpstr>
      <vt:lpstr>nordicbet</vt:lpstr>
      <vt:lpstr>unibet_uk</vt:lpstr>
      <vt:lpstr>pinnacle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Jyad Rafik Ahmed</dc:creator>
  <cp:lastModifiedBy>Abdul Ahad Rafik Ahmed</cp:lastModifiedBy>
  <dcterms:created xsi:type="dcterms:W3CDTF">2015-06-05T18:17:20Z</dcterms:created>
  <dcterms:modified xsi:type="dcterms:W3CDTF">2026-04-24T01:42:12Z</dcterms:modified>
</cp:coreProperties>
</file>