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Android\Dev\4Soo2\docs\"/>
    </mc:Choice>
  </mc:AlternateContent>
  <bookViews>
    <workbookView xWindow="0" yWindow="0" windowWidth="20490" windowHeight="7755"/>
  </bookViews>
  <sheets>
    <sheet name="TODO" sheetId="2" r:id="rId1"/>
    <sheet name="WebServices With Bug" sheetId="5" r:id="rId2"/>
    <sheet name="Webservices To Change" sheetId="6" r:id="rId3"/>
    <sheet name="New Webservice Needs" sheetId="7" r:id="rId4"/>
    <sheet name="Trash" sheetId="1"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5" l="1"/>
  <c r="H51" i="5"/>
  <c r="G51" i="5"/>
  <c r="F51" i="5"/>
  <c r="E51" i="5"/>
  <c r="D51" i="5"/>
  <c r="C51" i="5"/>
  <c r="B51" i="5"/>
  <c r="A51" i="5"/>
  <c r="H50" i="5"/>
  <c r="G50" i="5"/>
  <c r="F50" i="5"/>
  <c r="E50" i="5"/>
  <c r="D50" i="5"/>
  <c r="C50" i="5"/>
  <c r="B50" i="5"/>
  <c r="A50" i="5"/>
  <c r="H49" i="5"/>
  <c r="G49" i="5"/>
  <c r="F49" i="5"/>
  <c r="E49" i="5"/>
  <c r="D49" i="5"/>
  <c r="C49" i="5"/>
  <c r="B49" i="5"/>
  <c r="A49" i="5"/>
  <c r="H48" i="5"/>
  <c r="G48" i="5"/>
  <c r="F48" i="5"/>
  <c r="E48" i="5"/>
  <c r="D48" i="5"/>
  <c r="C48" i="5"/>
  <c r="B48" i="5"/>
  <c r="A48" i="5"/>
  <c r="H47" i="5"/>
  <c r="G47" i="5"/>
  <c r="F47" i="5"/>
  <c r="E47" i="5"/>
  <c r="D47" i="5"/>
  <c r="C47" i="5"/>
  <c r="B47" i="5"/>
  <c r="A47" i="5"/>
  <c r="H46" i="5"/>
  <c r="G46" i="5"/>
  <c r="F46" i="5"/>
  <c r="E46" i="5"/>
  <c r="D46" i="5"/>
  <c r="C46" i="5"/>
  <c r="B46" i="5"/>
  <c r="A46" i="5"/>
  <c r="H45" i="5"/>
  <c r="G45" i="5"/>
  <c r="F45" i="5"/>
  <c r="E45" i="5"/>
  <c r="D45" i="5"/>
  <c r="C45" i="5"/>
  <c r="B45" i="5"/>
  <c r="A45" i="5"/>
  <c r="H44" i="5"/>
  <c r="G44" i="5"/>
  <c r="F44" i="5"/>
  <c r="E44" i="5"/>
  <c r="D44" i="5"/>
  <c r="C44" i="5"/>
  <c r="B44" i="5"/>
  <c r="A44" i="5"/>
  <c r="H43" i="5"/>
  <c r="G43" i="5"/>
  <c r="F43" i="5"/>
  <c r="E43" i="5"/>
  <c r="D43" i="5"/>
  <c r="C43" i="5"/>
  <c r="B43" i="5"/>
  <c r="A43" i="5"/>
  <c r="H42" i="5"/>
  <c r="G42" i="5"/>
  <c r="F42" i="5"/>
  <c r="E42" i="5"/>
  <c r="D42" i="5"/>
  <c r="C42" i="5"/>
  <c r="B42" i="5"/>
  <c r="A42" i="5"/>
  <c r="H41" i="5"/>
  <c r="G41" i="5"/>
  <c r="F41" i="5"/>
  <c r="E41" i="5"/>
  <c r="D41" i="5"/>
  <c r="C41" i="5"/>
  <c r="B41" i="5"/>
  <c r="A41" i="5"/>
  <c r="H40" i="5"/>
  <c r="G40" i="5"/>
  <c r="F40" i="5"/>
  <c r="E40" i="5"/>
  <c r="D40" i="5"/>
  <c r="C40" i="5"/>
  <c r="B40" i="5"/>
  <c r="A40" i="5"/>
  <c r="H39" i="5"/>
  <c r="G39" i="5"/>
  <c r="F39" i="5"/>
  <c r="E39" i="5"/>
  <c r="D39" i="5"/>
  <c r="C39" i="5"/>
  <c r="B39" i="5"/>
  <c r="A39" i="5"/>
  <c r="H38" i="5"/>
  <c r="G38" i="5"/>
  <c r="F38" i="5"/>
  <c r="E38" i="5"/>
  <c r="D38" i="5"/>
  <c r="C38" i="5"/>
  <c r="B38" i="5"/>
  <c r="A38" i="5"/>
  <c r="H37" i="5"/>
  <c r="G37" i="5"/>
  <c r="F37" i="5"/>
  <c r="E37" i="5"/>
  <c r="D37" i="5"/>
  <c r="C37" i="5"/>
  <c r="B37" i="5"/>
  <c r="A37" i="5"/>
  <c r="H36" i="5"/>
  <c r="G36" i="5"/>
  <c r="F36" i="5"/>
  <c r="E36" i="5"/>
  <c r="D36" i="5"/>
  <c r="C36" i="5"/>
  <c r="B36" i="5"/>
  <c r="A36" i="5"/>
  <c r="H35" i="5"/>
  <c r="G35" i="5"/>
  <c r="F35" i="5"/>
  <c r="E35" i="5"/>
  <c r="D35" i="5"/>
  <c r="C35" i="5"/>
  <c r="B35" i="5"/>
  <c r="A35" i="5"/>
  <c r="H34" i="5"/>
  <c r="G34" i="5"/>
  <c r="F34" i="5"/>
  <c r="E34" i="5"/>
  <c r="D34" i="5"/>
  <c r="C34" i="5"/>
  <c r="B34" i="5"/>
  <c r="A34" i="5"/>
  <c r="H33" i="5"/>
  <c r="G33" i="5"/>
  <c r="F33" i="5"/>
  <c r="E33" i="5"/>
  <c r="D33" i="5"/>
  <c r="C33" i="5"/>
  <c r="B33" i="5"/>
  <c r="A33" i="5"/>
  <c r="H32" i="5"/>
  <c r="G32" i="5"/>
  <c r="F32" i="5"/>
  <c r="E32" i="5"/>
  <c r="D32" i="5"/>
  <c r="C32" i="5"/>
  <c r="B32" i="5"/>
  <c r="A32" i="5"/>
  <c r="H31" i="5"/>
  <c r="G31" i="5"/>
  <c r="F31" i="5"/>
  <c r="E31" i="5"/>
  <c r="D31" i="5"/>
  <c r="C31" i="5"/>
  <c r="B31" i="5"/>
  <c r="A31" i="5"/>
  <c r="H30" i="5"/>
  <c r="G30" i="5"/>
  <c r="F30" i="5"/>
  <c r="E30" i="5"/>
  <c r="D30" i="5"/>
  <c r="C30" i="5"/>
  <c r="B30" i="5"/>
  <c r="A30" i="5"/>
  <c r="H29" i="5"/>
  <c r="G29" i="5"/>
  <c r="F29" i="5"/>
  <c r="E29" i="5"/>
  <c r="D29" i="5"/>
  <c r="C29" i="5"/>
  <c r="B29" i="5"/>
  <c r="A29" i="5"/>
  <c r="H28" i="5"/>
  <c r="G28" i="5"/>
  <c r="F28" i="5"/>
  <c r="E28" i="5"/>
  <c r="D28" i="5"/>
  <c r="C28" i="5"/>
  <c r="B28" i="5"/>
  <c r="A28" i="5"/>
  <c r="H27" i="5"/>
  <c r="G27" i="5"/>
  <c r="F27" i="5"/>
  <c r="E27" i="5"/>
  <c r="D27" i="5"/>
  <c r="C27" i="5"/>
  <c r="B27" i="5"/>
  <c r="A27" i="5"/>
  <c r="H26" i="5"/>
  <c r="G26" i="5"/>
  <c r="F26" i="5"/>
  <c r="E26" i="5"/>
  <c r="D26" i="5"/>
  <c r="C26" i="5"/>
  <c r="B26" i="5"/>
  <c r="A26" i="5"/>
  <c r="H25" i="5"/>
  <c r="G25" i="5"/>
  <c r="F25" i="5"/>
  <c r="E25" i="5"/>
  <c r="D25" i="5"/>
  <c r="C25" i="5"/>
  <c r="B25" i="5"/>
  <c r="A25" i="5"/>
  <c r="H24" i="5"/>
  <c r="G24" i="5"/>
  <c r="F24" i="5"/>
  <c r="E24" i="5"/>
  <c r="D24" i="5"/>
  <c r="C24" i="5"/>
  <c r="B24" i="5"/>
  <c r="A24" i="5"/>
  <c r="H23" i="5"/>
  <c r="G23" i="5"/>
  <c r="F23" i="5"/>
  <c r="E23" i="5"/>
  <c r="D23" i="5"/>
  <c r="C23" i="5"/>
  <c r="B23" i="5"/>
  <c r="A23" i="5"/>
  <c r="H22" i="5"/>
  <c r="G22" i="5"/>
  <c r="F22" i="5"/>
  <c r="E22" i="5"/>
  <c r="D22" i="5"/>
  <c r="C22" i="5"/>
  <c r="B22" i="5"/>
  <c r="A22" i="5"/>
  <c r="H21" i="5"/>
  <c r="G21" i="5"/>
  <c r="F21" i="5"/>
  <c r="E21" i="5"/>
  <c r="D21" i="5"/>
  <c r="C21" i="5"/>
  <c r="B21" i="5"/>
  <c r="A21" i="5"/>
  <c r="H20" i="5"/>
  <c r="G20" i="5"/>
  <c r="F20" i="5"/>
  <c r="E20" i="5"/>
  <c r="D20" i="5"/>
  <c r="C20" i="5"/>
  <c r="B20" i="5"/>
  <c r="A20" i="5"/>
  <c r="H19" i="5"/>
  <c r="G19" i="5"/>
  <c r="F19" i="5"/>
  <c r="E19" i="5"/>
  <c r="D19" i="5"/>
  <c r="C19" i="5"/>
  <c r="B19" i="5"/>
  <c r="A19" i="5"/>
  <c r="H18" i="5"/>
  <c r="G18" i="5"/>
  <c r="F18" i="5"/>
  <c r="E18" i="5"/>
  <c r="D18" i="5"/>
  <c r="C18" i="5"/>
  <c r="B18" i="5"/>
  <c r="A18" i="5"/>
  <c r="H17" i="5"/>
  <c r="G17" i="5"/>
  <c r="F17" i="5"/>
  <c r="E17" i="5"/>
  <c r="D17" i="5"/>
  <c r="C17" i="5"/>
  <c r="B17" i="5"/>
  <c r="A17" i="5"/>
  <c r="H16" i="5"/>
  <c r="G16" i="5"/>
  <c r="F16" i="5"/>
  <c r="E16" i="5"/>
  <c r="D16" i="5"/>
  <c r="C16" i="5"/>
  <c r="B16" i="5"/>
  <c r="A16" i="5"/>
  <c r="H15" i="5"/>
  <c r="G15" i="5"/>
  <c r="F15" i="5"/>
  <c r="E15" i="5"/>
  <c r="D15" i="5"/>
  <c r="C15" i="5"/>
  <c r="B15" i="5"/>
  <c r="A15" i="5"/>
  <c r="H14" i="5"/>
  <c r="G14" i="5"/>
  <c r="F14" i="5"/>
  <c r="E14" i="5"/>
  <c r="D14" i="5"/>
  <c r="C14" i="5"/>
  <c r="B14" i="5"/>
  <c r="A14" i="5"/>
  <c r="H13" i="5"/>
  <c r="G13" i="5"/>
  <c r="F13" i="5"/>
  <c r="E13" i="5"/>
  <c r="D13" i="5"/>
  <c r="C13" i="5"/>
  <c r="B13" i="5"/>
  <c r="A13" i="5"/>
  <c r="H12" i="5"/>
  <c r="G12" i="5"/>
  <c r="F12" i="5"/>
  <c r="E12" i="5"/>
  <c r="D12" i="5"/>
  <c r="C12" i="5"/>
  <c r="B12" i="5"/>
  <c r="A12" i="5"/>
  <c r="H11" i="5"/>
  <c r="G11" i="5"/>
  <c r="F11" i="5"/>
  <c r="E11" i="5"/>
  <c r="D11" i="5"/>
  <c r="C11" i="5"/>
  <c r="B11" i="5"/>
  <c r="A11" i="5"/>
  <c r="H10" i="5"/>
  <c r="G10" i="5"/>
  <c r="F10" i="5"/>
  <c r="E10" i="5"/>
  <c r="D10" i="5"/>
  <c r="C10" i="5"/>
  <c r="B10" i="5"/>
  <c r="A10" i="5"/>
  <c r="H9" i="5"/>
  <c r="G9" i="5"/>
  <c r="F9" i="5"/>
  <c r="E9" i="5"/>
  <c r="D9" i="5"/>
  <c r="C9" i="5"/>
  <c r="B9" i="5"/>
  <c r="A9" i="5"/>
  <c r="H8" i="5"/>
  <c r="G8" i="5"/>
  <c r="F8" i="5"/>
  <c r="E8" i="5"/>
  <c r="D8" i="5"/>
  <c r="C8" i="5"/>
  <c r="B8" i="5"/>
  <c r="A8" i="5"/>
  <c r="H7" i="5"/>
  <c r="G7" i="5"/>
  <c r="F7" i="5"/>
  <c r="E7" i="5"/>
  <c r="D7" i="5"/>
  <c r="C7" i="5"/>
  <c r="B7" i="5"/>
  <c r="A7" i="5"/>
  <c r="H6" i="5"/>
  <c r="G6" i="5"/>
  <c r="F6" i="5"/>
  <c r="E6" i="5"/>
  <c r="D6" i="5"/>
  <c r="C6" i="5"/>
  <c r="B6" i="5"/>
  <c r="A6" i="5"/>
  <c r="H5" i="5"/>
  <c r="G5" i="5"/>
  <c r="F5" i="5"/>
  <c r="E5" i="5"/>
  <c r="D5" i="5"/>
  <c r="C5" i="5"/>
  <c r="B5" i="5"/>
  <c r="A5" i="5"/>
  <c r="H4" i="5"/>
  <c r="G4" i="5"/>
  <c r="F4" i="5"/>
  <c r="E4" i="5"/>
  <c r="D4" i="5"/>
  <c r="B4" i="5"/>
  <c r="A4" i="5"/>
  <c r="H3" i="5"/>
  <c r="G3" i="5"/>
  <c r="F3" i="5"/>
  <c r="E3" i="5"/>
  <c r="D3" i="5"/>
  <c r="C3" i="5"/>
  <c r="B3" i="5"/>
  <c r="A3" i="5"/>
</calcChain>
</file>

<file path=xl/sharedStrings.xml><?xml version="1.0" encoding="utf-8"?>
<sst xmlns="http://schemas.openxmlformats.org/spreadsheetml/2006/main" count="707" uniqueCount="257">
  <si>
    <t>UnFollowBusiness</t>
  </si>
  <si>
    <t>user.id: int
business.id: int</t>
  </si>
  <si>
    <t>boolean</t>
  </si>
  <si>
    <t>RequestCancelFriendship</t>
  </si>
  <si>
    <t>applicator_user.id: int
requested_user.id: int</t>
  </si>
  <si>
    <t>GetUserHomeInfo</t>
  </si>
  <si>
    <t>add userId: String to the output</t>
  </si>
  <si>
    <t>GetUserFriends</t>
  </si>
  <si>
    <t>change output : userName -&gt; userId:String</t>
  </si>
  <si>
    <t>GetUserFriendRequests</t>
  </si>
  <si>
    <t>change output: userName -&gt; userId:String</t>
  </si>
  <si>
    <t>RequestFriendShip</t>
  </si>
  <si>
    <t>Error</t>
  </si>
  <si>
    <t>4.6.2015</t>
  </si>
  <si>
    <t>GetBusinessProfileInfo:</t>
  </si>
  <si>
    <t>add website:string to output</t>
  </si>
  <si>
    <t>GetPost</t>
  </si>
  <si>
    <t>add 
likeNumber:int 
shareNumber:int
commentsNumber:int
to output</t>
  </si>
  <si>
    <t>DeletePost</t>
  </si>
  <si>
    <t>Error
http://185.55.226.223:8081/bsn/deletePost/2/52</t>
  </si>
  <si>
    <t>{"Error":{"ErrorCode":"10"},"Result":"False","SuccessStatus":false}</t>
  </si>
  <si>
    <t>GetBusinessContactInfo</t>
  </si>
  <si>
    <t>Error
http://185.55.226.223:8081/bsn/getBusinessContactInfo/2</t>
  </si>
  <si>
    <r>
      <t>returns website as null
{"Phone":"www.google.com","Email":"sd@xxx.com","</t>
    </r>
    <r>
      <rPr>
        <sz val="11"/>
        <color rgb="FFFF0000"/>
        <rFont val="Calibri"/>
        <family val="2"/>
        <scheme val="minor"/>
      </rPr>
      <t>Website":null</t>
    </r>
    <r>
      <rPr>
        <sz val="11"/>
        <color theme="1"/>
        <rFont val="Calibri"/>
        <family val="2"/>
        <scheme val="minor"/>
      </rPr>
      <t>,"Mobile":"11111111","Latitude":35.6975323181562,"WorkTimeClose":"17:00","Longitude":51.3911837339401,"WorkTimeOpen":"08:00"}</t>
    </r>
  </si>
  <si>
    <t>GetBlockedUsers</t>
  </si>
  <si>
    <t>Error
http://185.55.226.223:8081/bsn/getBlockedUsersList/2</t>
  </si>
  <si>
    <t>Endpoint not found.</t>
  </si>
  <si>
    <t>add userId:String to output</t>
  </si>
  <si>
    <t>GetTimeLinePosts</t>
  </si>
  <si>
    <t>GetSharedPosts</t>
  </si>
  <si>
    <t>GetBusinessPosts</t>
  </si>
  <si>
    <t>getBusinessContactInfo</t>
  </si>
  <si>
    <t>http://185.55.226.223:8081/bsn/getBusinessContactInfo/1</t>
  </si>
  <si>
    <t>{"Error":{"ErrorCode":"08"},"Result":"","SuccessStatus":false}: it is a Get not Post</t>
  </si>
  <si>
    <t>add businessId:String to output</t>
  </si>
  <si>
    <t>http://185.55.226.223:8081/bsn/getUserHomeInfo/2023/2019</t>
  </si>
  <si>
    <t>getUserHomeInfo</t>
  </si>
  <si>
    <t>Login</t>
  </si>
  <si>
    <t>commentOnPost</t>
  </si>
  <si>
    <t xml:space="preserve">change output from boolean to  commentId:int </t>
  </si>
  <si>
    <t>add 
userId:String
profilePicture:int 
to output</t>
  </si>
  <si>
    <t>updateUserProfile</t>
  </si>
  <si>
    <t xml:space="preserve">change output from boolean to  userProfilePictureId:int </t>
  </si>
  <si>
    <t>reviewBusiness</t>
  </si>
  <si>
    <t>http://185.55.226.223:8081/bsn/getAllCommentNotifications/3/0/20</t>
  </si>
  <si>
    <t>getAllCommentNotifications</t>
  </si>
  <si>
    <t>It returns empty result
{"Error":{"ErrorCode":null},"Result":"[]","SuccessStatus":true}</t>
  </si>
  <si>
    <t>4.11.2015</t>
  </si>
  <si>
    <t>If  user reviewed  business before, it doesn't insert new record that is correct  but returns success=true. It should returns success=false with error</t>
  </si>
  <si>
    <t>4.7.2015</t>
  </si>
  <si>
    <t>4.12.2015</t>
  </si>
  <si>
    <t>If ReqStatusId =4 , the RequestingUserId or RequestedUserId should be able to send RequestFriendShip again</t>
  </si>
  <si>
    <t>add IsReported:boolean and IsShared:boolean</t>
  </si>
  <si>
    <r>
      <t>{"Error":{"ErrorCode":null},"Result":"{\"PostId\":1058,\"CommentNumber\":0,\"LikeNumber\":0,\"ShareNumber\":0,\"BusinessId\
":2,\"BusinessUserName\":\"lwrq\",\</t>
    </r>
    <r>
      <rPr>
        <sz val="11"/>
        <color rgb="FFFF0000"/>
        <rFont val="Calibri"/>
        <family val="2"/>
        <scheme val="minor"/>
      </rPr>
      <t>"CreationDate\":\"1394\/01\/17\"</t>
    </r>
    <r>
      <rPr>
        <sz val="11"/>
        <color theme="1"/>
        <rFont val="Calibri"/>
        <family val="2"/>
        <scheme val="minor"/>
      </rPr>
      <t>,\"Title\":\"xbdhdhdhd\",\"PostPictureId\":3141,
\"BusinessProfilePictureId\":2022,\"Code\":\"xhxhdhdh\",\"Description\":\"dddhdh\",\"Price\":\"565565\",\"IsLiked\"
:true,\"HashTagList\":\"\",\"Comments\":\"[]\"}","SuccessStatus":true}</t>
    </r>
  </si>
  <si>
    <t>Error
creationDate should be an int not String
it should be like getUserPost webservice</t>
  </si>
  <si>
    <t xml:space="preserve">
{"LocationLongitude":"51.3911837339401","Phone":"555555555","Description":"ddddddddddd","HashTagList":"","CoverPicture":"","WorkTimeClose":"17:00","WorkDays":"1,5,6,7","ProfilePicture":"2022","City":"تهران","Name":"lk2222","Category":"cloth","Email":"sd@xxx.com","State":"تهران","Address":"آدرس","SubCategory":"men cloth","Mobile":"11111111","LocationLatitude":"35.6975323181562","WorkTimeOpen":"08:00"}</t>
  </si>
  <si>
    <t>there is no website:String in output</t>
  </si>
  <si>
    <t>RegisterUser</t>
  </si>
  <si>
    <t>It is possible to register many users with one email address. The email
address must be unique.</t>
  </si>
  <si>
    <t>RegisterBusiness</t>
  </si>
  <si>
    <t>business.id:String must be unique. User shouldn't be able to register
many businesses with one buisness.id</t>
  </si>
  <si>
    <t>GetSharePost</t>
  </si>
  <si>
    <t>add
business.Id:String
to output</t>
  </si>
  <si>
    <t>GetWallPosts</t>
  </si>
  <si>
    <t>GetBusinessReviews</t>
  </si>
  <si>
    <t>http://185.55.226.223:8081/bsn/getBusinessReviews/3030/0/20</t>
  </si>
  <si>
    <r>
      <t>wrong usreId:int. Users how reviewed the business are userId:2029 and userId:2030 not userId:1012 and userId:1014
{"Error":{"ErrorCode":null},"Result":"[{\"Rate\":5,\"ReviewId\":1014,</t>
    </r>
    <r>
      <rPr>
        <sz val="11"/>
        <color rgb="FFFF0000"/>
        <rFont val="Calibri"/>
        <family val="2"/>
        <scheme val="minor"/>
      </rPr>
      <t>\"UserId\":1014,\</t>
    </r>
    <r>
      <rPr>
        <sz val="11"/>
        <color theme="1"/>
        <rFont val="Calibri"/>
        <family val="2"/>
        <scheme val="minor"/>
      </rPr>
      <t>"UserName\":\"hamid2\",\"UserProfilePictureId\":3247,\"Text\":\"بسیار هم عالیه\",\"Like\":0},{\"Rate\":5,\"ReviewId\":1012,\</t>
    </r>
    <r>
      <rPr>
        <sz val="11"/>
        <color rgb="FFFF0000"/>
        <rFont val="Calibri"/>
        <family val="2"/>
        <scheme val="minor"/>
      </rPr>
      <t>"UserId\":1012,\</t>
    </r>
    <r>
      <rPr>
        <sz val="11"/>
        <color theme="1"/>
        <rFont val="Calibri"/>
        <family val="2"/>
        <scheme val="minor"/>
      </rPr>
      <t>"UserName\":\"hamid1\",\"UserProfilePictureId\":0,\"Text\":\"خیلی خوبه\",\"Like\":0}]","SuccessStatus":true}</t>
    </r>
  </si>
  <si>
    <t>4.18.2015</t>
  </si>
  <si>
    <t>the user is known as friend and can sees announcement about himselft in
his wall. E.g. if the user with userId: "ali123" follows a new business, he can see an announcement in his wall tha says "ali123 statr following business"</t>
  </si>
  <si>
    <t>add
likeNumber:int
shareNumber:int
commentNumber:int
to output</t>
  </si>
  <si>
    <t>GetSharePosts</t>
  </si>
  <si>
    <t>http://185.55.226.223:8081/bsn/getWallPosts/2030/0/20</t>
  </si>
  <si>
    <t xml:space="preserve">the user didn't share the following  posts but "IsLiked" is true for all of them
….\"PostId\":1086…..
…."PostId\":1085,…..
…..\"PostId\":1084,….
…..\"PostId\":1083,…..
</t>
  </si>
  <si>
    <t>4.19.2015</t>
  </si>
  <si>
    <t>http://185.55.226.223:8081/bsn/commentOnPost/2019/1058/test</t>
  </si>
  <si>
    <t>CommentOnPost</t>
  </si>
  <si>
    <t>The userId=2019 is blocked by the post's owner (businessId=2) but he can send comment on post</t>
  </si>
  <si>
    <t>UpdateUserProfile</t>
  </si>
  <si>
    <t>Error 10</t>
  </si>
  <si>
    <t>4.22.2015</t>
  </si>
  <si>
    <t>login</t>
  </si>
  <si>
    <t>change input:
id:String (if it is in email format, check emails, if it is not, it is userId:String)
password:String</t>
  </si>
  <si>
    <t>We want to enable user to login with email or userId either.</t>
  </si>
  <si>
    <t>add to output:
userId:String</t>
  </si>
  <si>
    <t>We want to enable user to change his/her userId:String</t>
  </si>
  <si>
    <t>GetProvienceCity</t>
  </si>
  <si>
    <t>input:
provienceId:int
output:
list: {cityName:String}</t>
  </si>
  <si>
    <t>Get a province's cities by sending proviece id( id:1 = آذربایجان شرقی  …. Id:31 = یزد )</t>
  </si>
  <si>
    <t>add to output:
state: String
city: String
name: String
rate: int
address: String</t>
  </si>
  <si>
    <t>GetBusinessProfileInfo</t>
  </si>
  <si>
    <t>add to output:
rate: int</t>
  </si>
  <si>
    <t>add to output:
businessName:String
businessRate:int</t>
  </si>
  <si>
    <t>GetUserReviews</t>
  </si>
  <si>
    <t>SearchBusinessesLocation</t>
  </si>
  <si>
    <t>add to output
businessName: String</t>
  </si>
  <si>
    <t>add to output
businessName: String
businessRate: int</t>
  </si>
  <si>
    <t>GetFollowingBusinesses</t>
  </si>
  <si>
    <t>add to output in Businesses list:
businessName: String
businessRate: int</t>
  </si>
  <si>
    <t>add to output:
businessId:String
Comments.userId:String</t>
  </si>
  <si>
    <t>It doesn’t return  result while there is a business with businessId: "arayeshgah"</t>
  </si>
  <si>
    <t>checkUserIdentifier</t>
  </si>
  <si>
    <t xml:space="preserve">intput:
userId:String
output:
boolean </t>
  </si>
  <si>
    <t>if ther userId:String is exist, returns true</t>
  </si>
  <si>
    <t>checkBusinessIdentifier</t>
  </si>
  <si>
    <t xml:space="preserve">intput:
businessId:String
output:
boolean </t>
  </si>
  <si>
    <t>if ther businessId:String is exist, returns true</t>
  </si>
  <si>
    <t>GetBusinessHomeInfo</t>
  </si>
  <si>
    <t>add to output:
isReviewed:boolean</t>
  </si>
  <si>
    <t>if the user reviewed the business befor, isReviewed will be true</t>
  </si>
  <si>
    <t>add to input:
userId: int</t>
  </si>
  <si>
    <t>if ther user with userId:int reviewed the business before, returns his review as first review</t>
  </si>
  <si>
    <t>RegisterUser and RegisterBusiness</t>
  </si>
  <si>
    <t>این امکان نباید وجود داشته باشد که نام کاربری شخص و نام کاربری کسب و کار یکی باشد.</t>
  </si>
  <si>
    <t>4.25.2015</t>
  </si>
  <si>
    <t>http://185.55.226.223:8081/bsn/getUserFriendList/2029</t>
  </si>
  <si>
    <r>
      <t>1. Returns the own user as his friend
2. Returns some user's profilePictureId = 0
{\"Id\":2036,\"UserId\":\"hamid5\",\"UserName\":\"hamid5\",\"</t>
    </r>
    <r>
      <rPr>
        <sz val="11"/>
        <color rgb="FFFF0000"/>
        <rFont val="Calibri"/>
        <family val="2"/>
        <scheme val="minor"/>
      </rPr>
      <t>UserProfilePictureId\":0}</t>
    </r>
    <r>
      <rPr>
        <sz val="11"/>
        <color theme="1"/>
        <rFont val="Calibri"/>
        <family val="2"/>
        <scheme val="minor"/>
      </rPr>
      <t>,{\"Id\":2037,\"UserId\":\"hamid6\",\"UserName\":\"hamid6\",\"UserProfilePictureId\":0},{\</t>
    </r>
    <r>
      <rPr>
        <sz val="11"/>
        <color rgb="FFFF0000"/>
        <rFont val="Calibri"/>
        <family val="2"/>
        <scheme val="minor"/>
      </rPr>
      <t>"Id\":2029</t>
    </r>
    <r>
      <rPr>
        <sz val="11"/>
        <color theme="1"/>
        <rFont val="Calibri"/>
        <family val="2"/>
        <scheme val="minor"/>
      </rPr>
      <t>,\"UserId\":\"hamid1\",\"UserName\":\"hamid1\",\"UserProfilePictureId\":4313}</t>
    </r>
  </si>
  <si>
    <t>Post webserices</t>
  </si>
  <si>
    <t>if json length (image length) be more than 100,000 it returns HTTP/1.1 400 Bad Request</t>
  </si>
  <si>
    <t>add to output:
name:String</t>
  </si>
  <si>
    <t>http://185.55.226.223:8081/bsn/cancelShare/3/27</t>
  </si>
  <si>
    <t>CancelShare</t>
  </si>
  <si>
    <t>{"Error":{"ErrorCode":"Value cannot be null.\u000d\u000aParameter name: entity"},"Result":"False","SuccessStatus":false}</t>
  </si>
  <si>
    <t>http://185.55.226.223:8081/bsn/getWallPosts/3/0/20</t>
  </si>
  <si>
    <r>
      <rPr>
        <sz val="11"/>
        <color rgb="FFFF0000"/>
        <rFont val="Calibri"/>
        <family val="2"/>
        <scheme val="minor"/>
      </rPr>
      <t>It returns UserId=1 while the userId=3
It returns IsLiked = true for PostId=27 while it is false
\"UserId\":1,</t>
    </r>
    <r>
      <rPr>
        <sz val="11"/>
        <color theme="1"/>
        <rFont val="Calibri"/>
        <family val="2"/>
        <scheme val="minor"/>
      </rPr>
      <t xml:space="preserve">
\"CommentNumber\":22,
\"LikeNumber\":0,
\"ShareNumber\":0,
\"UserName\":\"sss\",
</t>
    </r>
    <r>
      <rPr>
        <sz val="11"/>
        <color rgb="FFFF0000"/>
        <rFont val="Calibri"/>
        <family val="2"/>
        <scheme val="minor"/>
      </rPr>
      <t>\"PostId\":27,</t>
    </r>
    <r>
      <rPr>
        <sz val="11"/>
        <color theme="1"/>
        <rFont val="Calibri"/>
        <family val="2"/>
        <scheme val="minor"/>
      </rPr>
      <t xml:space="preserve">
\"PostTypeId\":1,
\"BusinessId\":1,
\"BusinessUserName\":\"dkad\",
\"CreationDate\":\"1821\",
\"Title\":\"post3\",
\"PostPictureId\":2022,
\"BusinessProfilePictureId\":2022,
\"Code\":\"5214\",
\"Description\":\"des3\",
\"Price\":\"123\",
</t>
    </r>
    <r>
      <rPr>
        <sz val="11"/>
        <color rgb="FFFF0000"/>
        <rFont val="Calibri"/>
        <family val="2"/>
        <scheme val="minor"/>
      </rPr>
      <t>\"IsLiked\":true,</t>
    </r>
    <r>
      <rPr>
        <sz val="11"/>
        <color theme="1"/>
        <rFont val="Calibri"/>
        <family val="2"/>
        <scheme val="minor"/>
      </rPr>
      <t xml:space="preserve">
</t>
    </r>
  </si>
  <si>
    <t>getWallPosts</t>
  </si>
  <si>
    <t>http://185.55.226.223:8081/bsn/getWallPosts/2029/0/20</t>
  </si>
  <si>
    <t>returns 30 items instead of 20 (limitation)</t>
  </si>
  <si>
    <t>returns some items twice like postId=1079  and postId=1068</t>
  </si>
  <si>
    <t>http://185.55.226.223:8081/bsn/getUserFriendRequestList/2029</t>
  </si>
  <si>
    <t>getUserFriendRequestList</t>
  </si>
  <si>
    <r>
      <t>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t>
    </r>
    <r>
      <rPr>
        <sz val="11"/>
        <color rgb="FFFF0000"/>
        <rFont val="Calibri"/>
        <family val="2"/>
        <scheme val="minor"/>
      </rPr>
      <t>UserProfilePictureId\":2022</t>
    </r>
    <r>
      <rPr>
        <sz val="11"/>
        <color theme="1"/>
        <rFont val="Calibri"/>
        <family val="2"/>
        <scheme val="minor"/>
      </rPr>
      <t>}]</t>
    </r>
  </si>
  <si>
    <t>getUserFriendList</t>
  </si>
  <si>
    <r>
      <t>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t>
    </r>
  </si>
  <si>
    <t>returns ""</t>
  </si>
  <si>
    <t>Sample in file which is attached to the email.</t>
  </si>
  <si>
    <t>return creation date in DateTime format</t>
  </si>
  <si>
    <t>5.13.2015</t>
  </si>
  <si>
    <t>updateUserProfileInfo</t>
  </si>
  <si>
    <t>user shouldn't be able to request friendShip for an exisiting record in db.FriendshipRequest</t>
  </si>
  <si>
    <r>
      <t>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t>
    </r>
    <r>
      <rPr>
        <sz val="10"/>
        <color rgb="FFFF0000"/>
        <rFont val="Arial Unicode MS"/>
        <family val="2"/>
      </rPr>
      <t>FriendshipRelationStatusCode\":4,</t>
    </r>
    <r>
      <rPr>
        <sz val="10"/>
        <color rgb="FF000000"/>
        <rFont val="Arial Unicode MS"/>
        <family val="2"/>
      </rPr>
      <t>\"Businesses\
":null,\"UserId\":\"ab.kaveh\"}","SuccessStatus":true}</t>
    </r>
  </si>
  <si>
    <t>5.18.2015</t>
  </si>
  <si>
    <t>http://185.55.226.223:8081/bsn/getUserFriendList/2034</t>
  </si>
  <si>
    <r>
      <t>The result should be like this: Id=2029 &amp; UserId = "hamid1"
[{\"Id\":</t>
    </r>
    <r>
      <rPr>
        <sz val="10"/>
        <color rgb="FFFF0000"/>
        <rFont val="Arial Unicode MS"/>
        <family val="2"/>
      </rPr>
      <t>2034</t>
    </r>
    <r>
      <rPr>
        <sz val="10"/>
        <color rgb="FF000000"/>
        <rFont val="Arial Unicode MS"/>
        <family val="2"/>
      </rPr>
      <t>,\"UserId\</t>
    </r>
    <r>
      <rPr>
        <sz val="10"/>
        <color rgb="FFFF0000"/>
        <rFont val="Arial Unicode MS"/>
        <family val="2"/>
      </rPr>
      <t>":\"hamid3\</t>
    </r>
    <r>
      <rPr>
        <sz val="10"/>
        <color rgb="FF000000"/>
        <rFont val="Arial Unicode MS"/>
        <family val="2"/>
      </rPr>
      <t>",\"UserName\":\"hamid3\",\"UserProfilePictureId\":2022}]</t>
    </r>
  </si>
  <si>
    <t>if user updated the profile picture, return new picture id as the result, otherwise 
return 0.</t>
  </si>
  <si>
    <t>http://185.55.226.223:8081/bsn/deleteBusiness/5058/2029</t>
  </si>
  <si>
    <t>5.19.2015</t>
  </si>
  <si>
    <t>deleteBusiness</t>
  </si>
  <si>
    <t>search: "arayeshgah"
http://185.55.226.223:8081/bsn/searchBusinessByLocation/hamidfastfood/11/35.84993291495611/51.66665095835924/0/20</t>
  </si>
  <si>
    <t>updatePost</t>
  </si>
  <si>
    <r>
      <t>I updated a post with these data:
{"Picture":"","Description":"dhhhdh@dhdhs.com\n","Price":"100,000"
,"HashTagList":"hdhd","Discount":"0","PostId":"3146","Code":"dhdhhhddh"
,"Title":"poooooost update"}
after updating I ran the GetPost webservice:
http://185.55.226.223:8081/bsn/getUserPost/2029/3146
the result:
{"Error":{"ErrorCode":null},"Result":"{\"UserId\":2029,\"BusinessId\":5059,\"PostId\":3146,\"UserName\":\"hamid1\",\"BusinessName\":null,\"Title\":\"poooooost update\",\"CreationDate\":\"0\",\"</t>
    </r>
    <r>
      <rPr>
        <sz val="11"/>
        <color rgb="FFFF0000"/>
        <rFont val="Calibri"/>
        <family val="2"/>
        <scheme val="minor"/>
      </rPr>
      <t>PostPictureId\":5512,</t>
    </r>
    <r>
      <rPr>
        <sz val="11"/>
        <color theme="1"/>
        <rFont val="Calibri"/>
        <family val="2"/>
        <scheme val="minor"/>
      </rPr>
      <t>\"BusinessProfilePictureId\":5508,\"Code\":\"dhdhhhddh\",\"Price\":\"100,000\",\"Comments\":\"[]\",\"Description\":\"dhhhdh@dhdhs.com\\n\",\"IsLiked\":false,\"IsShared\":false,\"IsReported\":false,\"HashTagList\":\"hdhd\"}","SuccessStatus":true}</t>
    </r>
  </si>
  <si>
    <t>After update, GetPost returns the PostPictureId = 5512 which is NOT exist.
It happens whenever I update a post.</t>
  </si>
  <si>
    <t>GetUserFriendList</t>
  </si>
  <si>
    <t>http://185.55.226.223:8081/bsn/getUserFriendList/2041</t>
  </si>
  <si>
    <r>
      <t>It returns the own user as friend
"Result":"[{\"</t>
    </r>
    <r>
      <rPr>
        <sz val="10"/>
        <color rgb="FFFF0000"/>
        <rFont val="Arial Unicode MS"/>
        <family val="2"/>
      </rPr>
      <t>Id\":2041</t>
    </r>
    <r>
      <rPr>
        <sz val="10"/>
        <color rgb="FF000000"/>
        <rFont val="Arial Unicode MS"/>
        <family val="2"/>
      </rPr>
      <t>,\"UserId\":\"hamid10\",\"UserName\":\"hamid10\",\"UserProfilePictureId\":3258}
,{\</t>
    </r>
    <r>
      <rPr>
        <sz val="10"/>
        <color rgb="FFFF0000"/>
        <rFont val="Arial Unicode MS"/>
        <family val="2"/>
      </rPr>
      <t>"Id\":2041</t>
    </r>
    <r>
      <rPr>
        <sz val="10"/>
        <color rgb="FF000000"/>
        <rFont val="Arial Unicode MS"/>
        <family val="2"/>
      </rPr>
      <t>,\"UserId\":\"hamid10\",\"UserName\":\"hamid10\",\"UserProfilePictureId\":3258}]</t>
    </r>
  </si>
  <si>
    <t>UpdateBusinessProfileInfo</t>
  </si>
  <si>
    <t>{"SubCategoryId":"17","LocationLongitude":"51.3930864259601","Phone":"88359407",
"Description":"همبرگر، هات داگ، سوسیس،#غذا","HashTagList":"غذ","CoverPicture":"",
"WorkTimeClose":"17:40","WorkDays":"1,2,4","ProfilePicture":"","City":"تهران",
"Name":"فست فوتی حمید","CategoryId":"16","State":"تهران","Email":"ggggggg@ggff.ir",
"BusinessId":"3030","Address":"خيابان کريم خان،
 خيابان نجات اللهي، کوجه شهيد هاشمي، پلاک 2، طبقه سوم، واحد 3","Mobile":"09359645502"
,"LocationLatitude":"35.7226331860814","WorkTimeOpen":"08:21"}</t>
  </si>
  <si>
    <t>FollowBusiness</t>
  </si>
  <si>
    <t>when a user follows a business, a null post will be created for the business.</t>
  </si>
  <si>
    <t>5.20.2015</t>
  </si>
  <si>
    <t>Done!</t>
  </si>
  <si>
    <t>Done! (Status 2 and 4 are acceptable to request again)</t>
  </si>
  <si>
    <t>Plz specify the url!</t>
  </si>
  <si>
    <t>Done! (User_Id = User.Id and UserId = User.UserId) (Business_Id = Business.Id and BusinessId = Business.BusinessId)</t>
  </si>
  <si>
    <t>Done! (ProfilePictureId is added. Zero means no picture)</t>
  </si>
  <si>
    <t>Done! (IsReported is true if post with input postId is reported and IsShared is true if that post is ever shared)</t>
  </si>
  <si>
    <t>Done! (error code 23 has been added (DuplicateEmailAddressException))</t>
  </si>
  <si>
    <t>What must be done with this method??!</t>
  </si>
  <si>
    <t>Done! (rate:double with two digits precition added. It is the average of all given rates)</t>
  </si>
  <si>
    <t>Plz specify the exact method name.</t>
  </si>
  <si>
    <t>5.30.2015</t>
  </si>
  <si>
    <t>getBusinessReviews</t>
  </si>
  <si>
    <t>Endpoint  not found</t>
  </si>
  <si>
    <t xml:space="preserve"> http://185.55.226.223:8081/bsn/getUserHomeInfo/2036/2029 </t>
  </si>
  <si>
    <t>returns faulty data:
{"Error":{"ErrorCode":"Sequence contains more than one element"},"Result":"","SuccessStatus":false}</t>
  </si>
  <si>
    <t>GetUserHomeInfo (repeated on rec 3)</t>
  </si>
  <si>
    <t>sample url: http://185.55.226.223:8081/bsn/getWallPosts/2029/0/20
add to output:
businessId:String
Comments.userId:String</t>
  </si>
  <si>
    <t>change</t>
  </si>
  <si>
    <t>type: new</t>
  </si>
  <si>
    <t xml:space="preserve">type: new </t>
  </si>
  <si>
    <t>type: change</t>
  </si>
  <si>
    <t>type: bug</t>
  </si>
  <si>
    <t>5.31.2015</t>
  </si>
  <si>
    <t xml:space="preserve"> Comment on post by business</t>
  </si>
  <si>
    <t>business.id: int
post.id: int
comment: String</t>
  </si>
  <si>
    <t>report hint</t>
  </si>
  <si>
    <t>report needs</t>
  </si>
  <si>
    <t>extra Details</t>
  </si>
  <si>
    <t>Action Status</t>
  </si>
  <si>
    <t>report type</t>
  </si>
  <si>
    <t>action Confirmation</t>
  </si>
  <si>
    <t>search: "arayeshgah"</t>
  </si>
  <si>
    <t>It returns the own user as friend</t>
  </si>
  <si>
    <t>faulty data</t>
  </si>
  <si>
    <t>new</t>
  </si>
  <si>
    <t>bug</t>
  </si>
  <si>
    <t>Confirmed!</t>
  </si>
  <si>
    <t>redundant</t>
  </si>
  <si>
    <t>Action Review Status</t>
  </si>
  <si>
    <t>Reviewed!</t>
  </si>
  <si>
    <t>NOT Confirmed!</t>
  </si>
  <si>
    <t>Report Number</t>
  </si>
  <si>
    <t>sample url:
http://185.55.226.223:8081/bsn/deletePost/2/52
{"Error":{"ErrorCode":"10"},"Result":"False","SuccessStatus":false}</t>
  </si>
  <si>
    <r>
      <t>sample URL:
http://185.55.226.223:8081/bsn/getBusinessContactInfo/2
returns website as null
{"Phone":"www.google.com","Email":"sd@xxx.com","</t>
    </r>
    <r>
      <rPr>
        <sz val="11"/>
        <color rgb="FFFF0000"/>
        <rFont val="Calibri"/>
        <family val="2"/>
        <scheme val="minor"/>
      </rPr>
      <t>Website":null</t>
    </r>
    <r>
      <rPr>
        <sz val="11"/>
        <color theme="1"/>
        <rFont val="Calibri"/>
        <family val="2"/>
        <scheme val="minor"/>
      </rPr>
      <t>,"Mobile":"11111111","Latitude":35.6975323181562,"WorkTimeClose":"17:00","Longitude":51.3911837339401,"WorkTimeOpen":"08:00"}</t>
    </r>
  </si>
  <si>
    <t>sample URL:
http://185.55.226.223:8081/bsn/getBlockedUsersList/2
Endpoint not found.</t>
  </si>
  <si>
    <r>
      <t>sample URL:
http://185.55.226.223:8081/bsn/getUserHomeInfo/2023/2019
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t>
    </r>
    <r>
      <rPr>
        <sz val="10"/>
        <color rgb="FFFF0000"/>
        <rFont val="Arial Unicode MS"/>
        <family val="2"/>
      </rPr>
      <t>FriendshipRelationStatusCode\":4,</t>
    </r>
    <r>
      <rPr>
        <sz val="10"/>
        <color rgb="FF000000"/>
        <rFont val="Arial Unicode MS"/>
        <family val="2"/>
      </rPr>
      <t>\"Businesses\
":null,\"UserId\":\"ab.kaveh\"}","SuccessStatus":true}</t>
    </r>
  </si>
  <si>
    <t>sample URL:
http://185.55.226.223:8081/bsn/getAllCommentNotifications/3/0/20
It returns empty result
{"Error":{"ErrorCode":null},"Result":"[]","SuccessStatus":true}</t>
  </si>
  <si>
    <r>
      <t>sample URL:
http://185.55.226.223:8081/bsn/getBusinessReviews/3030/0/20
wrong usreId:int. Users how reviewed the business are userId:2029 and userId:2030 not userId:1012 and userId:1014
{"Error":{"ErrorCode":null},"Result":"[{\"Rate\":5,\"ReviewId\":1014,</t>
    </r>
    <r>
      <rPr>
        <sz val="11"/>
        <color rgb="FFFF0000"/>
        <rFont val="Calibri"/>
        <family val="2"/>
        <scheme val="minor"/>
      </rPr>
      <t>\"UserId\":1014,\</t>
    </r>
    <r>
      <rPr>
        <sz val="11"/>
        <color theme="1"/>
        <rFont val="Calibri"/>
        <family val="2"/>
        <scheme val="minor"/>
      </rPr>
      <t>"UserName\":\"hamid2\",\"UserProfilePictureId\":3247,\"Text\":\"بسیار هم عالیه\",\"Like\":0},{\"Rate\":5,\"ReviewId\":1012,\</t>
    </r>
    <r>
      <rPr>
        <sz val="11"/>
        <color rgb="FFFF0000"/>
        <rFont val="Calibri"/>
        <family val="2"/>
        <scheme val="minor"/>
      </rPr>
      <t>"UserId\":1012,\</t>
    </r>
    <r>
      <rPr>
        <sz val="11"/>
        <color theme="1"/>
        <rFont val="Calibri"/>
        <family val="2"/>
        <scheme val="minor"/>
      </rPr>
      <t>"UserName\":\"hamid1\",\"UserProfilePictureId\":0,\"Text\":\"خیلی خوبه\",\"Like\":0}]","SuccessStatus":true}</t>
    </r>
  </si>
  <si>
    <t xml:space="preserve">sample URL:
http://185.55.226.223:8081/bsn/getWallPosts/2030/0/20
the user didn't share the following  posts but "IsLiked" is true for all of them
….\"PostId\":1086…..
…."PostId\":1085,…..
…..\"PostId\":1084,….
…..\"PostId\":1083,…..
</t>
  </si>
  <si>
    <t>sample URL:
http://185.55.226.223:8081/bsn/commentOnPost/2019/1058/test
The userId=2019 is blocked by the post's owner (businessId=2) but he can send comment on post</t>
  </si>
  <si>
    <t>sample URL:
http://185.55.226.223:8081/bsn/searchBusinessByLocation/hamidfastfood/11/35.84993291495611/51.66665095835924/0/20
It doesn’t return  result while there is a business with businessId: "arayeshgah"</t>
  </si>
  <si>
    <r>
      <t>sample URL:
http://185.55.226.223:8081/bsn/getUserFriendList/2029
1. Returns the own user as his friend
2. Returns some user's profilePictureId = 0
{\"Id\":2036,\"UserId\":\"hamid5\",\"UserName\":\"hamid5\",\"</t>
    </r>
    <r>
      <rPr>
        <sz val="11"/>
        <color rgb="FFFF0000"/>
        <rFont val="Calibri"/>
        <family val="2"/>
        <scheme val="minor"/>
      </rPr>
      <t>UserProfilePictureId\":0}</t>
    </r>
    <r>
      <rPr>
        <sz val="11"/>
        <color theme="1"/>
        <rFont val="Calibri"/>
        <family val="2"/>
        <scheme val="minor"/>
      </rPr>
      <t>,{\"Id\":2037,\"UserId\":\"hamid6\",\"UserName\":\"hamid6\",\"UserProfilePictureId\":0},{\</t>
    </r>
    <r>
      <rPr>
        <sz val="11"/>
        <color rgb="FFFF0000"/>
        <rFont val="Calibri"/>
        <family val="2"/>
        <scheme val="minor"/>
      </rPr>
      <t>"Id\":2029</t>
    </r>
    <r>
      <rPr>
        <sz val="11"/>
        <color theme="1"/>
        <rFont val="Calibri"/>
        <family val="2"/>
        <scheme val="minor"/>
      </rPr>
      <t>,\"UserId\":\"hamid1\",\"UserName\":\"hamid1\",\"UserProfilePictureId\":4313}</t>
    </r>
  </si>
  <si>
    <t>sample URL:
http://185.55.226.223:8081/bsn/cancelShare/3/27
{"Error":{"ErrorCode":"Value cannot be null.\u000d\u000aParameter name: entity"},"Result":"False","SuccessStatus":false}</t>
  </si>
  <si>
    <r>
      <rPr>
        <sz val="11"/>
        <color rgb="FFFF0000"/>
        <rFont val="Calibri"/>
        <family val="2"/>
        <scheme val="minor"/>
      </rPr>
      <t xml:space="preserve">It returns UserId=1 while the userId=3
</t>
    </r>
    <r>
      <rPr>
        <sz val="11"/>
        <rFont val="Calibri"/>
        <family val="2"/>
        <scheme val="minor"/>
      </rPr>
      <t xml:space="preserve">sample URL:
http://185.55.226.223:8081/bsn/getWallPosts/3/0/20
</t>
    </r>
    <r>
      <rPr>
        <sz val="11"/>
        <color rgb="FFFF0000"/>
        <rFont val="Calibri"/>
        <family val="2"/>
        <scheme val="minor"/>
      </rPr>
      <t xml:space="preserve">
It returns IsLiked = true for PostId=27 while it is false
\"UserId\":1,</t>
    </r>
    <r>
      <rPr>
        <sz val="11"/>
        <color theme="1"/>
        <rFont val="Calibri"/>
        <family val="2"/>
        <scheme val="minor"/>
      </rPr>
      <t xml:space="preserve">
\"CommentNumber\":22,
\"LikeNumber\":0,
\"ShareNumber\":0,
\"UserName\":\"sss\",
</t>
    </r>
    <r>
      <rPr>
        <sz val="11"/>
        <color rgb="FFFF0000"/>
        <rFont val="Calibri"/>
        <family val="2"/>
        <scheme val="minor"/>
      </rPr>
      <t>\"PostId\":27,</t>
    </r>
    <r>
      <rPr>
        <sz val="11"/>
        <color theme="1"/>
        <rFont val="Calibri"/>
        <family val="2"/>
        <scheme val="minor"/>
      </rPr>
      <t xml:space="preserve">
\"PostTypeId\":1,
\"BusinessId\":1,
\"BusinessUserName\":\"dkad\",
\"CreationDate\":\"1821\",
\"Title\":\"post3\",
\"PostPictureId\":2022,
\"BusinessProfilePictureId\":2022,
\"Code\":\"5214\",
\"Description\":\"des3\",
\"Price\":\"123\",
</t>
    </r>
    <r>
      <rPr>
        <sz val="11"/>
        <color rgb="FFFF0000"/>
        <rFont val="Calibri"/>
        <family val="2"/>
        <scheme val="minor"/>
      </rPr>
      <t>\"IsLiked\":true,</t>
    </r>
    <r>
      <rPr>
        <sz val="11"/>
        <color theme="1"/>
        <rFont val="Calibri"/>
        <family val="2"/>
        <scheme val="minor"/>
      </rPr>
      <t xml:space="preserve">
</t>
    </r>
  </si>
  <si>
    <t>sample URL:
http://185.55.226.223:8081/bsn/getWallPosts/2029/0/20
returns 30 items instead of 20 (limitation)</t>
  </si>
  <si>
    <t>sample URL:
http://185.55.226.223:8081/bsn/getWallPosts/2029/0/20
returns some items twice like postId=1079  and postId=1068</t>
  </si>
  <si>
    <r>
      <t>sample URL:
http://185.55.226.223:8081/bsn/getUserFriendRequestList/2029
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},{\"Id\":4066,\"UserId\":\"tessst\",\"UserName\":\"تست\",\"</t>
    </r>
    <r>
      <rPr>
        <sz val="11"/>
        <color rgb="FFFF0000"/>
        <rFont val="Calibri"/>
        <family val="2"/>
        <scheme val="minor"/>
      </rPr>
      <t>UserProfilePictureId\":2022}</t>
    </r>
    <r>
      <rPr>
        <sz val="11"/>
        <color theme="1"/>
        <rFont val="Calibri"/>
        <family val="2"/>
        <scheme val="minor"/>
      </rPr>
      <t>,{\"Id\":3,\"UserId\":\"aliUserId\",\"UserName\":\"sss\",\"</t>
    </r>
    <r>
      <rPr>
        <sz val="11"/>
        <color rgb="FFFF0000"/>
        <rFont val="Calibri"/>
        <family val="2"/>
        <scheme val="minor"/>
      </rPr>
      <t>UserProfilePictureId\":2022</t>
    </r>
    <r>
      <rPr>
        <sz val="11"/>
        <color theme="1"/>
        <rFont val="Calibri"/>
        <family val="2"/>
        <scheme val="minor"/>
      </rPr>
      <t>}]</t>
    </r>
  </si>
  <si>
    <r>
      <t>sample URL:
http://185.55.226.223:8081/bsn/getUserFriendList/2029
It returns all UserProfilePictureId = 2022
[{\"Id\":2034,\"UserId\":\"hamid3\",\"UserName\":\"hamid3\",\"</t>
    </r>
    <r>
      <rPr>
        <sz val="11"/>
        <color rgb="FFFF0000"/>
        <rFont val="Calibri"/>
        <family val="2"/>
        <scheme val="minor"/>
      </rPr>
      <t>UserProfilePictureId\":2022</t>
    </r>
    <r>
      <rPr>
        <sz val="11"/>
        <color theme="1"/>
        <rFont val="Calibri"/>
        <family val="2"/>
        <scheme val="minor"/>
      </rPr>
      <t>},{\"Id\":2036,\"UserId\":\"hamid5\",\"UserName\":\"hamid5\",\"</t>
    </r>
    <r>
      <rPr>
        <sz val="11"/>
        <color rgb="FFFF0000"/>
        <rFont val="Calibri"/>
        <family val="2"/>
        <scheme val="minor"/>
      </rPr>
      <t>UserProfilePictureId\":2022</t>
    </r>
    <r>
      <rPr>
        <sz val="11"/>
        <color theme="1"/>
        <rFont val="Calibri"/>
        <family val="2"/>
        <scheme val="minor"/>
      </rPr>
      <t>},{\"Id\":2037,\"UserId\":\"hamid6\",\"UserName\":\"hamid6\",\"</t>
    </r>
    <r>
      <rPr>
        <sz val="11"/>
        <color rgb="FFFF0000"/>
        <rFont val="Calibri"/>
        <family val="2"/>
        <scheme val="minor"/>
      </rPr>
      <t>UserProfilePictureId\":2022</t>
    </r>
    <r>
      <rPr>
        <sz val="11"/>
        <color theme="1"/>
        <rFont val="Calibri"/>
        <family val="2"/>
        <scheme val="minor"/>
      </rPr>
      <t>}]</t>
    </r>
  </si>
  <si>
    <r>
      <t>sample URL:
http://185.55.226.223:8081/bsn/getUserFriendList/2034
The result should be like this: Id=2029 &amp; UserId = "hamid1"
[{\"Id\":</t>
    </r>
    <r>
      <rPr>
        <sz val="10"/>
        <color rgb="FFFF0000"/>
        <rFont val="Arial Unicode MS"/>
        <family val="2"/>
      </rPr>
      <t>2034</t>
    </r>
    <r>
      <rPr>
        <sz val="10"/>
        <color rgb="FF000000"/>
        <rFont val="Arial Unicode MS"/>
        <family val="2"/>
      </rPr>
      <t>,\"UserId\</t>
    </r>
    <r>
      <rPr>
        <sz val="10"/>
        <color rgb="FFFF0000"/>
        <rFont val="Arial Unicode MS"/>
        <family val="2"/>
      </rPr>
      <t>":\"hamid3\</t>
    </r>
    <r>
      <rPr>
        <sz val="10"/>
        <color rgb="FF000000"/>
        <rFont val="Arial Unicode MS"/>
        <family val="2"/>
      </rPr>
      <t>",\"UserName\":\"hamid3\",\"UserProfilePictureId\":2022}]</t>
    </r>
  </si>
  <si>
    <t>sample URL:
http://185.55.226.223:8081/bsn/deleteBusiness/5058/2029
{"Error":{"ErrorCode":"10"},"Result":"False","SuccessStatus":false}</t>
  </si>
  <si>
    <t>sample URL:
http://185.55.226.223:8081/bsn/getUserFriendList/2041
"Result":"[{\"Id\":2041,\"UserId\":\"hamid10\",\"UserName\":\"hamid10\",\"UserProfilePictureId\":3258}
,{\"Id\":2041,\"UserId\":\"hamid10\",\"UserName\":\"hamid10\",\"UserProfilePictureId\":3258}]</t>
  </si>
  <si>
    <t>sample URL:
http://185.55.226.223:8081/bsn/getBusinessReviews/3030/0/20
Endpoint  not found</t>
  </si>
  <si>
    <t>sample URL:
http://185.55.226.223:8081/bsn/getUserHomeInfo/2036/2029 
returns faulty data:
{"Error":{"ErrorCode":"Sequence contains more than one element"},"Result":"","SuccessStatus":false}</t>
  </si>
  <si>
    <t>sample URL:
http://185.55.226.223:8081/bsn/getBusinessContactInfo/1
{"Error":{"ErrorCode":"08"},"Result":"","SuccessStatus":false}: it is a Get not Post
It works fiine for all businesses except id = 1</t>
  </si>
  <si>
    <t>sample url:
http://185.55.226.223:8081/bsn/deleteBusiness/5055/2029
{"Error":{"ErrorCode":null},"Result":"False","SuccessStatus":true}</t>
  </si>
  <si>
    <t>وب سرویس پاک کردن یک کسب و کار عمل نمیکند.
کسب و کار مربوطه از دیتابیس پاک نمیشود.</t>
  </si>
  <si>
    <t>sample URL:
http://185.55.226.223:8081/bsn/getWallPosts/2029/0/20</t>
  </si>
  <si>
    <t>Waiting For Change!</t>
  </si>
  <si>
    <r>
      <t xml:space="preserve">این سرویس قرار بوده است تمام کامنتهای تمام پستهای تمام کسب و کارهای یک کاربر را برگرداند.
اطلاعاتی شامل:
شناسه پست هر کامنت
شناسه کاربری که کامنت گذاشته
و ... که مربوط به هر کامنت است.
</t>
    </r>
    <r>
      <rPr>
        <sz val="11"/>
        <color rgb="FFFF0000"/>
        <rFont val="Calibri"/>
        <family val="2"/>
        <scheme val="minor"/>
      </rPr>
      <t>قرار است مکانیزم گرفتن نوتیفیکیشن از سرور تغییر کند، فکر میکنم بهتر هست در مورد بررسی این رکورد با آقای پاکزاد هماهنگ کنید.</t>
    </r>
  </si>
  <si>
    <t>وقتی یک کاربر خودش فعالیتی انجام میدهد، در صفحه هوم خود
گزارش فعالیتش به عنوان فعالیت یک دوست مشاهده میشود.
فکر میکنم دلیلش این است که یک کاربر دوست خودش نیز محسوب میشود(چرا که در صفحه دوستانش، خودش نیز به عنوان دوست وجود دارد).</t>
  </si>
  <si>
    <t>نام متود مورد استفاده
getUserFollowedBusinesses
sample URL:
http://185.55.226.223:8081/bsn/getUserFollowedBusinesses/2029</t>
  </si>
  <si>
    <t>در پاسخی که از طرف سرور برمیگردد، 
بعضی پست های تکراری وجود دارد.
مثلا برای URL نمونه داده شده، پست با شناسه 1079
در پاسخ سرور دوبار تکرار شده است.</t>
  </si>
  <si>
    <t>در صورتی که پس از تبدیل عکس به استرینگ و قرار دادن
محتوای آن در JSON، اندازه JSON از حدی بزرگتر شود، در ارسال آن به سرور، سرور خطای گفته شده را برمیگرداند.
این عملکرد بر روی کامپیوتر شما به صورت محلی تست شد و اوکی بود.</t>
  </si>
  <si>
    <t>سرور قرار است بر اساس نمونه URL داده شده،‌
 ۲۰ پست را برای نمایش برگرداند اما در عمل
تعداد بیشتری پست برمیگرداند</t>
  </si>
  <si>
    <t>وقتی که یک کاربر یک کسب و کار را دنبال میکند و url نمونه زیر اجرا میشود:
http://185.55.226.223:8081/bsn/followBusiness/2029/3030
علاوه بر اینکه عمل دنبال شدن آن کسب وکار توسط آن کاربر
انجام میشود، یک پست تهی برای همان کسب و کار نیز در
دیتابیس ایجاد میشود.</t>
  </si>
  <si>
    <t>مرتبط با این تغییر، باگ شماره ۱۰۴ ایجاد شده است و نمیتوان
تغییر محتوا را بررسی کرد.</t>
  </si>
  <si>
    <t>6.1.2015</t>
  </si>
  <si>
    <t>RegisterUser(method name: registerUser)</t>
  </si>
  <si>
    <t>{"Error":{"ErrorCode":"Incorrect number of arguments supplied for call to method 'Boolean Equals(System.String, System.String, System.StringComparison)'"},"Result":"","SuccessStatus":false}</t>
  </si>
  <si>
    <t>Android Class: GetPost
server method: getUserPost</t>
  </si>
  <si>
    <t>مقادیر بعضی فیلدها در پاسخ سرور به صورت نال است.</t>
  </si>
  <si>
    <t>sample URL:
http://185.55.226.223:8081/bsn/getUserPost/2029/4075
Result:
{"Error":{"ErrorCode":null},"Result":"{\"UserId\":2029,\"BusinessId\":3030,\"PostId\":4075,\"UserName\":\"hamid1\",\"BusinessName\":null,\"Title\":null,\"CreationDate\":\"20\",\"PostPictureId\":0,\"BusinessProfilePictureId\":5410,\"Code\":null,\"Price\":null,\"Comments\":\"[]\",\"Description\":null,\"IsLiked\":false,\"IsShared\":false,\"IsReported\":false,\"HashTagList\":null}","SuccessStatus":true}</t>
  </si>
  <si>
    <t>Not Confirmed!</t>
  </si>
  <si>
    <t>returns error 08 just for this business</t>
  </si>
  <si>
    <t>sample URL:
http://185.55.226.223:8081/bsn/getUserPost/2029/4075
result:
{"Error":{"ErrorCode":null},"Result":"{\"UserId\":2029,\"BusinessId\":3030,\"PostId\":4075,\"UserName\":\"hamid1\",\"BusinessName\":null,\"Title\":null,\"CreationDate\":\"162\",\"PostPictureId\":0,\"BusinessProfilePictureId\":5410,\"Code\":null,\"Price\":null,\"Comments\":\"[]\",\"Description\":null,\"IsLiked\":false,\"IsShared\":false,\"IsReported\":false,\"HashTagList\":null}","SuccessStatus":true}</t>
  </si>
  <si>
    <t>Confirmed!
تغییر اعمال شده است اما
مقداری که برمیگردد
اشتباه است
برای url نمونه داده
شده مقدار ۱۶۲ برمیگردد
طبق رکوردهای شماره ۷۸ تا ۸۱
قرار شده تاریخ با فرمت Date از سرور
برگردد</t>
  </si>
  <si>
    <t>registerBusiness</t>
  </si>
  <si>
    <t>یک کد خطا برمیگرداند که گمان میکنم مربوط به تابع
بررسی کننده یکتایی شناسه حرفی کسب و کار باشد</t>
  </si>
  <si>
    <t>{"Error":{"ErrorCode":"Incorrect number of arguments
supplied for call to method 'Boolean Equals(System.String
, System.String, System.StringComparison)'"},"
Result":"","SuccessStatus":false}</t>
  </si>
  <si>
    <t>NOT Confirmed!
با توجه به اینکه ثبت کسب
وکار خطای رکورد شماره
۱۱۱ از این فایل را
برمیگرداند، امکان بررسی
رفع شدن\نشدن این باگ وجود ندارد</t>
  </si>
  <si>
    <t>NOT Confirmed!
با توجه به وجود باگ شماره
۱۰۳
امکان بررسی رفع شدن \نشدن این باگ وجود ندارد</t>
  </si>
  <si>
    <t>Confirmed!
یکی از باگها حل شده
باگ شماره یک که خود کاربر
را به عنوان دوست
برمیگرداند، هنوز وجود دارد
و در رکورد شماره
۹۸ گزارش شده است</t>
  </si>
  <si>
    <t>تکراری</t>
  </si>
  <si>
    <t>در متود ویرایش اطلاعات یک پست اگر تصویر
پست (رشته) به صورت یک رشته تهی "" به سرور
ارسال شود، فرض بر عدم تغییر تصویر فعلی پست در
سرور است، در حالتی که وب سرویس مربوطه یک تصویر تهی برای آن پست ایجاد میکند و در دیتابیس قرار میدهد. 
ویرایش اطلاعات پست با شناسه عددی ۳۱۵۸ بصورت گفته شده در بالا انجام شد
سپس سرور یک تصویر تهی با شناسه عددی ۶۳۱۹
را به آن اختصاص داد.</t>
  </si>
  <si>
    <r>
      <t>sample URL:
http://185.55.226.223:8081/bsn/getUserPost/2029/3158
{"Error":{"ErrorCode":null},"Result":"{\"UserId\":2029,\"BusinessId\":3034,\"</t>
    </r>
    <r>
      <rPr>
        <sz val="11"/>
        <color rgb="FFFF0000"/>
        <rFont val="Calibri"/>
        <family val="2"/>
        <scheme val="minor"/>
      </rPr>
      <t>PostId\":3158</t>
    </r>
    <r>
      <rPr>
        <sz val="11"/>
        <color theme="1"/>
        <rFont val="Calibri"/>
        <family val="2"/>
        <scheme val="minor"/>
      </rPr>
      <t>,\"UserName\":\"hamid1\",\"BusinessName\":null,\"Title\":\"hhggfg\",\"CreationDate\":\"433\",\"</t>
    </r>
    <r>
      <rPr>
        <sz val="11"/>
        <color rgb="FFFF0000"/>
        <rFont val="Calibri"/>
        <family val="2"/>
        <scheme val="minor"/>
      </rPr>
      <t>PostPictureId\":6319</t>
    </r>
    <r>
      <rPr>
        <sz val="11"/>
        <color theme="1"/>
        <rFont val="Calibri"/>
        <family val="2"/>
        <scheme val="minor"/>
      </rPr>
      <t>,\"BusinessProfilePictureId\":5410,\"Code\":\"\",\"Price\":\"\",\"Comments\":\"[{\\\"CommentId\\\":3066,\\\"User_Id\\\":2029,\\\"UserId\\\":null,\\\"UserName\\\":\\\"حميد 1\\\",\\\"Text\\\":\\\"تلنذب\\\",\\\"ProfilePictureId\\\":2022}]\",\"Description\":\"tozihaat\",\"IsLiked\":false,\"IsShared\":false,\"IsReported\":true,\"HashTagList\":\"\"}","SuccessStatus":true}</t>
    </r>
  </si>
  <si>
    <t>sample url:
http://185.55.226.223:8081/bsn/getUserHomeInfo/2029/2037
result:
{"Error":{"ErrorCode":"Sequence contains more than one element"},"Result":"","SuccessStatus":false}</t>
  </si>
  <si>
    <t>کاربر hamid6 وقتی از صفحه نتایج سرچ با
فراخوانی متود GetUserHomeInfo میخواهد
به صفحه پروفایل کاربر Hamid1 هدایت شود
با خطا مواجه میشود</t>
  </si>
  <si>
    <t>6.7.2015</t>
  </si>
</sst>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1"/>
      <color theme="1"/>
      <name val="Calibri"/>
      <family val="2"/>
      <scheme val="minor"/>
    </font>
    <font>
      <sz val="11"/>
      <color rgb="FFFF0000"/>
      <name val="Calibri"/>
      <family val="2"/>
      <scheme val="minor"/>
    </font>
    <font>
      <sz val="10"/>
      <color rgb="FF000000"/>
      <name val="Arial Unicode MS"/>
      <family val="2"/>
    </font>
    <font>
      <u/>
      <sz val="11"/>
      <color theme="10"/>
      <name val="Calibri"/>
      <family val="2"/>
      <scheme val="minor"/>
    </font>
    <font>
      <sz val="10"/>
      <color rgb="FFFF0000"/>
      <name val="Arial Unicode MS"/>
      <family val="2"/>
    </font>
    <font>
      <sz val="14"/>
      <color theme="1"/>
      <name val="Adobe Arabic"/>
      <family val="1"/>
    </font>
    <font>
      <sz val="11"/>
      <color theme="9" tint="-0.249977111117893"/>
      <name val="Calibri"/>
      <family val="2"/>
      <scheme val="minor"/>
    </font>
    <font>
      <sz val="11"/>
      <color rgb="FF00B050"/>
      <name val="Calibri"/>
      <family val="2"/>
      <scheme val="minor"/>
    </font>
    <font>
      <b/>
      <sz val="11"/>
      <color rgb="FF00B050"/>
      <name val="Calibri"/>
      <family val="2"/>
      <scheme val="minor"/>
    </font>
    <font>
      <sz val="11"/>
      <color theme="0"/>
      <name val="Calibri"/>
      <family val="2"/>
      <scheme val="minor"/>
    </font>
    <font>
      <sz val="11"/>
      <color theme="1"/>
      <name val="Calibri"/>
      <family val="2"/>
      <scheme val="minor"/>
    </font>
    <font>
      <sz val="11"/>
      <color theme="0" tint="-0.499984740745262"/>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3"/>
      <color theme="3"/>
      <name val="Calibri"/>
      <family val="2"/>
      <scheme val="minor"/>
    </font>
    <font>
      <b/>
      <sz val="10"/>
      <color theme="3"/>
      <name val="Calibri"/>
      <family val="2"/>
      <scheme val="minor"/>
    </font>
    <font>
      <sz val="11"/>
      <name val="Calibri"/>
      <family val="2"/>
      <scheme val="minor"/>
    </font>
    <font>
      <sz val="11"/>
      <color theme="2" tint="-0.249977111117893"/>
      <name val="Calibri"/>
      <family val="2"/>
      <scheme val="minor"/>
    </font>
  </fonts>
  <fills count="17">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rgb="FF00B0F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9"/>
      </patternFill>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4"/>
      </patternFill>
    </fill>
    <fill>
      <patternFill patternType="solid">
        <fgColor theme="4" tint="0.79998168889431442"/>
        <bgColor indexed="65"/>
      </patternFill>
    </fill>
    <fill>
      <patternFill patternType="solid">
        <fgColor rgb="FF00B050"/>
        <bgColor indexed="64"/>
      </patternFill>
    </fill>
    <fill>
      <patternFill patternType="solid">
        <fgColor rgb="FFFFFFCC"/>
      </patternFill>
    </fill>
  </fills>
  <borders count="3">
    <border>
      <left/>
      <right/>
      <top/>
      <bottom/>
      <diagonal/>
    </border>
    <border>
      <left/>
      <right/>
      <top/>
      <bottom style="thick">
        <color theme="4" tint="0.499984740745262"/>
      </bottom>
      <diagonal/>
    </border>
    <border>
      <left style="thin">
        <color rgb="FFB2B2B2"/>
      </left>
      <right style="thin">
        <color rgb="FFB2B2B2"/>
      </right>
      <top style="thin">
        <color rgb="FFB2B2B2"/>
      </top>
      <bottom style="thin">
        <color rgb="FFB2B2B2"/>
      </bottom>
      <diagonal/>
    </border>
  </borders>
  <cellStyleXfs count="12">
    <xf numFmtId="0" fontId="0" fillId="0" borderId="0">
      <alignment horizontal="left" vertical="top"/>
    </xf>
    <xf numFmtId="0" fontId="3" fillId="0" borderId="0" applyNumberFormat="0" applyFill="0" applyBorder="0" applyAlignment="0" applyProtection="0"/>
    <xf numFmtId="0" fontId="9" fillId="8" borderId="0" applyNumberFormat="0" applyBorder="0" applyAlignment="0" applyProtection="0"/>
    <xf numFmtId="0" fontId="10" fillId="4" borderId="0"/>
    <xf numFmtId="0" fontId="10" fillId="9" borderId="0">
      <alignment horizontal="left" vertical="top"/>
    </xf>
    <xf numFmtId="0" fontId="12" fillId="10" borderId="0" applyNumberFormat="0" applyBorder="0" applyProtection="0">
      <alignment horizontal="left" vertical="top"/>
    </xf>
    <xf numFmtId="0" fontId="13" fillId="11" borderId="0" applyNumberFormat="0" applyBorder="0" applyProtection="0">
      <alignment horizontal="left" vertical="top"/>
    </xf>
    <xf numFmtId="0" fontId="14" fillId="12" borderId="0" applyNumberFormat="0" applyBorder="0" applyProtection="0">
      <alignment horizontal="left" vertical="top"/>
    </xf>
    <xf numFmtId="0" fontId="15" fillId="0" borderId="1" applyNumberFormat="0" applyFill="0" applyAlignment="0" applyProtection="0"/>
    <xf numFmtId="0" fontId="9" fillId="13" borderId="0" applyNumberFormat="0" applyBorder="0" applyAlignment="0" applyProtection="0"/>
    <xf numFmtId="0" fontId="10" fillId="14" borderId="0" applyNumberFormat="0" applyBorder="0" applyProtection="0">
      <alignment horizontal="left" vertical="top"/>
    </xf>
    <xf numFmtId="0" fontId="10" fillId="16" borderId="2" applyNumberFormat="0" applyFont="0" applyAlignment="0" applyProtection="0"/>
  </cellStyleXfs>
  <cellXfs count="76">
    <xf numFmtId="0" fontId="0" fillId="0" borderId="0" xfId="0">
      <alignment horizontal="left" vertical="top"/>
    </xf>
    <xf numFmtId="0" fontId="0" fillId="2" borderId="0" xfId="0" applyFont="1" applyFill="1" applyAlignment="1">
      <alignment horizontal="center" vertical="center"/>
    </xf>
    <xf numFmtId="0" fontId="0" fillId="0" borderId="0" xfId="0" applyFont="1" applyFill="1" applyAlignment="1">
      <alignment horizontal="left" vertical="center" wrapText="1"/>
    </xf>
    <xf numFmtId="0" fontId="0" fillId="0" borderId="0" xfId="0" applyFont="1" applyFill="1" applyAlignment="1">
      <alignment horizontal="left" vertical="center"/>
    </xf>
    <xf numFmtId="0" fontId="0" fillId="3" borderId="0" xfId="0" applyFill="1">
      <alignment horizontal="left" vertical="top"/>
    </xf>
    <xf numFmtId="0" fontId="0" fillId="4" borderId="0" xfId="0" applyFill="1">
      <alignment horizontal="left" vertical="top"/>
    </xf>
    <xf numFmtId="0" fontId="0" fillId="5" borderId="0" xfId="0" applyFill="1">
      <alignment horizontal="left" vertical="top"/>
    </xf>
    <xf numFmtId="0" fontId="0" fillId="0" borderId="0" xfId="0" applyAlignment="1">
      <alignment wrapText="1"/>
    </xf>
    <xf numFmtId="0" fontId="2" fillId="0" borderId="0" xfId="0" applyFont="1" applyAlignment="1">
      <alignment vertical="center"/>
    </xf>
    <xf numFmtId="0" fontId="3" fillId="0" borderId="0" xfId="1"/>
    <xf numFmtId="0" fontId="0" fillId="0" borderId="0" xfId="0" applyFill="1" applyBorder="1" applyAlignment="1">
      <alignment wrapText="1"/>
    </xf>
    <xf numFmtId="0" fontId="2" fillId="0" borderId="0" xfId="0" applyFont="1" applyAlignment="1">
      <alignment vertical="center" wrapText="1"/>
    </xf>
    <xf numFmtId="0" fontId="0" fillId="0" borderId="0" xfId="0" applyFill="1">
      <alignment horizontal="left" vertical="top"/>
    </xf>
    <xf numFmtId="0" fontId="5" fillId="0" borderId="0" xfId="0" applyFont="1">
      <alignment horizontal="left" vertical="top"/>
    </xf>
    <xf numFmtId="0" fontId="0" fillId="2" borderId="0" xfId="0" applyFill="1">
      <alignment horizontal="left" vertical="top"/>
    </xf>
    <xf numFmtId="0" fontId="0" fillId="6" borderId="0" xfId="0" applyFill="1">
      <alignment horizontal="left" vertical="top"/>
    </xf>
    <xf numFmtId="0" fontId="0" fillId="7" borderId="0" xfId="0" applyFill="1">
      <alignment horizontal="left" vertical="top"/>
    </xf>
    <xf numFmtId="0" fontId="0" fillId="3" borderId="0" xfId="0" applyFont="1" applyFill="1">
      <alignment horizontal="left" vertical="top"/>
    </xf>
    <xf numFmtId="0" fontId="6" fillId="7" borderId="0" xfId="0" applyFont="1" applyFill="1">
      <alignment horizontal="left" vertical="top"/>
    </xf>
    <xf numFmtId="0" fontId="7" fillId="7" borderId="0" xfId="0" applyFont="1" applyFill="1">
      <alignment horizontal="left" vertical="top"/>
    </xf>
    <xf numFmtId="0" fontId="8" fillId="7" borderId="0" xfId="0" applyFont="1" applyFill="1">
      <alignment horizontal="left" vertical="top"/>
    </xf>
    <xf numFmtId="0" fontId="0" fillId="4" borderId="0" xfId="0" applyFont="1" applyFill="1">
      <alignment horizontal="left" vertical="top"/>
    </xf>
    <xf numFmtId="0" fontId="9" fillId="8" borderId="0" xfId="2"/>
    <xf numFmtId="0" fontId="10" fillId="4" borderId="0" xfId="3"/>
    <xf numFmtId="0" fontId="11" fillId="9" borderId="0" xfId="4" applyFont="1">
      <alignment horizontal="left" vertical="top"/>
    </xf>
    <xf numFmtId="0" fontId="9" fillId="8" borderId="0" xfId="2" applyFont="1"/>
    <xf numFmtId="0" fontId="14" fillId="12" borderId="0" xfId="7">
      <alignment horizontal="left" vertical="top"/>
    </xf>
    <xf numFmtId="0" fontId="12" fillId="10" borderId="0" xfId="5">
      <alignment horizontal="left" vertical="top"/>
    </xf>
    <xf numFmtId="0" fontId="13" fillId="11" borderId="0" xfId="6">
      <alignment horizontal="left" vertical="top"/>
    </xf>
    <xf numFmtId="0" fontId="0" fillId="15" borderId="0" xfId="0" applyFont="1" applyFill="1" applyAlignment="1">
      <alignment horizontal="center" vertical="center"/>
    </xf>
    <xf numFmtId="0" fontId="0" fillId="0" borderId="0" xfId="0" applyFont="1">
      <alignment horizontal="left" vertical="top"/>
    </xf>
    <xf numFmtId="0" fontId="0" fillId="0" borderId="0" xfId="0" applyAlignment="1">
      <alignment horizontal="center" vertical="center"/>
    </xf>
    <xf numFmtId="0" fontId="15" fillId="0" borderId="1" xfId="8" applyAlignment="1">
      <alignment horizontal="center" vertical="center"/>
    </xf>
    <xf numFmtId="0" fontId="12" fillId="10" borderId="0" xfId="5" applyAlignment="1">
      <alignment horizontal="center" vertical="center"/>
    </xf>
    <xf numFmtId="0" fontId="14" fillId="12" borderId="0" xfId="7" applyAlignment="1">
      <alignment horizontal="center" vertical="center"/>
    </xf>
    <xf numFmtId="0" fontId="10" fillId="9" borderId="0" xfId="4">
      <alignment horizontal="left" vertical="top"/>
    </xf>
    <xf numFmtId="0" fontId="13" fillId="11" borderId="0" xfId="6" applyAlignment="1">
      <alignment horizontal="center" vertical="center"/>
    </xf>
    <xf numFmtId="0" fontId="15" fillId="0" borderId="1" xfId="8" applyAlignment="1">
      <alignment horizontal="center" vertical="top"/>
    </xf>
    <xf numFmtId="0" fontId="0" fillId="0" borderId="0" xfId="0" applyFont="1" applyFill="1" applyAlignment="1">
      <alignment horizontal="left" vertical="top" wrapText="1"/>
    </xf>
    <xf numFmtId="0" fontId="0" fillId="0" borderId="0" xfId="0" applyAlignment="1">
      <alignment horizontal="left" vertical="top"/>
    </xf>
    <xf numFmtId="0" fontId="0" fillId="0" borderId="0" xfId="0" applyFont="1" applyFill="1" applyAlignment="1">
      <alignment horizontal="left" vertical="top"/>
    </xf>
    <xf numFmtId="0" fontId="0" fillId="0" borderId="0" xfId="0" applyAlignment="1">
      <alignment vertical="top"/>
    </xf>
    <xf numFmtId="0" fontId="10" fillId="14" borderId="0" xfId="10" applyAlignment="1">
      <alignment horizontal="left" vertical="top"/>
    </xf>
    <xf numFmtId="0" fontId="12" fillId="10" borderId="0" xfId="5" applyAlignment="1">
      <alignment horizontal="left" vertical="top"/>
    </xf>
    <xf numFmtId="0" fontId="10" fillId="4" borderId="0" xfId="3" applyAlignment="1">
      <alignment vertical="top"/>
    </xf>
    <xf numFmtId="0" fontId="0" fillId="0" borderId="0" xfId="0" applyAlignment="1">
      <alignment horizontal="left" vertical="top" wrapText="1"/>
    </xf>
    <xf numFmtId="0" fontId="2" fillId="0" borderId="0" xfId="0" applyFont="1" applyAlignment="1">
      <alignment horizontal="left" vertical="top"/>
    </xf>
    <xf numFmtId="0" fontId="10" fillId="9" borderId="0" xfId="4" applyAlignment="1">
      <alignment vertical="top"/>
    </xf>
    <xf numFmtId="0" fontId="3" fillId="0" borderId="0" xfId="1" applyAlignment="1">
      <alignment horizontal="left" vertical="top"/>
    </xf>
    <xf numFmtId="0" fontId="0" fillId="0" borderId="0" xfId="0" applyFill="1" applyBorder="1" applyAlignment="1">
      <alignment horizontal="left" vertical="top" wrapText="1"/>
    </xf>
    <xf numFmtId="0" fontId="2" fillId="0" borderId="0" xfId="0" applyFont="1" applyAlignment="1">
      <alignment horizontal="left" vertical="top" wrapText="1"/>
    </xf>
    <xf numFmtId="0" fontId="5" fillId="0" borderId="0" xfId="0" applyFont="1" applyAlignment="1">
      <alignment horizontal="left" vertical="top"/>
    </xf>
    <xf numFmtId="0" fontId="9" fillId="13" borderId="0" xfId="9" applyAlignment="1">
      <alignment horizontal="left" vertical="top"/>
    </xf>
    <xf numFmtId="0" fontId="0" fillId="0" borderId="0" xfId="0" applyAlignment="1">
      <alignment horizontal="left" vertical="top"/>
    </xf>
    <xf numFmtId="0" fontId="16" fillId="0" borderId="1" xfId="8" applyFont="1" applyAlignment="1">
      <alignment horizontal="center" vertical="center"/>
    </xf>
    <xf numFmtId="0" fontId="15" fillId="0" borderId="1" xfId="8" applyAlignment="1">
      <alignment horizontal="left" vertical="top"/>
    </xf>
    <xf numFmtId="0" fontId="10" fillId="9" borderId="0" xfId="4" applyAlignment="1">
      <alignment horizontal="left" vertical="top"/>
    </xf>
    <xf numFmtId="0" fontId="10" fillId="0" borderId="0" xfId="4" applyFill="1" applyAlignment="1">
      <alignment vertical="top"/>
    </xf>
    <xf numFmtId="0" fontId="0" fillId="0" borderId="0" xfId="4" applyFont="1" applyFill="1" applyAlignment="1">
      <alignment vertical="top"/>
    </xf>
    <xf numFmtId="0" fontId="0" fillId="0" borderId="0" xfId="4" applyFont="1" applyFill="1" applyAlignment="1">
      <alignment horizontal="left" vertical="top" wrapText="1"/>
    </xf>
    <xf numFmtId="0" fontId="17" fillId="0" borderId="0" xfId="1" applyFont="1" applyAlignment="1">
      <alignment vertical="top" wrapText="1" readingOrder="2"/>
    </xf>
    <xf numFmtId="0" fontId="10" fillId="0" borderId="0" xfId="4" applyFill="1" applyAlignment="1">
      <alignment horizontal="center" vertical="top"/>
    </xf>
    <xf numFmtId="0" fontId="0" fillId="0" borderId="0" xfId="4" applyFont="1" applyFill="1" applyAlignment="1">
      <alignment vertical="top" wrapText="1"/>
    </xf>
    <xf numFmtId="0" fontId="0" fillId="4" borderId="0" xfId="3" applyFont="1" applyAlignment="1">
      <alignmen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0" fillId="0" borderId="0" xfId="0" applyAlignment="1">
      <alignment horizontal="left" vertical="top"/>
    </xf>
    <xf numFmtId="0" fontId="9" fillId="8" borderId="0" xfId="2" applyAlignment="1">
      <alignment horizontal="left" vertical="top"/>
    </xf>
    <xf numFmtId="0" fontId="0" fillId="4" borderId="0" xfId="3" applyFont="1"/>
    <xf numFmtId="0" fontId="12" fillId="16" borderId="2" xfId="11" applyFont="1" applyAlignment="1">
      <alignment horizontal="left" vertical="top" wrapText="1" readingOrder="2"/>
    </xf>
    <xf numFmtId="0" fontId="13" fillId="16" borderId="2" xfId="11" applyFont="1" applyAlignment="1">
      <alignment horizontal="left" vertical="top" wrapText="1" readingOrder="2"/>
    </xf>
    <xf numFmtId="0" fontId="12" fillId="10" borderId="0" xfId="5" applyAlignment="1">
      <alignment horizontal="left" vertical="top" wrapText="1" readingOrder="2"/>
    </xf>
    <xf numFmtId="0" fontId="18" fillId="9" borderId="0" xfId="4" applyFont="1">
      <alignment horizontal="left" vertical="top"/>
    </xf>
    <xf numFmtId="0" fontId="0" fillId="0" borderId="0" xfId="0" applyAlignment="1">
      <alignment horizontal="left" vertical="top"/>
    </xf>
    <xf numFmtId="0" fontId="0" fillId="0" borderId="0" xfId="0" applyAlignment="1">
      <alignment horizontal="left"/>
    </xf>
  </cellXfs>
  <cellStyles count="12">
    <cellStyle name="20% - Accent1" xfId="10" builtinId="30" customBuiltin="1"/>
    <cellStyle name="Accent1" xfId="9" builtinId="29"/>
    <cellStyle name="Accent6" xfId="2" builtinId="49"/>
    <cellStyle name="Bad" xfId="6" builtinId="27" customBuiltin="1"/>
    <cellStyle name="Good" xfId="5" builtinId="26" customBuiltin="1"/>
    <cellStyle name="Heading 2" xfId="8" builtinId="17"/>
    <cellStyle name="Hyperlink" xfId="1" builtinId="8"/>
    <cellStyle name="Neutral" xfId="7" builtinId="28" customBuiltin="1"/>
    <cellStyle name="Normal" xfId="0" builtinId="0" customBuiltin="1"/>
    <cellStyle name="Note" xfId="11" builtinId="10"/>
    <cellStyle name="Style 1" xfId="3"/>
    <cellStyle name="Style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185.55.226.223:8081/bsn/getBusinessReviews/3030/0/20" TargetMode="External"/><Relationship Id="rId13" Type="http://schemas.openxmlformats.org/officeDocument/2006/relationships/hyperlink" Target="http://185.55.226.223:8081/bsn/getWallPosts/3/0/20" TargetMode="External"/><Relationship Id="rId18" Type="http://schemas.openxmlformats.org/officeDocument/2006/relationships/printerSettings" Target="../printerSettings/printerSettings3.bin"/><Relationship Id="rId3" Type="http://schemas.openxmlformats.org/officeDocument/2006/relationships/hyperlink" Target="http://185.55.226.223:8081/bsn/getAllCommentNotifications/3/0/20" TargetMode="External"/><Relationship Id="rId7" Type="http://schemas.openxmlformats.org/officeDocument/2006/relationships/hyperlink" Target="http://185.55.226.223:8081/bsn/getUserFriendList/2029" TargetMode="External"/><Relationship Id="rId12" Type="http://schemas.openxmlformats.org/officeDocument/2006/relationships/hyperlink" Target="http://185.55.226.223:8081/bsn/getUserFriendList/2034" TargetMode="External"/><Relationship Id="rId17" Type="http://schemas.openxmlformats.org/officeDocument/2006/relationships/hyperlink" Target="http://185.55.226.223:8081/bsn/getBusinessReviews/3030/0/20" TargetMode="External"/><Relationship Id="rId2" Type="http://schemas.openxmlformats.org/officeDocument/2006/relationships/hyperlink" Target="http://185.55.226.223:8081/bsn/getUserHomeInfo/2023/2019" TargetMode="External"/><Relationship Id="rId16" Type="http://schemas.openxmlformats.org/officeDocument/2006/relationships/hyperlink" Target="http://185.55.226.223:8081/bsn/getUserFriendList/2041" TargetMode="External"/><Relationship Id="rId1" Type="http://schemas.openxmlformats.org/officeDocument/2006/relationships/hyperlink" Target="http://185.55.226.223:8081/bsn/getBusinessContactInfo/1" TargetMode="External"/><Relationship Id="rId6" Type="http://schemas.openxmlformats.org/officeDocument/2006/relationships/hyperlink" Target="http://185.55.226.223:8081/bsn/getUserFriendRequestList/2029" TargetMode="External"/><Relationship Id="rId11" Type="http://schemas.openxmlformats.org/officeDocument/2006/relationships/hyperlink" Target="http://185.55.226.223:8081/bsn/deleteBusiness/5058/2029" TargetMode="External"/><Relationship Id="rId5" Type="http://schemas.openxmlformats.org/officeDocument/2006/relationships/hyperlink" Target="http://185.55.226.223:8081/bsn/getUserFriendList/2029" TargetMode="External"/><Relationship Id="rId15" Type="http://schemas.openxmlformats.org/officeDocument/2006/relationships/hyperlink" Target="http://185.55.226.223:8081/bsn/getWallPosts/2029/0/20" TargetMode="External"/><Relationship Id="rId10" Type="http://schemas.openxmlformats.org/officeDocument/2006/relationships/hyperlink" Target="http://185.55.226.223:8081/bsn/cancelShare/3/27" TargetMode="External"/><Relationship Id="rId4" Type="http://schemas.openxmlformats.org/officeDocument/2006/relationships/hyperlink" Target="http://185.55.226.223:8081/bsn/commentOnPost/2019/1058/test" TargetMode="External"/><Relationship Id="rId9" Type="http://schemas.openxmlformats.org/officeDocument/2006/relationships/hyperlink" Target="http://185.55.226.223:8081/bsn/getWallPosts/2030/0/20" TargetMode="External"/><Relationship Id="rId14" Type="http://schemas.openxmlformats.org/officeDocument/2006/relationships/hyperlink" Target="http://185.55.226.223:8081/bsn/getWallPosts/2029/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118"/>
  <sheetViews>
    <sheetView tabSelected="1" workbookViewId="0">
      <pane xSplit="3" ySplit="2" topLeftCell="D115" activePane="bottomRight" state="frozen"/>
      <selection pane="topRight" activeCell="D1" sqref="D1"/>
      <selection pane="bottomLeft" activeCell="A3" sqref="A3"/>
      <selection pane="bottomRight" activeCell="F114" sqref="F114"/>
    </sheetView>
  </sheetViews>
  <sheetFormatPr defaultRowHeight="15"/>
  <cols>
    <col min="1" max="1" width="14.140625" style="31" customWidth="1"/>
    <col min="2" max="2" width="12.85546875" style="31" bestFit="1" customWidth="1"/>
    <col min="3" max="3" width="35.5703125" style="39" customWidth="1"/>
    <col min="4" max="4" width="38.28515625" style="39" customWidth="1"/>
    <col min="5" max="5" width="49.42578125" style="53" customWidth="1"/>
    <col min="6" max="6" width="14.7109375" style="39" bestFit="1" customWidth="1"/>
    <col min="7" max="7" width="10.5703125" style="39" customWidth="1"/>
    <col min="8" max="8" width="21.42578125" style="39" bestFit="1" customWidth="1"/>
    <col min="9" max="16384" width="9.140625" style="31"/>
  </cols>
  <sheetData>
    <row r="2" spans="1:8" s="32" customFormat="1" ht="19.5" customHeight="1" thickBot="1">
      <c r="A2" s="54" t="s">
        <v>200</v>
      </c>
      <c r="B2" s="32" t="s">
        <v>188</v>
      </c>
      <c r="C2" s="37" t="s">
        <v>184</v>
      </c>
      <c r="D2" s="37" t="s">
        <v>185</v>
      </c>
      <c r="E2" s="55" t="s">
        <v>186</v>
      </c>
      <c r="F2" s="37" t="s">
        <v>187</v>
      </c>
      <c r="G2" s="37" t="s">
        <v>197</v>
      </c>
      <c r="H2" s="37" t="s">
        <v>189</v>
      </c>
    </row>
    <row r="3" spans="1:8" ht="30.75" thickTop="1">
      <c r="A3" s="31">
        <v>1</v>
      </c>
      <c r="B3" s="33" t="s">
        <v>193</v>
      </c>
      <c r="C3" t="s">
        <v>0</v>
      </c>
      <c r="D3" s="38" t="s">
        <v>1</v>
      </c>
      <c r="E3" s="40" t="s">
        <v>2</v>
      </c>
      <c r="F3" s="41"/>
      <c r="G3"/>
      <c r="H3"/>
    </row>
    <row r="4" spans="1:8" ht="30">
      <c r="A4" s="31">
        <v>2</v>
      </c>
      <c r="B4" s="33" t="s">
        <v>193</v>
      </c>
      <c r="C4" t="s">
        <v>3</v>
      </c>
      <c r="D4" s="38" t="s">
        <v>4</v>
      </c>
      <c r="E4" s="40" t="s">
        <v>2</v>
      </c>
      <c r="F4" s="41"/>
      <c r="G4" s="41"/>
    </row>
    <row r="5" spans="1:8" ht="30">
      <c r="A5" s="31">
        <v>3</v>
      </c>
      <c r="B5" s="34" t="s">
        <v>176</v>
      </c>
      <c r="C5" t="s">
        <v>5</v>
      </c>
      <c r="D5" s="39" t="s">
        <v>6</v>
      </c>
      <c r="E5" s="45" t="s">
        <v>234</v>
      </c>
      <c r="F5" s="41" t="s">
        <v>159</v>
      </c>
      <c r="G5" s="42" t="s">
        <v>198</v>
      </c>
      <c r="H5" s="63" t="s">
        <v>199</v>
      </c>
    </row>
    <row r="6" spans="1:8">
      <c r="A6" s="31">
        <v>4</v>
      </c>
      <c r="B6" s="34" t="s">
        <v>176</v>
      </c>
      <c r="C6" t="s">
        <v>7</v>
      </c>
      <c r="D6" s="39" t="s">
        <v>8</v>
      </c>
      <c r="F6" s="41" t="s">
        <v>159</v>
      </c>
      <c r="G6" s="42" t="s">
        <v>198</v>
      </c>
      <c r="H6" s="43" t="s">
        <v>195</v>
      </c>
    </row>
    <row r="7" spans="1:8">
      <c r="A7" s="31">
        <v>5</v>
      </c>
      <c r="B7" s="34" t="s">
        <v>176</v>
      </c>
      <c r="C7" t="s">
        <v>9</v>
      </c>
      <c r="D7" s="39" t="s">
        <v>10</v>
      </c>
      <c r="F7" s="41" t="s">
        <v>159</v>
      </c>
      <c r="G7" s="42" t="s">
        <v>198</v>
      </c>
      <c r="H7" s="43" t="s">
        <v>195</v>
      </c>
    </row>
    <row r="8" spans="1:8">
      <c r="A8" s="31">
        <v>6</v>
      </c>
      <c r="B8" s="34" t="s">
        <v>176</v>
      </c>
      <c r="C8" t="s">
        <v>11</v>
      </c>
      <c r="D8" s="39" t="s">
        <v>12</v>
      </c>
      <c r="E8" s="53" t="s">
        <v>138</v>
      </c>
      <c r="F8" s="41" t="s">
        <v>160</v>
      </c>
      <c r="G8" s="42" t="s">
        <v>198</v>
      </c>
      <c r="H8" s="43" t="s">
        <v>195</v>
      </c>
    </row>
    <row r="9" spans="1:8">
      <c r="A9" s="31">
        <v>7</v>
      </c>
      <c r="C9"/>
      <c r="F9" s="41"/>
      <c r="G9" s="41"/>
    </row>
    <row r="10" spans="1:8">
      <c r="A10" s="31">
        <v>8</v>
      </c>
      <c r="C10" s="52" t="s">
        <v>13</v>
      </c>
      <c r="F10" s="41"/>
      <c r="G10" s="41"/>
    </row>
    <row r="11" spans="1:8">
      <c r="A11" s="31">
        <v>9</v>
      </c>
      <c r="B11" s="34" t="s">
        <v>176</v>
      </c>
      <c r="C11" t="s">
        <v>14</v>
      </c>
      <c r="D11" s="39" t="s">
        <v>15</v>
      </c>
      <c r="F11" s="41" t="s">
        <v>159</v>
      </c>
      <c r="G11" s="42" t="s">
        <v>198</v>
      </c>
      <c r="H11" s="43" t="s">
        <v>195</v>
      </c>
    </row>
    <row r="12" spans="1:8" ht="75">
      <c r="A12" s="31">
        <v>10</v>
      </c>
      <c r="B12" s="34" t="s">
        <v>176</v>
      </c>
      <c r="C12" t="s">
        <v>16</v>
      </c>
      <c r="D12" s="45" t="s">
        <v>17</v>
      </c>
      <c r="F12" s="41" t="s">
        <v>159</v>
      </c>
      <c r="G12" s="42" t="s">
        <v>198</v>
      </c>
      <c r="H12" s="43" t="s">
        <v>195</v>
      </c>
    </row>
    <row r="13" spans="1:8" ht="75">
      <c r="A13" s="31">
        <v>11</v>
      </c>
      <c r="B13" s="36" t="s">
        <v>194</v>
      </c>
      <c r="C13" t="s">
        <v>18</v>
      </c>
      <c r="D13" s="45" t="s">
        <v>12</v>
      </c>
      <c r="E13" s="50" t="s">
        <v>201</v>
      </c>
      <c r="F13" s="41"/>
      <c r="G13" s="42" t="s">
        <v>198</v>
      </c>
      <c r="H13" s="68" t="s">
        <v>195</v>
      </c>
    </row>
    <row r="14" spans="1:8" ht="135">
      <c r="A14" s="31">
        <v>12</v>
      </c>
      <c r="B14" s="36" t="s">
        <v>194</v>
      </c>
      <c r="C14" t="s">
        <v>21</v>
      </c>
      <c r="D14" s="45" t="s">
        <v>12</v>
      </c>
      <c r="E14" s="45" t="s">
        <v>202</v>
      </c>
      <c r="F14" s="41"/>
      <c r="G14" s="42" t="s">
        <v>198</v>
      </c>
      <c r="H14" s="68" t="s">
        <v>195</v>
      </c>
    </row>
    <row r="15" spans="1:8" ht="75">
      <c r="A15" s="31">
        <v>13</v>
      </c>
      <c r="B15" s="36" t="s">
        <v>194</v>
      </c>
      <c r="C15" t="s">
        <v>24</v>
      </c>
      <c r="D15" s="45" t="s">
        <v>12</v>
      </c>
      <c r="E15" s="45" t="s">
        <v>203</v>
      </c>
      <c r="F15" s="41"/>
      <c r="G15" s="42" t="s">
        <v>198</v>
      </c>
      <c r="H15" s="63" t="s">
        <v>241</v>
      </c>
    </row>
    <row r="16" spans="1:8">
      <c r="A16" s="31">
        <v>14</v>
      </c>
      <c r="C16"/>
      <c r="F16" s="41"/>
      <c r="G16" s="41"/>
    </row>
    <row r="17" spans="1:9">
      <c r="A17" s="31">
        <v>15</v>
      </c>
      <c r="C17" s="52" t="s">
        <v>49</v>
      </c>
      <c r="F17" s="41"/>
      <c r="G17" s="41"/>
    </row>
    <row r="18" spans="1:9" s="35" customFormat="1">
      <c r="A18" s="35">
        <v>16</v>
      </c>
      <c r="B18" s="35" t="s">
        <v>196</v>
      </c>
      <c r="C18" t="s">
        <v>174</v>
      </c>
      <c r="D18" s="47" t="s">
        <v>27</v>
      </c>
      <c r="E18" s="56"/>
      <c r="F18" s="47" t="s">
        <v>159</v>
      </c>
      <c r="G18" s="47"/>
      <c r="H18" s="47"/>
    </row>
    <row r="19" spans="1:9" ht="45">
      <c r="A19" s="31">
        <v>17</v>
      </c>
      <c r="B19" s="34" t="s">
        <v>176</v>
      </c>
      <c r="C19" t="s">
        <v>28</v>
      </c>
      <c r="D19" s="45" t="s">
        <v>98</v>
      </c>
      <c r="E19" s="45" t="s">
        <v>225</v>
      </c>
      <c r="F19" s="41" t="s">
        <v>161</v>
      </c>
      <c r="G19" s="42" t="s">
        <v>198</v>
      </c>
      <c r="H19" s="26" t="s">
        <v>226</v>
      </c>
    </row>
    <row r="20" spans="1:9" ht="45">
      <c r="A20" s="31">
        <v>18</v>
      </c>
      <c r="B20" s="34" t="s">
        <v>176</v>
      </c>
      <c r="C20" t="s">
        <v>29</v>
      </c>
      <c r="D20" s="45" t="s">
        <v>98</v>
      </c>
      <c r="F20" s="41" t="s">
        <v>162</v>
      </c>
      <c r="G20" s="42" t="s">
        <v>198</v>
      </c>
      <c r="H20" s="43" t="s">
        <v>195</v>
      </c>
    </row>
    <row r="21" spans="1:9" ht="45">
      <c r="A21" s="31">
        <v>19</v>
      </c>
      <c r="B21" s="34" t="s">
        <v>176</v>
      </c>
      <c r="C21" t="s">
        <v>30</v>
      </c>
      <c r="D21" s="45" t="s">
        <v>98</v>
      </c>
      <c r="F21" s="41" t="s">
        <v>162</v>
      </c>
      <c r="G21" s="42" t="s">
        <v>198</v>
      </c>
      <c r="H21" s="43" t="s">
        <v>195</v>
      </c>
    </row>
    <row r="22" spans="1:9" ht="120">
      <c r="A22" s="31">
        <v>20</v>
      </c>
      <c r="B22" s="36" t="s">
        <v>194</v>
      </c>
      <c r="C22" t="s">
        <v>31</v>
      </c>
      <c r="D22" s="39" t="s">
        <v>242</v>
      </c>
      <c r="E22" s="50" t="s">
        <v>222</v>
      </c>
      <c r="F22" s="41"/>
      <c r="G22" s="42" t="s">
        <v>198</v>
      </c>
      <c r="H22" s="44" t="s">
        <v>199</v>
      </c>
    </row>
    <row r="23" spans="1:9">
      <c r="A23" s="31">
        <v>21</v>
      </c>
      <c r="B23" s="34" t="s">
        <v>176</v>
      </c>
      <c r="C23" t="s">
        <v>16</v>
      </c>
      <c r="D23" s="49" t="s">
        <v>34</v>
      </c>
      <c r="F23" s="41" t="s">
        <v>162</v>
      </c>
      <c r="G23" s="41"/>
    </row>
    <row r="24" spans="1:9">
      <c r="A24" s="31">
        <v>22</v>
      </c>
      <c r="C24"/>
      <c r="D24" s="49"/>
      <c r="F24" s="41"/>
      <c r="G24" s="41"/>
    </row>
    <row r="25" spans="1:9">
      <c r="A25" s="31">
        <v>23</v>
      </c>
      <c r="C25" s="52" t="s">
        <v>47</v>
      </c>
      <c r="D25" s="49"/>
      <c r="F25" s="41"/>
      <c r="G25" s="41"/>
    </row>
    <row r="26" spans="1:9" ht="255">
      <c r="A26" s="31">
        <v>24</v>
      </c>
      <c r="B26" s="36" t="s">
        <v>194</v>
      </c>
      <c r="C26" t="s">
        <v>36</v>
      </c>
      <c r="E26" s="50" t="s">
        <v>204</v>
      </c>
      <c r="F26" s="41"/>
      <c r="G26" s="42" t="s">
        <v>198</v>
      </c>
      <c r="H26" s="68" t="s">
        <v>195</v>
      </c>
    </row>
    <row r="27" spans="1:9" ht="60">
      <c r="A27" s="31">
        <v>25</v>
      </c>
      <c r="B27" s="34" t="s">
        <v>176</v>
      </c>
      <c r="C27" t="s">
        <v>37</v>
      </c>
      <c r="D27" s="45" t="s">
        <v>40</v>
      </c>
      <c r="F27" s="41" t="s">
        <v>163</v>
      </c>
      <c r="G27" s="41"/>
    </row>
    <row r="28" spans="1:9">
      <c r="A28" s="31">
        <v>26</v>
      </c>
      <c r="B28" s="34" t="s">
        <v>176</v>
      </c>
      <c r="C28" t="s">
        <v>38</v>
      </c>
      <c r="D28" s="39" t="s">
        <v>39</v>
      </c>
      <c r="F28" s="41" t="s">
        <v>159</v>
      </c>
      <c r="G28" s="41"/>
    </row>
    <row r="29" spans="1:9">
      <c r="A29" s="31">
        <v>27</v>
      </c>
      <c r="B29" s="34" t="s">
        <v>176</v>
      </c>
      <c r="C29" t="s">
        <v>41</v>
      </c>
      <c r="D29" s="39" t="s">
        <v>42</v>
      </c>
      <c r="F29" s="41" t="s">
        <v>159</v>
      </c>
      <c r="G29" s="41"/>
    </row>
    <row r="30" spans="1:9" ht="60">
      <c r="A30" s="31">
        <v>28</v>
      </c>
      <c r="B30" s="36" t="s">
        <v>194</v>
      </c>
      <c r="C30" t="s">
        <v>43</v>
      </c>
      <c r="D30" s="45" t="s">
        <v>48</v>
      </c>
      <c r="F30" s="41"/>
      <c r="G30" s="42" t="s">
        <v>198</v>
      </c>
      <c r="H30" s="68" t="s">
        <v>195</v>
      </c>
    </row>
    <row r="31" spans="1:9" s="47" customFormat="1" ht="135">
      <c r="A31" s="61">
        <v>29</v>
      </c>
      <c r="B31" s="36" t="s">
        <v>194</v>
      </c>
      <c r="C31" s="58" t="s">
        <v>45</v>
      </c>
      <c r="D31" s="62" t="s">
        <v>227</v>
      </c>
      <c r="E31" s="59" t="s">
        <v>205</v>
      </c>
      <c r="F31" s="57"/>
      <c r="G31" s="42" t="s">
        <v>198</v>
      </c>
      <c r="H31" s="26" t="s">
        <v>226</v>
      </c>
      <c r="I31" s="57"/>
    </row>
    <row r="32" spans="1:9">
      <c r="A32" s="31">
        <v>30</v>
      </c>
      <c r="C32"/>
      <c r="F32" s="41"/>
      <c r="G32" s="41"/>
    </row>
    <row r="33" spans="1:8">
      <c r="A33" s="31">
        <v>31</v>
      </c>
      <c r="C33" s="52" t="s">
        <v>50</v>
      </c>
      <c r="F33" s="41"/>
      <c r="G33" s="41"/>
    </row>
    <row r="34" spans="1:8" ht="195">
      <c r="A34" s="31">
        <v>32</v>
      </c>
      <c r="B34" s="36" t="s">
        <v>194</v>
      </c>
      <c r="C34" t="s">
        <v>16</v>
      </c>
      <c r="D34" s="45" t="s">
        <v>54</v>
      </c>
      <c r="E34" s="45" t="s">
        <v>243</v>
      </c>
      <c r="F34" s="41"/>
      <c r="G34" s="42" t="s">
        <v>198</v>
      </c>
      <c r="H34" s="70" t="s">
        <v>244</v>
      </c>
    </row>
    <row r="35" spans="1:8" ht="30">
      <c r="A35" s="31">
        <v>33</v>
      </c>
      <c r="B35" s="34" t="s">
        <v>176</v>
      </c>
      <c r="C35" t="s">
        <v>16</v>
      </c>
      <c r="D35" s="45" t="s">
        <v>52</v>
      </c>
      <c r="F35" s="41" t="s">
        <v>164</v>
      </c>
      <c r="G35" s="41"/>
    </row>
    <row r="36" spans="1:8" ht="150">
      <c r="A36" s="31">
        <v>34</v>
      </c>
      <c r="B36" s="36" t="s">
        <v>194</v>
      </c>
      <c r="C36" t="s">
        <v>14</v>
      </c>
      <c r="D36" s="39" t="s">
        <v>56</v>
      </c>
      <c r="E36" s="45" t="s">
        <v>55</v>
      </c>
      <c r="F36" s="41"/>
      <c r="G36" s="42" t="s">
        <v>198</v>
      </c>
      <c r="H36" s="68" t="s">
        <v>195</v>
      </c>
    </row>
    <row r="37" spans="1:8">
      <c r="A37" s="31">
        <v>35</v>
      </c>
      <c r="B37" s="34" t="s">
        <v>176</v>
      </c>
      <c r="C37" t="s">
        <v>11</v>
      </c>
      <c r="D37" s="39" t="s">
        <v>12</v>
      </c>
      <c r="E37" s="53" t="s">
        <v>51</v>
      </c>
      <c r="F37" s="41" t="s">
        <v>159</v>
      </c>
      <c r="G37" s="41"/>
    </row>
    <row r="38" spans="1:8">
      <c r="A38" s="31">
        <v>36</v>
      </c>
      <c r="C38"/>
      <c r="F38" s="41"/>
      <c r="G38" s="41"/>
    </row>
    <row r="39" spans="1:8">
      <c r="A39" s="31">
        <v>37</v>
      </c>
      <c r="C39" s="52" t="s">
        <v>67</v>
      </c>
      <c r="F39" s="41"/>
      <c r="G39" s="41"/>
    </row>
    <row r="40" spans="1:8" ht="45">
      <c r="A40" s="31">
        <v>38</v>
      </c>
      <c r="B40" s="34" t="s">
        <v>176</v>
      </c>
      <c r="C40" t="s">
        <v>57</v>
      </c>
      <c r="D40" s="45" t="s">
        <v>58</v>
      </c>
      <c r="F40" s="41" t="s">
        <v>165</v>
      </c>
      <c r="G40" s="41"/>
    </row>
    <row r="41" spans="1:8" ht="105">
      <c r="A41" s="31">
        <v>39</v>
      </c>
      <c r="B41" s="36" t="s">
        <v>194</v>
      </c>
      <c r="C41" t="s">
        <v>59</v>
      </c>
      <c r="D41" s="45" t="s">
        <v>60</v>
      </c>
      <c r="E41" s="66"/>
      <c r="F41" s="41"/>
      <c r="G41" s="42" t="s">
        <v>198</v>
      </c>
      <c r="H41" s="71" t="s">
        <v>248</v>
      </c>
    </row>
    <row r="42" spans="1:8" ht="45">
      <c r="A42" s="31">
        <v>40</v>
      </c>
      <c r="B42" s="34" t="s">
        <v>176</v>
      </c>
      <c r="C42" t="s">
        <v>61</v>
      </c>
      <c r="D42" s="45" t="s">
        <v>62</v>
      </c>
      <c r="F42" s="41" t="s">
        <v>159</v>
      </c>
      <c r="G42" s="41"/>
    </row>
    <row r="43" spans="1:8" ht="90">
      <c r="A43" s="31">
        <v>41</v>
      </c>
      <c r="B43" s="34" t="s">
        <v>176</v>
      </c>
      <c r="C43" t="s">
        <v>63</v>
      </c>
      <c r="D43" s="45" t="s">
        <v>68</v>
      </c>
      <c r="E43" s="45" t="s">
        <v>228</v>
      </c>
      <c r="F43" s="41" t="s">
        <v>166</v>
      </c>
      <c r="G43" s="42" t="s">
        <v>198</v>
      </c>
      <c r="H43" s="26" t="s">
        <v>226</v>
      </c>
    </row>
    <row r="44" spans="1:8" ht="75">
      <c r="A44" s="31">
        <v>42</v>
      </c>
      <c r="B44" s="34" t="s">
        <v>176</v>
      </c>
      <c r="C44" t="s">
        <v>63</v>
      </c>
      <c r="D44" s="45" t="s">
        <v>69</v>
      </c>
      <c r="E44" s="51"/>
      <c r="F44" s="41" t="s">
        <v>159</v>
      </c>
      <c r="G44" s="41"/>
    </row>
    <row r="45" spans="1:8" ht="75">
      <c r="A45" s="31">
        <v>43</v>
      </c>
      <c r="B45" s="34" t="s">
        <v>176</v>
      </c>
      <c r="C45" t="s">
        <v>70</v>
      </c>
      <c r="D45" s="45" t="s">
        <v>69</v>
      </c>
      <c r="E45" s="51"/>
      <c r="F45" s="41" t="s">
        <v>159</v>
      </c>
      <c r="G45" s="41"/>
    </row>
    <row r="46" spans="1:8" ht="75">
      <c r="A46" s="31">
        <v>44</v>
      </c>
      <c r="B46" s="34" t="s">
        <v>176</v>
      </c>
      <c r="C46" t="s">
        <v>30</v>
      </c>
      <c r="D46" s="45" t="s">
        <v>69</v>
      </c>
      <c r="E46" s="51"/>
      <c r="F46" s="41" t="s">
        <v>159</v>
      </c>
      <c r="G46" s="41"/>
    </row>
    <row r="47" spans="1:8" ht="225">
      <c r="A47" s="31">
        <v>45</v>
      </c>
      <c r="B47" s="36" t="s">
        <v>194</v>
      </c>
      <c r="C47" t="s">
        <v>64</v>
      </c>
      <c r="E47" s="45" t="s">
        <v>206</v>
      </c>
      <c r="F47" s="41"/>
      <c r="G47" s="42" t="s">
        <v>198</v>
      </c>
      <c r="H47" s="70" t="s">
        <v>249</v>
      </c>
    </row>
    <row r="48" spans="1:8" ht="165">
      <c r="A48" s="31">
        <v>46</v>
      </c>
      <c r="B48" s="36" t="s">
        <v>194</v>
      </c>
      <c r="C48" t="s">
        <v>63</v>
      </c>
      <c r="E48" s="45" t="s">
        <v>207</v>
      </c>
      <c r="F48" s="41"/>
      <c r="G48" s="42" t="s">
        <v>198</v>
      </c>
      <c r="H48" s="68" t="s">
        <v>195</v>
      </c>
    </row>
    <row r="49" spans="1:8">
      <c r="A49" s="31">
        <v>47</v>
      </c>
      <c r="C49"/>
      <c r="F49" s="41"/>
      <c r="G49" s="41"/>
    </row>
    <row r="50" spans="1:8">
      <c r="A50" s="31">
        <v>48</v>
      </c>
      <c r="C50" s="52" t="s">
        <v>73</v>
      </c>
      <c r="F50" s="41"/>
      <c r="G50" s="41"/>
    </row>
    <row r="51" spans="1:8" ht="90">
      <c r="A51" s="31">
        <v>49</v>
      </c>
      <c r="B51" s="36" t="s">
        <v>194</v>
      </c>
      <c r="C51" t="s">
        <v>75</v>
      </c>
      <c r="E51" s="45" t="s">
        <v>208</v>
      </c>
      <c r="F51" s="41"/>
      <c r="G51" s="42" t="s">
        <v>198</v>
      </c>
      <c r="H51" s="68" t="s">
        <v>195</v>
      </c>
    </row>
    <row r="52" spans="1:8">
      <c r="A52" s="31">
        <v>50</v>
      </c>
      <c r="B52" s="36" t="s">
        <v>194</v>
      </c>
      <c r="C52" t="s">
        <v>77</v>
      </c>
      <c r="D52" s="39" t="s">
        <v>78</v>
      </c>
      <c r="F52" s="41"/>
      <c r="G52" s="42" t="s">
        <v>198</v>
      </c>
      <c r="H52" s="69" t="s">
        <v>199</v>
      </c>
    </row>
    <row r="53" spans="1:8">
      <c r="A53" s="31">
        <v>51</v>
      </c>
      <c r="C53"/>
      <c r="F53" s="41"/>
      <c r="G53" s="41"/>
    </row>
    <row r="54" spans="1:8">
      <c r="A54" s="31">
        <v>52</v>
      </c>
      <c r="C54" s="52" t="s">
        <v>79</v>
      </c>
      <c r="F54" s="41"/>
      <c r="G54" s="41"/>
    </row>
    <row r="55" spans="1:8" ht="60">
      <c r="A55" s="31">
        <v>53</v>
      </c>
      <c r="B55" s="34" t="s">
        <v>176</v>
      </c>
      <c r="C55" t="s">
        <v>80</v>
      </c>
      <c r="D55" s="45" t="s">
        <v>81</v>
      </c>
      <c r="E55" s="53" t="s">
        <v>82</v>
      </c>
      <c r="F55" s="41" t="s">
        <v>159</v>
      </c>
      <c r="G55" s="41"/>
    </row>
    <row r="56" spans="1:8" ht="30">
      <c r="A56" s="31">
        <v>54</v>
      </c>
      <c r="B56" s="34" t="s">
        <v>176</v>
      </c>
      <c r="C56" t="s">
        <v>77</v>
      </c>
      <c r="D56" s="45" t="s">
        <v>83</v>
      </c>
      <c r="E56" s="53" t="s">
        <v>84</v>
      </c>
      <c r="F56" s="41"/>
      <c r="G56" s="41"/>
    </row>
    <row r="57" spans="1:8" ht="75">
      <c r="A57" s="31">
        <v>55</v>
      </c>
      <c r="B57" s="34" t="s">
        <v>176</v>
      </c>
      <c r="C57" t="s">
        <v>85</v>
      </c>
      <c r="D57" s="45" t="s">
        <v>86</v>
      </c>
      <c r="E57" s="53" t="s">
        <v>87</v>
      </c>
      <c r="F57" s="41"/>
      <c r="G57" s="41"/>
    </row>
    <row r="58" spans="1:8" ht="90">
      <c r="A58" s="31">
        <v>56</v>
      </c>
      <c r="B58" s="34" t="s">
        <v>176</v>
      </c>
      <c r="C58" t="s">
        <v>21</v>
      </c>
      <c r="D58" s="45" t="s">
        <v>88</v>
      </c>
      <c r="F58" s="41"/>
      <c r="G58" s="41"/>
    </row>
    <row r="59" spans="1:8" ht="30">
      <c r="A59" s="31">
        <v>57</v>
      </c>
      <c r="B59" s="34" t="s">
        <v>176</v>
      </c>
      <c r="C59" t="s">
        <v>89</v>
      </c>
      <c r="D59" s="45" t="s">
        <v>90</v>
      </c>
      <c r="F59" s="41" t="s">
        <v>167</v>
      </c>
      <c r="G59" s="41"/>
    </row>
    <row r="60" spans="1:8" ht="45">
      <c r="A60" s="31">
        <v>58</v>
      </c>
      <c r="B60" s="34" t="s">
        <v>176</v>
      </c>
      <c r="C60" t="s">
        <v>16</v>
      </c>
      <c r="D60" s="45" t="s">
        <v>91</v>
      </c>
      <c r="F60" s="41" t="s">
        <v>167</v>
      </c>
      <c r="G60" s="41"/>
    </row>
    <row r="61" spans="1:8" ht="30">
      <c r="A61" s="31">
        <v>59</v>
      </c>
      <c r="B61" s="34" t="s">
        <v>176</v>
      </c>
      <c r="C61" t="s">
        <v>92</v>
      </c>
      <c r="D61" s="45" t="s">
        <v>94</v>
      </c>
      <c r="F61" s="41" t="s">
        <v>159</v>
      </c>
      <c r="G61" s="41"/>
    </row>
    <row r="62" spans="1:8" ht="45">
      <c r="A62" s="31">
        <v>60</v>
      </c>
      <c r="B62" s="34" t="s">
        <v>176</v>
      </c>
      <c r="C62" t="s">
        <v>93</v>
      </c>
      <c r="D62" s="45" t="s">
        <v>95</v>
      </c>
      <c r="F62" s="41" t="s">
        <v>159</v>
      </c>
      <c r="G62" s="41"/>
    </row>
    <row r="63" spans="1:8" ht="90">
      <c r="A63" s="31">
        <v>61</v>
      </c>
      <c r="B63" s="34" t="s">
        <v>176</v>
      </c>
      <c r="C63" t="s">
        <v>96</v>
      </c>
      <c r="D63" s="45" t="s">
        <v>95</v>
      </c>
      <c r="E63" s="45" t="s">
        <v>229</v>
      </c>
      <c r="F63" s="41" t="s">
        <v>168</v>
      </c>
      <c r="G63" s="42" t="s">
        <v>198</v>
      </c>
      <c r="H63" s="26" t="s">
        <v>226</v>
      </c>
    </row>
    <row r="64" spans="1:8" ht="45">
      <c r="A64" s="31">
        <v>62</v>
      </c>
      <c r="B64" s="34" t="s">
        <v>176</v>
      </c>
      <c r="C64" t="s">
        <v>5</v>
      </c>
      <c r="D64" s="45" t="s">
        <v>97</v>
      </c>
      <c r="F64" s="41" t="s">
        <v>159</v>
      </c>
      <c r="G64" s="41"/>
    </row>
    <row r="65" spans="1:8" ht="105">
      <c r="A65" s="31">
        <v>63</v>
      </c>
      <c r="B65" s="36" t="s">
        <v>194</v>
      </c>
      <c r="C65" t="s">
        <v>93</v>
      </c>
      <c r="D65" s="45" t="s">
        <v>190</v>
      </c>
      <c r="E65" s="45" t="s">
        <v>209</v>
      </c>
      <c r="F65" s="41"/>
      <c r="G65" s="42" t="s">
        <v>198</v>
      </c>
      <c r="H65" s="68" t="s">
        <v>195</v>
      </c>
    </row>
    <row r="66" spans="1:8" ht="60">
      <c r="A66" s="31">
        <v>64</v>
      </c>
      <c r="B66" s="33" t="s">
        <v>193</v>
      </c>
      <c r="C66" t="s">
        <v>100</v>
      </c>
      <c r="D66" s="45" t="s">
        <v>101</v>
      </c>
      <c r="E66" s="53" t="s">
        <v>102</v>
      </c>
      <c r="F66" s="41"/>
      <c r="G66" s="41"/>
    </row>
    <row r="67" spans="1:8" ht="60">
      <c r="A67" s="31">
        <v>65</v>
      </c>
      <c r="B67" s="33" t="s">
        <v>193</v>
      </c>
      <c r="C67" t="s">
        <v>103</v>
      </c>
      <c r="D67" s="45" t="s">
        <v>104</v>
      </c>
      <c r="E67" s="53" t="s">
        <v>105</v>
      </c>
      <c r="F67" s="41"/>
      <c r="G67" s="41"/>
    </row>
    <row r="68" spans="1:8" ht="30">
      <c r="A68" s="31">
        <v>66</v>
      </c>
      <c r="B68" s="34" t="s">
        <v>176</v>
      </c>
      <c r="C68" t="s">
        <v>106</v>
      </c>
      <c r="D68" s="45" t="s">
        <v>107</v>
      </c>
      <c r="E68" s="53" t="s">
        <v>108</v>
      </c>
      <c r="F68" s="41" t="s">
        <v>159</v>
      </c>
      <c r="G68" s="41"/>
    </row>
    <row r="69" spans="1:8" ht="30">
      <c r="A69" s="31">
        <v>67</v>
      </c>
      <c r="B69" s="34" t="s">
        <v>176</v>
      </c>
      <c r="C69" t="s">
        <v>64</v>
      </c>
      <c r="D69" s="45" t="s">
        <v>109</v>
      </c>
      <c r="E69" s="53" t="s">
        <v>110</v>
      </c>
      <c r="F69" s="41"/>
      <c r="G69" s="41"/>
    </row>
    <row r="70" spans="1:8" ht="30">
      <c r="A70" s="31">
        <v>68</v>
      </c>
      <c r="B70" s="34" t="s">
        <v>176</v>
      </c>
      <c r="C70" t="s">
        <v>111</v>
      </c>
      <c r="D70" s="45" t="s">
        <v>112</v>
      </c>
      <c r="F70" s="41"/>
      <c r="G70" s="41"/>
    </row>
    <row r="71" spans="1:8">
      <c r="A71" s="31">
        <v>69</v>
      </c>
      <c r="C71"/>
      <c r="F71" s="41"/>
      <c r="G71" s="41"/>
    </row>
    <row r="72" spans="1:8">
      <c r="A72" s="31">
        <v>70</v>
      </c>
      <c r="C72" s="52" t="s">
        <v>113</v>
      </c>
      <c r="F72" s="41"/>
      <c r="G72" s="41"/>
    </row>
    <row r="73" spans="1:8" ht="195">
      <c r="A73" s="31">
        <v>71</v>
      </c>
      <c r="B73" s="36" t="s">
        <v>194</v>
      </c>
      <c r="C73" t="s">
        <v>7</v>
      </c>
      <c r="E73" s="45" t="s">
        <v>210</v>
      </c>
      <c r="F73" s="41"/>
      <c r="G73" s="42" t="s">
        <v>198</v>
      </c>
      <c r="H73" s="72" t="s">
        <v>250</v>
      </c>
    </row>
    <row r="74" spans="1:8" ht="75">
      <c r="A74" s="31">
        <v>72</v>
      </c>
      <c r="B74" s="36" t="s">
        <v>194</v>
      </c>
      <c r="C74" t="s">
        <v>116</v>
      </c>
      <c r="D74" s="39" t="s">
        <v>117</v>
      </c>
      <c r="E74" s="45" t="s">
        <v>231</v>
      </c>
      <c r="F74" s="41"/>
      <c r="G74" s="42" t="s">
        <v>198</v>
      </c>
      <c r="H74" s="26" t="s">
        <v>226</v>
      </c>
    </row>
    <row r="75" spans="1:8" ht="30">
      <c r="A75" s="31">
        <v>73</v>
      </c>
      <c r="B75" s="34" t="s">
        <v>176</v>
      </c>
      <c r="C75" t="s">
        <v>106</v>
      </c>
      <c r="D75" s="45" t="s">
        <v>118</v>
      </c>
      <c r="F75" s="41"/>
      <c r="G75" s="41"/>
    </row>
    <row r="76" spans="1:8" ht="90">
      <c r="A76" s="31">
        <v>74</v>
      </c>
      <c r="B76" s="36" t="s">
        <v>194</v>
      </c>
      <c r="C76" t="s">
        <v>120</v>
      </c>
      <c r="E76" s="50" t="s">
        <v>211</v>
      </c>
      <c r="F76" s="41"/>
      <c r="G76" s="42" t="s">
        <v>198</v>
      </c>
      <c r="H76" s="68" t="s">
        <v>195</v>
      </c>
    </row>
    <row r="77" spans="1:8" ht="390">
      <c r="A77" s="31">
        <v>75</v>
      </c>
      <c r="B77" s="36" t="s">
        <v>194</v>
      </c>
      <c r="C77" t="s">
        <v>124</v>
      </c>
      <c r="E77" s="45" t="s">
        <v>212</v>
      </c>
      <c r="F77" s="41"/>
      <c r="G77" s="42" t="s">
        <v>198</v>
      </c>
      <c r="H77" s="68" t="s">
        <v>195</v>
      </c>
    </row>
    <row r="78" spans="1:8" ht="75">
      <c r="A78" s="31">
        <v>76</v>
      </c>
      <c r="B78" s="36" t="s">
        <v>194</v>
      </c>
      <c r="C78" t="s">
        <v>124</v>
      </c>
      <c r="D78" s="45" t="s">
        <v>232</v>
      </c>
      <c r="E78" s="45" t="s">
        <v>213</v>
      </c>
      <c r="F78" s="41"/>
      <c r="G78" s="42" t="s">
        <v>198</v>
      </c>
      <c r="H78" s="26" t="s">
        <v>226</v>
      </c>
    </row>
    <row r="79" spans="1:8" ht="90">
      <c r="A79" s="31">
        <v>77</v>
      </c>
      <c r="B79" s="36" t="s">
        <v>194</v>
      </c>
      <c r="C79" t="s">
        <v>124</v>
      </c>
      <c r="D79" s="45" t="s">
        <v>230</v>
      </c>
      <c r="E79" s="45" t="s">
        <v>214</v>
      </c>
      <c r="F79" s="41"/>
      <c r="G79" s="42" t="s">
        <v>198</v>
      </c>
      <c r="H79" s="26" t="s">
        <v>226</v>
      </c>
    </row>
    <row r="80" spans="1:8">
      <c r="A80" s="31">
        <v>78</v>
      </c>
      <c r="B80" s="34" t="s">
        <v>176</v>
      </c>
      <c r="C80" t="s">
        <v>30</v>
      </c>
      <c r="D80" s="74" t="s">
        <v>135</v>
      </c>
      <c r="F80" s="41"/>
      <c r="G80" s="41"/>
    </row>
    <row r="81" spans="1:8">
      <c r="A81" s="31">
        <v>79</v>
      </c>
      <c r="B81" s="34" t="s">
        <v>176</v>
      </c>
      <c r="C81" t="s">
        <v>29</v>
      </c>
      <c r="D81" s="74"/>
      <c r="F81" s="41"/>
      <c r="G81" s="41"/>
    </row>
    <row r="82" spans="1:8">
      <c r="A82" s="31">
        <v>80</v>
      </c>
      <c r="B82" s="34" t="s">
        <v>176</v>
      </c>
      <c r="C82" t="s">
        <v>63</v>
      </c>
      <c r="D82" s="74"/>
      <c r="F82" s="41"/>
      <c r="G82" s="41"/>
    </row>
    <row r="83" spans="1:8">
      <c r="A83" s="31">
        <v>81</v>
      </c>
      <c r="B83" s="34" t="s">
        <v>176</v>
      </c>
      <c r="C83" t="s">
        <v>16</v>
      </c>
      <c r="D83" s="74"/>
      <c r="F83" s="41"/>
      <c r="G83" s="41"/>
    </row>
    <row r="84" spans="1:8" ht="225">
      <c r="A84" s="31">
        <v>82</v>
      </c>
      <c r="B84" s="36" t="s">
        <v>194</v>
      </c>
      <c r="C84" t="s">
        <v>129</v>
      </c>
      <c r="E84" s="45" t="s">
        <v>215</v>
      </c>
      <c r="F84" s="41"/>
      <c r="G84" s="42" t="s">
        <v>198</v>
      </c>
      <c r="H84" s="68" t="s">
        <v>195</v>
      </c>
    </row>
    <row r="85" spans="1:8" ht="180">
      <c r="A85" s="31">
        <v>83</v>
      </c>
      <c r="B85" s="36" t="s">
        <v>194</v>
      </c>
      <c r="C85" t="s">
        <v>131</v>
      </c>
      <c r="E85" s="45" t="s">
        <v>216</v>
      </c>
      <c r="F85" s="41"/>
      <c r="G85" s="42" t="s">
        <v>198</v>
      </c>
      <c r="H85" s="68" t="s">
        <v>195</v>
      </c>
    </row>
    <row r="86" spans="1:8">
      <c r="A86" s="31">
        <v>84</v>
      </c>
      <c r="B86" s="36" t="s">
        <v>194</v>
      </c>
      <c r="C86" t="s">
        <v>59</v>
      </c>
      <c r="D86" s="39" t="s">
        <v>134</v>
      </c>
      <c r="E86" s="53" t="s">
        <v>133</v>
      </c>
      <c r="F86" s="41"/>
      <c r="G86" s="42" t="s">
        <v>198</v>
      </c>
      <c r="H86" s="68" t="s">
        <v>195</v>
      </c>
    </row>
    <row r="87" spans="1:8">
      <c r="A87" s="31">
        <v>85</v>
      </c>
      <c r="C87"/>
      <c r="F87" s="41"/>
      <c r="G87" s="41"/>
    </row>
    <row r="88" spans="1:8">
      <c r="A88" s="31">
        <v>86</v>
      </c>
      <c r="C88" s="52" t="s">
        <v>136</v>
      </c>
      <c r="F88" s="41"/>
      <c r="G88" s="41"/>
    </row>
    <row r="89" spans="1:8">
      <c r="A89" s="73">
        <v>87</v>
      </c>
      <c r="B89" s="73" t="s">
        <v>251</v>
      </c>
      <c r="C89" s="73" t="s">
        <v>137</v>
      </c>
      <c r="D89" s="73" t="s">
        <v>78</v>
      </c>
      <c r="E89" s="73" t="s">
        <v>78</v>
      </c>
      <c r="F89" s="41"/>
      <c r="G89" s="41"/>
      <c r="H89"/>
    </row>
    <row r="90" spans="1:8">
      <c r="A90" s="31">
        <v>88</v>
      </c>
      <c r="C90"/>
      <c r="F90" s="41"/>
      <c r="G90" s="41"/>
    </row>
    <row r="91" spans="1:8">
      <c r="A91" s="31">
        <v>89</v>
      </c>
      <c r="C91" s="52" t="s">
        <v>140</v>
      </c>
      <c r="F91" s="41"/>
      <c r="G91" s="41"/>
    </row>
    <row r="92" spans="1:8" ht="105">
      <c r="A92" s="31">
        <v>90</v>
      </c>
      <c r="B92" s="36" t="s">
        <v>194</v>
      </c>
      <c r="C92" t="s">
        <v>7</v>
      </c>
      <c r="E92" s="50" t="s">
        <v>217</v>
      </c>
      <c r="F92" s="41"/>
      <c r="G92" s="42" t="s">
        <v>198</v>
      </c>
      <c r="H92" s="68" t="s">
        <v>195</v>
      </c>
    </row>
    <row r="93" spans="1:8" ht="60">
      <c r="A93" s="31">
        <v>91</v>
      </c>
      <c r="B93" s="34" t="s">
        <v>176</v>
      </c>
      <c r="C93" t="s">
        <v>137</v>
      </c>
      <c r="D93" s="45" t="s">
        <v>143</v>
      </c>
      <c r="F93" s="41"/>
      <c r="G93" s="41"/>
    </row>
    <row r="94" spans="1:8">
      <c r="A94" s="31">
        <v>92</v>
      </c>
      <c r="C94"/>
      <c r="F94" s="41"/>
      <c r="G94" s="41"/>
    </row>
    <row r="95" spans="1:8">
      <c r="A95" s="31">
        <v>93</v>
      </c>
      <c r="C95" s="52" t="s">
        <v>145</v>
      </c>
      <c r="F95" s="41"/>
      <c r="G95" s="41"/>
    </row>
    <row r="96" spans="1:8" ht="90">
      <c r="A96" s="31">
        <v>94</v>
      </c>
      <c r="B96" s="36" t="s">
        <v>194</v>
      </c>
      <c r="C96" t="s">
        <v>146</v>
      </c>
      <c r="E96" s="50" t="s">
        <v>218</v>
      </c>
      <c r="F96" s="41"/>
      <c r="G96" s="42" t="s">
        <v>198</v>
      </c>
      <c r="H96" s="68" t="s">
        <v>195</v>
      </c>
    </row>
    <row r="97" spans="1:8">
      <c r="A97" s="31">
        <v>95</v>
      </c>
      <c r="C97"/>
      <c r="D97" s="48"/>
      <c r="E97" s="46"/>
      <c r="F97" s="41"/>
      <c r="G97" s="41"/>
    </row>
    <row r="98" spans="1:8">
      <c r="A98" s="31">
        <v>96</v>
      </c>
      <c r="C98" s="52" t="s">
        <v>158</v>
      </c>
      <c r="D98" s="48"/>
      <c r="E98" s="46"/>
      <c r="F98" s="41"/>
      <c r="G98" s="41"/>
    </row>
    <row r="99" spans="1:8" ht="240">
      <c r="A99" s="31">
        <v>97</v>
      </c>
      <c r="B99" s="36" t="s">
        <v>194</v>
      </c>
      <c r="C99" t="s">
        <v>148</v>
      </c>
      <c r="D99" s="45" t="s">
        <v>252</v>
      </c>
      <c r="E99" s="45" t="s">
        <v>253</v>
      </c>
      <c r="F99" s="41"/>
      <c r="G99" s="42" t="s">
        <v>198</v>
      </c>
      <c r="H99" s="26" t="s">
        <v>226</v>
      </c>
    </row>
    <row r="100" spans="1:8" ht="120">
      <c r="A100" s="31">
        <v>98</v>
      </c>
      <c r="B100" s="36" t="s">
        <v>194</v>
      </c>
      <c r="C100" t="s">
        <v>151</v>
      </c>
      <c r="D100" s="39" t="s">
        <v>191</v>
      </c>
      <c r="E100" s="45" t="s">
        <v>219</v>
      </c>
      <c r="F100" s="41"/>
      <c r="G100" s="42" t="s">
        <v>198</v>
      </c>
      <c r="H100" s="26" t="s">
        <v>226</v>
      </c>
    </row>
    <row r="101" spans="1:8" ht="255">
      <c r="A101" s="31">
        <v>99</v>
      </c>
      <c r="B101" s="36" t="s">
        <v>194</v>
      </c>
      <c r="C101" t="s">
        <v>154</v>
      </c>
      <c r="D101" s="45" t="s">
        <v>155</v>
      </c>
      <c r="E101" s="53" t="s">
        <v>78</v>
      </c>
      <c r="F101" s="41"/>
      <c r="G101" s="42" t="s">
        <v>198</v>
      </c>
      <c r="H101" s="26" t="s">
        <v>226</v>
      </c>
    </row>
    <row r="102" spans="1:8" ht="105">
      <c r="A102" s="31">
        <v>100</v>
      </c>
      <c r="B102" s="36" t="s">
        <v>194</v>
      </c>
      <c r="C102" t="s">
        <v>156</v>
      </c>
      <c r="D102" s="39" t="s">
        <v>157</v>
      </c>
      <c r="E102" s="45" t="s">
        <v>233</v>
      </c>
      <c r="F102" s="41"/>
      <c r="G102" s="42" t="s">
        <v>198</v>
      </c>
      <c r="H102" s="26" t="s">
        <v>226</v>
      </c>
    </row>
    <row r="103" spans="1:8">
      <c r="A103" s="31">
        <v>101</v>
      </c>
      <c r="C103"/>
      <c r="F103" s="41"/>
      <c r="G103" s="41"/>
    </row>
    <row r="104" spans="1:8">
      <c r="A104" s="31">
        <v>102</v>
      </c>
      <c r="C104" s="52" t="s">
        <v>169</v>
      </c>
      <c r="F104" s="41"/>
      <c r="G104" s="41"/>
    </row>
    <row r="105" spans="1:8" ht="75">
      <c r="A105" s="31">
        <v>103</v>
      </c>
      <c r="B105" s="36" t="s">
        <v>194</v>
      </c>
      <c r="C105" t="s">
        <v>170</v>
      </c>
      <c r="E105" s="45" t="s">
        <v>220</v>
      </c>
      <c r="F105" s="41"/>
      <c r="G105" s="42" t="s">
        <v>198</v>
      </c>
      <c r="H105" s="26" t="s">
        <v>226</v>
      </c>
    </row>
    <row r="106" spans="1:8" ht="120">
      <c r="A106" s="31">
        <v>104</v>
      </c>
      <c r="B106" s="36" t="s">
        <v>194</v>
      </c>
      <c r="C106" t="s">
        <v>5</v>
      </c>
      <c r="D106" s="39" t="s">
        <v>192</v>
      </c>
      <c r="E106" s="45" t="s">
        <v>221</v>
      </c>
      <c r="F106" s="41"/>
      <c r="G106" s="42" t="s">
        <v>198</v>
      </c>
      <c r="H106" s="26" t="s">
        <v>226</v>
      </c>
    </row>
    <row r="107" spans="1:8">
      <c r="A107" s="31">
        <v>105</v>
      </c>
      <c r="C107"/>
      <c r="F107" s="41"/>
      <c r="G107" s="41"/>
    </row>
    <row r="108" spans="1:8">
      <c r="A108" s="31">
        <v>106</v>
      </c>
      <c r="C108" s="52" t="s">
        <v>181</v>
      </c>
      <c r="F108" s="41"/>
      <c r="G108" s="41"/>
    </row>
    <row r="109" spans="1:8" ht="45">
      <c r="A109" s="31">
        <v>107</v>
      </c>
      <c r="B109" s="33" t="s">
        <v>193</v>
      </c>
      <c r="C109" t="s">
        <v>182</v>
      </c>
      <c r="D109" s="38" t="s">
        <v>183</v>
      </c>
      <c r="E109" s="53" t="s">
        <v>2</v>
      </c>
      <c r="F109" s="41"/>
      <c r="G109" s="41"/>
    </row>
    <row r="110" spans="1:8" ht="90">
      <c r="A110" s="31">
        <v>108</v>
      </c>
      <c r="B110" s="36" t="s">
        <v>194</v>
      </c>
      <c r="C110" t="s">
        <v>146</v>
      </c>
      <c r="D110" s="60" t="s">
        <v>224</v>
      </c>
      <c r="E110" s="11" t="s">
        <v>223</v>
      </c>
      <c r="G110" s="42" t="s">
        <v>198</v>
      </c>
      <c r="H110" s="26" t="s">
        <v>226</v>
      </c>
    </row>
    <row r="111" spans="1:8">
      <c r="B111"/>
      <c r="C111"/>
      <c r="D111" s="60"/>
      <c r="E111" s="11"/>
      <c r="F111" s="65"/>
      <c r="G111" s="65"/>
      <c r="H111" s="65"/>
    </row>
    <row r="112" spans="1:8">
      <c r="B112" s="52" t="s">
        <v>235</v>
      </c>
      <c r="C112" s="52" t="s">
        <v>235</v>
      </c>
      <c r="D112" s="52" t="s">
        <v>235</v>
      </c>
      <c r="E112" s="52" t="s">
        <v>235</v>
      </c>
      <c r="F112" s="52" t="s">
        <v>235</v>
      </c>
      <c r="G112" s="52" t="s">
        <v>235</v>
      </c>
      <c r="H112" s="52" t="s">
        <v>235</v>
      </c>
    </row>
    <row r="113" spans="1:8">
      <c r="A113" s="31">
        <v>109</v>
      </c>
      <c r="B113" s="36" t="s">
        <v>194</v>
      </c>
      <c r="C113" s="39" t="s">
        <v>236</v>
      </c>
      <c r="E113" s="64" t="s">
        <v>237</v>
      </c>
      <c r="G113" s="42" t="s">
        <v>198</v>
      </c>
      <c r="H113" s="26" t="s">
        <v>226</v>
      </c>
    </row>
    <row r="114" spans="1:8" ht="195">
      <c r="A114" s="31">
        <v>110</v>
      </c>
      <c r="B114" s="36" t="s">
        <v>194</v>
      </c>
      <c r="C114" s="45" t="s">
        <v>238</v>
      </c>
      <c r="D114" s="39" t="s">
        <v>239</v>
      </c>
      <c r="E114" s="45" t="s">
        <v>240</v>
      </c>
      <c r="G114" s="42" t="s">
        <v>198</v>
      </c>
      <c r="H114" s="26" t="s">
        <v>226</v>
      </c>
    </row>
    <row r="115" spans="1:8">
      <c r="B115"/>
      <c r="C115" s="45"/>
      <c r="D115" s="67"/>
      <c r="E115" s="45"/>
      <c r="F115" s="67"/>
      <c r="G115"/>
      <c r="H115"/>
    </row>
    <row r="116" spans="1:8">
      <c r="B116" s="52" t="s">
        <v>256</v>
      </c>
      <c r="C116" s="52" t="s">
        <v>256</v>
      </c>
      <c r="D116" s="52" t="s">
        <v>256</v>
      </c>
      <c r="E116" s="52" t="s">
        <v>256</v>
      </c>
      <c r="F116" s="52" t="s">
        <v>256</v>
      </c>
      <c r="G116" s="52" t="s">
        <v>256</v>
      </c>
      <c r="H116" s="52" t="s">
        <v>256</v>
      </c>
    </row>
    <row r="117" spans="1:8" ht="90">
      <c r="A117" s="31">
        <v>111</v>
      </c>
      <c r="B117" s="36" t="s">
        <v>194</v>
      </c>
      <c r="C117" s="39" t="s">
        <v>245</v>
      </c>
      <c r="D117" s="45" t="s">
        <v>246</v>
      </c>
      <c r="E117" s="45" t="s">
        <v>247</v>
      </c>
      <c r="G117" s="42" t="s">
        <v>198</v>
      </c>
      <c r="H117" s="26" t="s">
        <v>226</v>
      </c>
    </row>
    <row r="118" spans="1:8" ht="105">
      <c r="A118" s="31">
        <v>112</v>
      </c>
      <c r="B118" s="36" t="s">
        <v>194</v>
      </c>
      <c r="C118" s="64" t="s">
        <v>5</v>
      </c>
      <c r="D118" s="45" t="s">
        <v>255</v>
      </c>
      <c r="E118" s="45" t="s">
        <v>254</v>
      </c>
    </row>
  </sheetData>
  <mergeCells count="1">
    <mergeCell ref="D80:D8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1"/>
  <sheetViews>
    <sheetView workbookViewId="0">
      <pane xSplit="3" ySplit="2" topLeftCell="D51" activePane="bottomRight" state="frozen"/>
      <selection pane="topRight" activeCell="D1" sqref="D1"/>
      <selection pane="bottomLeft" activeCell="A3" sqref="A3"/>
      <selection pane="bottomRight" activeCell="E52" sqref="E52"/>
    </sheetView>
  </sheetViews>
  <sheetFormatPr defaultRowHeight="15"/>
  <cols>
    <col min="1" max="1" width="14.140625" style="31" customWidth="1"/>
    <col min="2" max="2" width="12.85546875" style="31" bestFit="1" customWidth="1"/>
    <col min="3" max="3" width="35.5703125" style="66" customWidth="1"/>
    <col min="4" max="4" width="38.28515625" style="66" customWidth="1"/>
    <col min="5" max="5" width="49.42578125" style="66" customWidth="1"/>
    <col min="6" max="6" width="14.7109375" style="66" bestFit="1" customWidth="1"/>
    <col min="7" max="7" width="10.5703125" style="66" customWidth="1"/>
    <col min="8" max="8" width="21.42578125" style="66" bestFit="1" customWidth="1"/>
    <col min="9" max="16384" width="9.140625" style="31"/>
  </cols>
  <sheetData>
    <row r="2" spans="1:8" s="32" customFormat="1" ht="19.5" customHeight="1" thickBot="1">
      <c r="A2" s="54" t="s">
        <v>200</v>
      </c>
      <c r="B2" s="32" t="s">
        <v>188</v>
      </c>
      <c r="C2" s="37" t="s">
        <v>184</v>
      </c>
      <c r="D2" s="37" t="s">
        <v>185</v>
      </c>
      <c r="E2" s="55" t="s">
        <v>186</v>
      </c>
      <c r="F2" s="37" t="s">
        <v>187</v>
      </c>
      <c r="G2" s="37" t="s">
        <v>197</v>
      </c>
      <c r="H2" s="37" t="s">
        <v>189</v>
      </c>
    </row>
    <row r="3" spans="1:8" ht="75.75" thickTop="1">
      <c r="A3" s="31">
        <f>TODO!A13</f>
        <v>11</v>
      </c>
      <c r="B3" s="36" t="str">
        <f>TODO!B13</f>
        <v>bug</v>
      </c>
      <c r="C3" t="str">
        <f>TODO!C13</f>
        <v>DeletePost</v>
      </c>
      <c r="D3" s="45" t="str">
        <f>TODO!D13</f>
        <v>Error</v>
      </c>
      <c r="E3" s="50" t="str">
        <f>TODO!E13</f>
        <v>sample url:
http://185.55.226.223:8081/bsn/deletePost/2/52
{"Error":{"ErrorCode":"10"},"Result":"False","SuccessStatus":false}</v>
      </c>
      <c r="F3" s="41">
        <f>TODO!F13</f>
        <v>0</v>
      </c>
      <c r="G3" s="42" t="str">
        <f>TODO!G13</f>
        <v>Reviewed!</v>
      </c>
      <c r="H3" s="68" t="str">
        <f>TODO!H13</f>
        <v>Confirmed!</v>
      </c>
    </row>
    <row r="4" spans="1:8" ht="135">
      <c r="A4" s="31">
        <f>TODO!A14</f>
        <v>12</v>
      </c>
      <c r="B4" s="36" t="str">
        <f>TODO!B14</f>
        <v>bug</v>
      </c>
      <c r="C4" t="str">
        <f>TODO!C14</f>
        <v>GetBusinessContactInfo</v>
      </c>
      <c r="D4" s="45" t="str">
        <f>TODO!D14</f>
        <v>Error</v>
      </c>
      <c r="E4" s="45" t="str">
        <f>TODO!E14</f>
        <v>sample URL:
http://185.55.226.223:8081/bsn/getBusinessContactInfo/2
returns website as null
{"Phone":"www.google.com","Email":"sd@xxx.com","Website":null,"Mobile":"11111111","Latitude":35.6975323181562,"WorkTimeClose":"17:00","Longitude":51.3911837339401,"WorkTimeOpen":"08:00"}</v>
      </c>
      <c r="F4" s="41">
        <f>TODO!F14</f>
        <v>0</v>
      </c>
      <c r="G4" s="42" t="str">
        <f>TODO!G14</f>
        <v>Reviewed!</v>
      </c>
      <c r="H4" s="68" t="str">
        <f>TODO!H14</f>
        <v>Confirmed!</v>
      </c>
    </row>
    <row r="5" spans="1:8" ht="75">
      <c r="A5" s="31">
        <f>TODO!A15</f>
        <v>13</v>
      </c>
      <c r="B5" s="36" t="str">
        <f>TODO!B15</f>
        <v>bug</v>
      </c>
      <c r="C5" t="str">
        <f>TODO!C15</f>
        <v>GetBlockedUsers</v>
      </c>
      <c r="D5" s="45" t="str">
        <f>TODO!D15</f>
        <v>Error</v>
      </c>
      <c r="E5" s="45" t="str">
        <f>TODO!E15</f>
        <v>sample URL:
http://185.55.226.223:8081/bsn/getBlockedUsersList/2
Endpoint not found.</v>
      </c>
      <c r="F5" s="41">
        <f>TODO!F15</f>
        <v>0</v>
      </c>
      <c r="G5" s="42" t="str">
        <f>TODO!G15</f>
        <v>Reviewed!</v>
      </c>
      <c r="H5" s="63" t="str">
        <f>TODO!H15</f>
        <v>Not Confirmed!</v>
      </c>
    </row>
    <row r="6" spans="1:8">
      <c r="A6" s="31">
        <f>TODO!A17</f>
        <v>15</v>
      </c>
      <c r="B6" s="31">
        <f>TODO!B17</f>
        <v>0</v>
      </c>
      <c r="C6" s="52" t="str">
        <f>TODO!C17</f>
        <v>4.7.2015</v>
      </c>
      <c r="D6" s="66">
        <f>TODO!D17</f>
        <v>0</v>
      </c>
      <c r="E6" s="66">
        <f>TODO!E17</f>
        <v>0</v>
      </c>
      <c r="F6" s="41">
        <f>TODO!F17</f>
        <v>0</v>
      </c>
      <c r="G6" s="41">
        <f>TODO!G17</f>
        <v>0</v>
      </c>
      <c r="H6" s="66">
        <f>TODO!H17</f>
        <v>0</v>
      </c>
    </row>
    <row r="7" spans="1:8" ht="120">
      <c r="A7" s="31">
        <f>TODO!A22</f>
        <v>20</v>
      </c>
      <c r="B7" s="36" t="str">
        <f>TODO!B22</f>
        <v>bug</v>
      </c>
      <c r="C7" t="str">
        <f>TODO!C22</f>
        <v>getBusinessContactInfo</v>
      </c>
      <c r="D7" s="66" t="str">
        <f>TODO!D22</f>
        <v>returns error 08 just for this business</v>
      </c>
      <c r="E7" s="50" t="str">
        <f>TODO!E22</f>
        <v>sample URL:
http://185.55.226.223:8081/bsn/getBusinessContactInfo/1
{"Error":{"ErrorCode":"08"},"Result":"","SuccessStatus":false}: it is a Get not Post
It works fiine for all businesses except id = 1</v>
      </c>
      <c r="F7" s="41">
        <f>TODO!F22</f>
        <v>0</v>
      </c>
      <c r="G7" s="42" t="str">
        <f>TODO!G22</f>
        <v>Reviewed!</v>
      </c>
      <c r="H7" s="44" t="str">
        <f>TODO!H22</f>
        <v>NOT Confirmed!</v>
      </c>
    </row>
    <row r="8" spans="1:8">
      <c r="A8" s="31">
        <f>TODO!A25</f>
        <v>23</v>
      </c>
      <c r="B8" s="31">
        <f>TODO!B25</f>
        <v>0</v>
      </c>
      <c r="C8" s="52" t="str">
        <f>TODO!C25</f>
        <v>4.11.2015</v>
      </c>
      <c r="D8" s="49">
        <f>TODO!D25</f>
        <v>0</v>
      </c>
      <c r="E8" s="66">
        <f>TODO!E25</f>
        <v>0</v>
      </c>
      <c r="F8" s="41">
        <f>TODO!F25</f>
        <v>0</v>
      </c>
      <c r="G8" s="41">
        <f>TODO!G25</f>
        <v>0</v>
      </c>
      <c r="H8" s="66">
        <f>TODO!H25</f>
        <v>0</v>
      </c>
    </row>
    <row r="9" spans="1:8" ht="255">
      <c r="A9" s="31">
        <f>TODO!A26</f>
        <v>24</v>
      </c>
      <c r="B9" s="36" t="str">
        <f>TODO!B26</f>
        <v>bug</v>
      </c>
      <c r="C9" t="str">
        <f>TODO!C26</f>
        <v>getUserHomeInfo</v>
      </c>
      <c r="D9" s="66">
        <f>TODO!D26</f>
        <v>0</v>
      </c>
      <c r="E9" s="50" t="str">
        <f>TODO!E26</f>
        <v>sample URL:
http://185.55.226.223:8081/bsn/getUserHomeInfo/2023/2019
There is no record in db for user.id=2023 and user.id=2019 but the FriendshipRelationStatusCode is 4 that is wrong. It should be 2 (not friend)
{"Error":{"ErrorCode":null},"Result":"{\"Name\":\"abkaveh\",\"AboutMe\":null,\"ProfilePictureId\
":3189,\"CoverPictureId\":0,\"FriendRequestNumber\":0,\"FollowedBusinessNumber\":0,
\"FriendsNumber\":0,\"ReviewsNumber\":0,\"Permission\":\"{\\\"Friends\\\":true,\\\"Reviews
\\\":true,\\\"FollowedBusinesses\\\":true}\",\"FriendshipRelationStatusCode\":4,\"Businesses\
":null,\"UserId\":\"ab.kaveh\"}","SuccessStatus":true}</v>
      </c>
      <c r="F9" s="41">
        <f>TODO!F26</f>
        <v>0</v>
      </c>
      <c r="G9" s="42" t="str">
        <f>TODO!G26</f>
        <v>Reviewed!</v>
      </c>
      <c r="H9" s="68" t="str">
        <f>TODO!H26</f>
        <v>Confirmed!</v>
      </c>
    </row>
    <row r="10" spans="1:8" ht="60">
      <c r="A10" s="31">
        <f>TODO!A30</f>
        <v>28</v>
      </c>
      <c r="B10" s="36" t="str">
        <f>TODO!B30</f>
        <v>bug</v>
      </c>
      <c r="C10" t="str">
        <f>TODO!C30</f>
        <v>reviewBusiness</v>
      </c>
      <c r="D10" s="45" t="str">
        <f>TODO!D30</f>
        <v>If  user reviewed  business before, it doesn't insert new record that is correct  but returns success=true. It should returns success=false with error</v>
      </c>
      <c r="E10" s="66">
        <f>TODO!E30</f>
        <v>0</v>
      </c>
      <c r="F10" s="41">
        <f>TODO!F30</f>
        <v>0</v>
      </c>
      <c r="G10" s="42" t="str">
        <f>TODO!G30</f>
        <v>Reviewed!</v>
      </c>
      <c r="H10" s="68" t="str">
        <f>TODO!H30</f>
        <v>Confirmed!</v>
      </c>
    </row>
    <row r="11" spans="1:8" ht="135">
      <c r="A11" s="61">
        <f>TODO!A31</f>
        <v>29</v>
      </c>
      <c r="B11" s="36" t="str">
        <f>TODO!B31</f>
        <v>bug</v>
      </c>
      <c r="C11" s="58" t="str">
        <f>TODO!C31</f>
        <v>getAllCommentNotifications</v>
      </c>
      <c r="D11" s="62" t="str">
        <f>TODO!D31</f>
        <v>این سرویس قرار بوده است تمام کامنتهای تمام پستهای تمام کسب و کارهای یک کاربر را برگرداند.
اطلاعاتی شامل:
شناسه پست هر کامنت
شناسه کاربری که کامنت گذاشته
و ... که مربوط به هر کامنت است.
قرار است مکانیزم گرفتن نوتیفیکیشن از سرور تغییر کند، فکر میکنم بهتر هست در مورد بررسی این رکورد با آقای پاکزاد هماهنگ کنید.</v>
      </c>
      <c r="E11" s="59" t="str">
        <f>TODO!E31</f>
        <v>sample URL:
http://185.55.226.223:8081/bsn/getAllCommentNotifications/3/0/20
It returns empty result
{"Error":{"ErrorCode":null},"Result":"[]","SuccessStatus":true}</v>
      </c>
      <c r="F11" s="57">
        <f>TODO!F31</f>
        <v>0</v>
      </c>
      <c r="G11" s="42" t="str">
        <f>TODO!G31</f>
        <v>Reviewed!</v>
      </c>
      <c r="H11" s="26" t="str">
        <f>TODO!H31</f>
        <v>Waiting For Change!</v>
      </c>
    </row>
    <row r="12" spans="1:8">
      <c r="A12" s="31">
        <f>TODO!A33</f>
        <v>31</v>
      </c>
      <c r="B12" s="31">
        <f>TODO!B33</f>
        <v>0</v>
      </c>
      <c r="C12" s="52" t="str">
        <f>TODO!C33</f>
        <v>4.12.2015</v>
      </c>
      <c r="D12" s="66">
        <f>TODO!D33</f>
        <v>0</v>
      </c>
      <c r="E12" s="66">
        <f>TODO!E33</f>
        <v>0</v>
      </c>
      <c r="F12" s="41">
        <f>TODO!F33</f>
        <v>0</v>
      </c>
      <c r="G12" s="41">
        <f>TODO!G33</f>
        <v>0</v>
      </c>
      <c r="H12" s="66">
        <f>TODO!H33</f>
        <v>0</v>
      </c>
    </row>
    <row r="13" spans="1:8" ht="195">
      <c r="A13" s="31">
        <f>TODO!A34</f>
        <v>32</v>
      </c>
      <c r="B13" s="36" t="str">
        <f>TODO!B34</f>
        <v>bug</v>
      </c>
      <c r="C13" t="str">
        <f>TODO!C34</f>
        <v>GetPost</v>
      </c>
      <c r="D13" s="45" t="str">
        <f>TODO!D34</f>
        <v>Error
creationDate should be an int not String
it should be like getUserPost webservice</v>
      </c>
      <c r="E13" s="45" t="str">
        <f>TODO!E34</f>
        <v>sample URL:
http://185.55.226.223:8081/bsn/getUserPost/2029/4075
result:
{"Error":{"ErrorCode":null},"Result":"{\"UserId\":2029,\"BusinessId\":3030,\"PostId\":4075,\"UserName\":\"hamid1\",\"BusinessName\":null,\"Title\":null,\"CreationDate\":\"162\",\"PostPictureId\":0,\"BusinessProfilePictureId\":5410,\"Code\":null,\"Price\":null,\"Comments\":\"[]\",\"Description\":null,\"IsLiked\":false,\"IsShared\":false,\"IsReported\":false,\"HashTagList\":null}","SuccessStatus":true}</v>
      </c>
      <c r="F13" s="41">
        <f>TODO!F34</f>
        <v>0</v>
      </c>
      <c r="G13" s="42" t="str">
        <f>TODO!G34</f>
        <v>Reviewed!</v>
      </c>
      <c r="H13" s="70" t="str">
        <f>TODO!H34</f>
        <v>Confirmed!
تغییر اعمال شده است اما
مقداری که برمیگردد
اشتباه است
برای url نمونه داده
شده مقدار ۱۶۲ برمیگردد
طبق رکوردهای شماره ۷۸ تا ۸۱
قرار شده تاریخ با فرمت Date از سرور
برگردد</v>
      </c>
    </row>
    <row r="14" spans="1:8" ht="150">
      <c r="A14" s="31">
        <f>TODO!A36</f>
        <v>34</v>
      </c>
      <c r="B14" s="36" t="str">
        <f>TODO!B36</f>
        <v>bug</v>
      </c>
      <c r="C14" t="str">
        <f>TODO!C36</f>
        <v>GetBusinessProfileInfo:</v>
      </c>
      <c r="D14" s="66" t="str">
        <f>TODO!D36</f>
        <v>there is no website:String in output</v>
      </c>
      <c r="E14" s="45" t="str">
        <f>TODO!E36</f>
        <v xml:space="preserve">
{"LocationLongitude":"51.3911837339401","Phone":"555555555","Description":"ddddddddddd","HashTagList":"","CoverPicture":"","WorkTimeClose":"17:00","WorkDays":"1,5,6,7","ProfilePicture":"2022","City":"تهران","Name":"lk2222","Category":"cloth","Email":"sd@xxx.com","State":"تهران","Address":"آدرس","SubCategory":"men cloth","Mobile":"11111111","LocationLatitude":"35.6975323181562","WorkTimeOpen":"08:00"}</v>
      </c>
      <c r="F14" s="41">
        <f>TODO!F36</f>
        <v>0</v>
      </c>
      <c r="G14" s="42" t="str">
        <f>TODO!G36</f>
        <v>Reviewed!</v>
      </c>
      <c r="H14" s="68" t="str">
        <f>TODO!H36</f>
        <v>Confirmed!</v>
      </c>
    </row>
    <row r="15" spans="1:8">
      <c r="A15" s="31">
        <f>TODO!A39</f>
        <v>37</v>
      </c>
      <c r="B15" s="31">
        <f>TODO!B39</f>
        <v>0</v>
      </c>
      <c r="C15" s="52" t="str">
        <f>TODO!C39</f>
        <v>4.18.2015</v>
      </c>
      <c r="D15" s="66">
        <f>TODO!D39</f>
        <v>0</v>
      </c>
      <c r="E15" s="66">
        <f>TODO!E39</f>
        <v>0</v>
      </c>
      <c r="F15" s="41">
        <f>TODO!F39</f>
        <v>0</v>
      </c>
      <c r="G15" s="41">
        <f>TODO!G39</f>
        <v>0</v>
      </c>
      <c r="H15" s="66">
        <f>TODO!H39</f>
        <v>0</v>
      </c>
    </row>
    <row r="16" spans="1:8" ht="105">
      <c r="A16" s="31">
        <f>TODO!A41</f>
        <v>39</v>
      </c>
      <c r="B16" s="36" t="str">
        <f>TODO!B41</f>
        <v>bug</v>
      </c>
      <c r="C16" t="str">
        <f>TODO!C41</f>
        <v>RegisterBusiness</v>
      </c>
      <c r="D16" s="45" t="str">
        <f>TODO!D41</f>
        <v>business.id:String must be unique. User shouldn't be able to register
many businesses with one buisness.id</v>
      </c>
      <c r="E16" s="66">
        <f>TODO!E41</f>
        <v>0</v>
      </c>
      <c r="F16" s="41">
        <f>TODO!F41</f>
        <v>0</v>
      </c>
      <c r="G16" s="42" t="str">
        <f>TODO!G41</f>
        <v>Reviewed!</v>
      </c>
      <c r="H16" s="71" t="str">
        <f>TODO!H41</f>
        <v>NOT Confirmed!
با توجه به اینکه ثبت کسب
وکار خطای رکورد شماره
۱۱۱ از این فایل را
برمیگرداند، امکان بررسی
رفع شدن\نشدن این باگ وجود ندارد</v>
      </c>
    </row>
    <row r="17" spans="1:8" ht="225">
      <c r="A17" s="31">
        <f>TODO!A47</f>
        <v>45</v>
      </c>
      <c r="B17" s="36" t="str">
        <f>TODO!B47</f>
        <v>bug</v>
      </c>
      <c r="C17" t="str">
        <f>TODO!C47</f>
        <v>GetBusinessReviews</v>
      </c>
      <c r="D17" s="66">
        <f>TODO!D47</f>
        <v>0</v>
      </c>
      <c r="E17" s="45" t="str">
        <f>TODO!E47</f>
        <v>sample URL:
http://185.55.226.223:8081/bsn/getBusinessReviews/3030/0/20
wrong usreId:int. Users how reviewed the business are userId:2029 and userId:2030 not userId:1012 and userId:1014
{"Error":{"ErrorCode":null},"Result":"[{\"Rate\":5,\"ReviewId\":1014,\"UserId\":1014,\"UserName\":\"hamid2\",\"UserProfilePictureId\":3247,\"Text\":\"بسیار هم عالیه\",\"Like\":0},{\"Rate\":5,\"ReviewId\":1012,\"UserId\":1012,\"UserName\":\"hamid1\",\"UserProfilePictureId\":0,\"Text\":\"خیلی خوبه\",\"Like\":0}]","SuccessStatus":true}</v>
      </c>
      <c r="F17" s="41">
        <f>TODO!F47</f>
        <v>0</v>
      </c>
      <c r="G17" s="42" t="str">
        <f>TODO!G47</f>
        <v>Reviewed!</v>
      </c>
      <c r="H17" s="70" t="str">
        <f>TODO!H47</f>
        <v>NOT Confirmed!
با توجه به وجود باگ شماره
۱۰۳
امکان بررسی رفع شدن \نشدن این باگ وجود ندارد</v>
      </c>
    </row>
    <row r="18" spans="1:8" ht="165">
      <c r="A18" s="31">
        <f>TODO!A48</f>
        <v>46</v>
      </c>
      <c r="B18" s="36" t="str">
        <f>TODO!B48</f>
        <v>bug</v>
      </c>
      <c r="C18" t="str">
        <f>TODO!C48</f>
        <v>GetWallPosts</v>
      </c>
      <c r="D18" s="66">
        <f>TODO!D48</f>
        <v>0</v>
      </c>
      <c r="E18" s="45" t="str">
        <f>TODO!E48</f>
        <v xml:space="preserve">sample URL:
http://185.55.226.223:8081/bsn/getWallPosts/2030/0/20
the user didn't share the following  posts but "IsLiked" is true for all of them
….\"PostId\":1086…..
…."PostId\":1085,…..
…..\"PostId\":1084,….
…..\"PostId\":1083,…..
</v>
      </c>
      <c r="F18" s="41">
        <f>TODO!F48</f>
        <v>0</v>
      </c>
      <c r="G18" s="42" t="str">
        <f>TODO!G48</f>
        <v>Reviewed!</v>
      </c>
      <c r="H18" s="68" t="str">
        <f>TODO!H48</f>
        <v>Confirmed!</v>
      </c>
    </row>
    <row r="19" spans="1:8">
      <c r="A19" s="31">
        <f>TODO!A50</f>
        <v>48</v>
      </c>
      <c r="B19" s="31">
        <f>TODO!B50</f>
        <v>0</v>
      </c>
      <c r="C19" s="52" t="str">
        <f>TODO!C50</f>
        <v>4.19.2015</v>
      </c>
      <c r="D19" s="66">
        <f>TODO!D50</f>
        <v>0</v>
      </c>
      <c r="E19" s="66">
        <f>TODO!E50</f>
        <v>0</v>
      </c>
      <c r="F19" s="41">
        <f>TODO!F50</f>
        <v>0</v>
      </c>
      <c r="G19" s="41">
        <f>TODO!G50</f>
        <v>0</v>
      </c>
      <c r="H19" s="66">
        <f>TODO!H50</f>
        <v>0</v>
      </c>
    </row>
    <row r="20" spans="1:8" ht="90">
      <c r="A20" s="31">
        <f>TODO!A51</f>
        <v>49</v>
      </c>
      <c r="B20" s="36" t="str">
        <f>TODO!B51</f>
        <v>bug</v>
      </c>
      <c r="C20" t="str">
        <f>TODO!C51</f>
        <v>CommentOnPost</v>
      </c>
      <c r="D20" s="66">
        <f>TODO!D51</f>
        <v>0</v>
      </c>
      <c r="E20" s="45" t="str">
        <f>TODO!E51</f>
        <v>sample URL:
http://185.55.226.223:8081/bsn/commentOnPost/2019/1058/test
The userId=2019 is blocked by the post's owner (businessId=2) but he can send comment on post</v>
      </c>
      <c r="F20" s="41">
        <f>TODO!F51</f>
        <v>0</v>
      </c>
      <c r="G20" s="42" t="str">
        <f>TODO!G51</f>
        <v>Reviewed!</v>
      </c>
      <c r="H20" s="68" t="str">
        <f>TODO!H51</f>
        <v>Confirmed!</v>
      </c>
    </row>
    <row r="21" spans="1:8">
      <c r="A21" s="31">
        <f>TODO!A52</f>
        <v>50</v>
      </c>
      <c r="B21" s="36" t="str">
        <f>TODO!B52</f>
        <v>bug</v>
      </c>
      <c r="C21" t="str">
        <f>TODO!C52</f>
        <v>UpdateUserProfile</v>
      </c>
      <c r="D21" s="66" t="str">
        <f>TODO!D52</f>
        <v>Error 10</v>
      </c>
      <c r="E21" s="66">
        <f>TODO!E52</f>
        <v>0</v>
      </c>
      <c r="F21" s="41">
        <f>TODO!F52</f>
        <v>0</v>
      </c>
      <c r="G21" s="42" t="str">
        <f>TODO!G52</f>
        <v>Reviewed!</v>
      </c>
      <c r="H21" s="69" t="str">
        <f>TODO!H52</f>
        <v>NOT Confirmed!</v>
      </c>
    </row>
    <row r="22" spans="1:8">
      <c r="A22" s="31">
        <f>TODO!A54</f>
        <v>52</v>
      </c>
      <c r="B22" s="31">
        <f>TODO!B54</f>
        <v>0</v>
      </c>
      <c r="C22" s="52" t="str">
        <f>TODO!C54</f>
        <v>4.22.2015</v>
      </c>
      <c r="D22" s="66">
        <f>TODO!D54</f>
        <v>0</v>
      </c>
      <c r="E22" s="66">
        <f>TODO!E54</f>
        <v>0</v>
      </c>
      <c r="F22" s="41">
        <f>TODO!F54</f>
        <v>0</v>
      </c>
      <c r="G22" s="41">
        <f>TODO!G54</f>
        <v>0</v>
      </c>
      <c r="H22" s="66">
        <f>TODO!H54</f>
        <v>0</v>
      </c>
    </row>
    <row r="23" spans="1:8" ht="105">
      <c r="A23" s="31">
        <f>TODO!A65</f>
        <v>63</v>
      </c>
      <c r="B23" s="36" t="str">
        <f>TODO!B65</f>
        <v>bug</v>
      </c>
      <c r="C23" t="str">
        <f>TODO!C65</f>
        <v>SearchBusinessesLocation</v>
      </c>
      <c r="D23" s="45" t="str">
        <f>TODO!D65</f>
        <v>search: "arayeshgah"</v>
      </c>
      <c r="E23" s="45" t="str">
        <f>TODO!E65</f>
        <v>sample URL:
http://185.55.226.223:8081/bsn/searchBusinessByLocation/hamidfastfood/11/35.84993291495611/51.66665095835924/0/20
It doesn’t return  result while there is a business with businessId: "arayeshgah"</v>
      </c>
      <c r="F23" s="41">
        <f>TODO!F65</f>
        <v>0</v>
      </c>
      <c r="G23" s="42" t="str">
        <f>TODO!G65</f>
        <v>Reviewed!</v>
      </c>
      <c r="H23" s="68" t="str">
        <f>TODO!H65</f>
        <v>Confirmed!</v>
      </c>
    </row>
    <row r="24" spans="1:8">
      <c r="A24" s="31">
        <f>TODO!A72</f>
        <v>70</v>
      </c>
      <c r="B24" s="31">
        <f>TODO!B72</f>
        <v>0</v>
      </c>
      <c r="C24" s="52" t="str">
        <f>TODO!C72</f>
        <v>4.25.2015</v>
      </c>
      <c r="D24" s="66">
        <f>TODO!D72</f>
        <v>0</v>
      </c>
      <c r="E24" s="66">
        <f>TODO!E72</f>
        <v>0</v>
      </c>
      <c r="F24" s="41">
        <f>TODO!F72</f>
        <v>0</v>
      </c>
      <c r="G24" s="41">
        <f>TODO!G72</f>
        <v>0</v>
      </c>
      <c r="H24" s="66">
        <f>TODO!H72</f>
        <v>0</v>
      </c>
    </row>
    <row r="25" spans="1:8" ht="195">
      <c r="A25" s="31">
        <f>TODO!A73</f>
        <v>71</v>
      </c>
      <c r="B25" s="36" t="str">
        <f>TODO!B73</f>
        <v>bug</v>
      </c>
      <c r="C25" t="str">
        <f>TODO!C73</f>
        <v>GetUserFriends</v>
      </c>
      <c r="D25" s="66">
        <f>TODO!D73</f>
        <v>0</v>
      </c>
      <c r="E25" s="45" t="str">
        <f>TODO!E73</f>
        <v>sample URL:
http://185.55.226.223:8081/bsn/getUserFriendList/2029
1. Returns the own user as his friend
2. Returns some user's profilePictureId = 0
{\"Id\":2036,\"UserId\":\"hamid5\",\"UserName\":\"hamid5\",\"UserProfilePictureId\":0},{\"Id\":2037,\"UserId\":\"hamid6\",\"UserName\":\"hamid6\",\"UserProfilePictureId\":0},{\"Id\":2029,\"UserId\":\"hamid1\",\"UserName\":\"hamid1\",\"UserProfilePictureId\":4313}</v>
      </c>
      <c r="F25" s="41">
        <f>TODO!F73</f>
        <v>0</v>
      </c>
      <c r="G25" s="42" t="str">
        <f>TODO!G73</f>
        <v>Reviewed!</v>
      </c>
      <c r="H25" s="72" t="str">
        <f>TODO!H73</f>
        <v>Confirmed!
یکی از باگها حل شده
باگ شماره یک که خود کاربر
را به عنوان دوست
برمیگرداند، هنوز وجود دارد
و در رکورد شماره
۹۸ گزارش شده است</v>
      </c>
    </row>
    <row r="26" spans="1:8" ht="75">
      <c r="A26" s="31">
        <f>TODO!A74</f>
        <v>72</v>
      </c>
      <c r="B26" s="36" t="str">
        <f>TODO!B74</f>
        <v>bug</v>
      </c>
      <c r="C26" t="str">
        <f>TODO!C74</f>
        <v>Post webserices</v>
      </c>
      <c r="D26" s="66" t="str">
        <f>TODO!D74</f>
        <v>if json length (image length) be more than 100,000 it returns HTTP/1.1 400 Bad Request</v>
      </c>
      <c r="E26" s="45" t="str">
        <f>TODO!E74</f>
        <v>در صورتی که پس از تبدیل عکس به استرینگ و قرار دادن
محتوای آن در JSON، اندازه JSON از حدی بزرگتر شود، در ارسال آن به سرور، سرور خطای گفته شده را برمیگرداند.
این عملکرد بر روی کامپیوتر شما به صورت محلی تست شد و اوکی بود.</v>
      </c>
      <c r="F26" s="41">
        <f>TODO!F74</f>
        <v>0</v>
      </c>
      <c r="G26" s="42" t="str">
        <f>TODO!G74</f>
        <v>Reviewed!</v>
      </c>
      <c r="H26" s="26" t="str">
        <f>TODO!H74</f>
        <v>Waiting For Change!</v>
      </c>
    </row>
    <row r="27" spans="1:8" ht="90">
      <c r="A27" s="31">
        <f>TODO!A76</f>
        <v>74</v>
      </c>
      <c r="B27" s="36" t="str">
        <f>TODO!B76</f>
        <v>bug</v>
      </c>
      <c r="C27" t="str">
        <f>TODO!C76</f>
        <v>CancelShare</v>
      </c>
      <c r="D27" s="66">
        <f>TODO!D76</f>
        <v>0</v>
      </c>
      <c r="E27" s="50" t="str">
        <f>TODO!E76</f>
        <v>sample URL:
http://185.55.226.223:8081/bsn/cancelShare/3/27
{"Error":{"ErrorCode":"Value cannot be null.\u000d\u000aParameter name: entity"},"Result":"False","SuccessStatus":false}</v>
      </c>
      <c r="F27" s="41">
        <f>TODO!F76</f>
        <v>0</v>
      </c>
      <c r="G27" s="42" t="str">
        <f>TODO!G76</f>
        <v>Reviewed!</v>
      </c>
      <c r="H27" s="68" t="str">
        <f>TODO!H76</f>
        <v>Confirmed!</v>
      </c>
    </row>
    <row r="28" spans="1:8" ht="390">
      <c r="A28" s="31">
        <f>TODO!A77</f>
        <v>75</v>
      </c>
      <c r="B28" s="36" t="str">
        <f>TODO!B77</f>
        <v>bug</v>
      </c>
      <c r="C28" t="str">
        <f>TODO!C77</f>
        <v>getWallPosts</v>
      </c>
      <c r="D28" s="66">
        <f>TODO!D77</f>
        <v>0</v>
      </c>
      <c r="E28" s="45" t="str">
        <f>TODO!E77</f>
        <v xml:space="preserve">It returns UserId=1 while the userId=3
sample URL:
http://185.55.226.223:8081/bsn/getWallPosts/3/0/20
It returns IsLiked = true for PostId=27 while it is false
\"UserId\":1,
\"CommentNumber\":22,
\"LikeNumber\":0,
\"ShareNumber\":0,
\"UserName\":\"sss\",
\"PostId\":27,
\"PostTypeId\":1,
\"BusinessId\":1,
\"BusinessUserName\":\"dkad\",
\"CreationDate\":\"1821\",
\"Title\":\"post3\",
\"PostPictureId\":2022,
\"BusinessProfilePictureId\":2022,
\"Code\":\"5214\",
\"Description\":\"des3\",
\"Price\":\"123\",
\"IsLiked\":true,
</v>
      </c>
      <c r="F28" s="41">
        <f>TODO!F77</f>
        <v>0</v>
      </c>
      <c r="G28" s="42" t="str">
        <f>TODO!G77</f>
        <v>Reviewed!</v>
      </c>
      <c r="H28" s="68" t="str">
        <f>TODO!H77</f>
        <v>Confirmed!</v>
      </c>
    </row>
    <row r="29" spans="1:8" ht="75">
      <c r="A29" s="31">
        <f>TODO!A78</f>
        <v>76</v>
      </c>
      <c r="B29" s="36" t="str">
        <f>TODO!B78</f>
        <v>bug</v>
      </c>
      <c r="C29" t="str">
        <f>TODO!C78</f>
        <v>getWallPosts</v>
      </c>
      <c r="D29" s="45" t="str">
        <f>TODO!D78</f>
        <v>سرور قرار است بر اساس نمونه URL داده شده،‌
 ۲۰ پست را برای نمایش برگرداند اما در عمل
تعداد بیشتری پست برمیگرداند</v>
      </c>
      <c r="E29" s="45" t="str">
        <f>TODO!E78</f>
        <v>sample URL:
http://185.55.226.223:8081/bsn/getWallPosts/2029/0/20
returns 30 items instead of 20 (limitation)</v>
      </c>
      <c r="F29" s="41">
        <f>TODO!F78</f>
        <v>0</v>
      </c>
      <c r="G29" s="42" t="str">
        <f>TODO!G78</f>
        <v>Reviewed!</v>
      </c>
      <c r="H29" s="26" t="str">
        <f>TODO!H78</f>
        <v>Waiting For Change!</v>
      </c>
    </row>
    <row r="30" spans="1:8" ht="90">
      <c r="A30" s="31">
        <f>TODO!A79</f>
        <v>77</v>
      </c>
      <c r="B30" s="36" t="str">
        <f>TODO!B79</f>
        <v>bug</v>
      </c>
      <c r="C30" t="str">
        <f>TODO!C79</f>
        <v>getWallPosts</v>
      </c>
      <c r="D30" s="45" t="str">
        <f>TODO!D79</f>
        <v>در پاسخی که از طرف سرور برمیگردد، 
بعضی پست های تکراری وجود دارد.
مثلا برای URL نمونه داده شده، پست با شناسه 1079
در پاسخ سرور دوبار تکرار شده است.</v>
      </c>
      <c r="E30" s="45" t="str">
        <f>TODO!E79</f>
        <v>sample URL:
http://185.55.226.223:8081/bsn/getWallPosts/2029/0/20
returns some items twice like postId=1079  and postId=1068</v>
      </c>
      <c r="F30" s="41">
        <f>TODO!F79</f>
        <v>0</v>
      </c>
      <c r="G30" s="42" t="str">
        <f>TODO!G79</f>
        <v>Reviewed!</v>
      </c>
      <c r="H30" s="26" t="str">
        <f>TODO!H79</f>
        <v>Waiting For Change!</v>
      </c>
    </row>
    <row r="31" spans="1:8" ht="225">
      <c r="A31" s="31">
        <f>TODO!A84</f>
        <v>82</v>
      </c>
      <c r="B31" s="36" t="str">
        <f>TODO!B84</f>
        <v>bug</v>
      </c>
      <c r="C31" t="str">
        <f>TODO!C84</f>
        <v>getUserFriendRequestList</v>
      </c>
      <c r="D31" s="66">
        <f>TODO!D84</f>
        <v>0</v>
      </c>
      <c r="E31" s="45" t="str">
        <f>TODO!E84</f>
        <v>sample URL:
http://185.55.226.223:8081/bsn/getUserFriendRequestList/2029
It returns all UserProfilePictureId = 2022
[{\"Id\":2034,\"UserId\":\"hamid3\",\"UserName\":\"hamid3\",\"UserProfilePictureId\":2022},{\"Id\":2036,\"UserId\":\"hamid5\",\"UserName\":\"hamid5\",\"UserProfilePictureId\":2022},{\"Id\":2037,\"UserId\":\"hamid6\",\"UserName\":\"hamid6\",\"UserProfilePictureId\":2022},{\"Id\":4066,\"UserId\":\"tessst\",\"UserName\":\"تست\",\"UserProfilePictureId\":2022},{\"Id\":3,\"UserId\":\"aliUserId\",\"UserName\":\"sss\",\"UserProfilePictureId\":2022}]</v>
      </c>
      <c r="F31" s="41">
        <f>TODO!F84</f>
        <v>0</v>
      </c>
      <c r="G31" s="42" t="str">
        <f>TODO!G84</f>
        <v>Reviewed!</v>
      </c>
      <c r="H31" s="68" t="str">
        <f>TODO!H84</f>
        <v>Confirmed!</v>
      </c>
    </row>
    <row r="32" spans="1:8" ht="180">
      <c r="A32" s="31">
        <f>TODO!A85</f>
        <v>83</v>
      </c>
      <c r="B32" s="36" t="str">
        <f>TODO!B85</f>
        <v>bug</v>
      </c>
      <c r="C32" t="str">
        <f>TODO!C85</f>
        <v>getUserFriendList</v>
      </c>
      <c r="D32" s="66">
        <f>TODO!D85</f>
        <v>0</v>
      </c>
      <c r="E32" s="45" t="str">
        <f>TODO!E85</f>
        <v>sample URL:
http://185.55.226.223:8081/bsn/getUserFriendList/2029
It returns all UserProfilePictureId = 2022
[{\"Id\":2034,\"UserId\":\"hamid3\",\"UserName\":\"hamid3\",\"UserProfilePictureId\":2022},{\"Id\":2036,\"UserId\":\"hamid5\",\"UserName\":\"hamid5\",\"UserProfilePictureId\":2022},{\"Id\":2037,\"UserId\":\"hamid6\",\"UserName\":\"hamid6\",\"UserProfilePictureId\":2022}]</v>
      </c>
      <c r="F32" s="41">
        <f>TODO!F85</f>
        <v>0</v>
      </c>
      <c r="G32" s="42" t="str">
        <f>TODO!G85</f>
        <v>Reviewed!</v>
      </c>
      <c r="H32" s="68" t="str">
        <f>TODO!H85</f>
        <v>Confirmed!</v>
      </c>
    </row>
    <row r="33" spans="1:8">
      <c r="A33" s="31">
        <f>TODO!A86</f>
        <v>84</v>
      </c>
      <c r="B33" s="36" t="str">
        <f>TODO!B86</f>
        <v>bug</v>
      </c>
      <c r="C33" t="str">
        <f>TODO!C86</f>
        <v>RegisterBusiness</v>
      </c>
      <c r="D33" s="66" t="str">
        <f>TODO!D86</f>
        <v>Sample in file which is attached to the email.</v>
      </c>
      <c r="E33" s="66" t="str">
        <f>TODO!E86</f>
        <v>returns ""</v>
      </c>
      <c r="F33" s="41">
        <f>TODO!F86</f>
        <v>0</v>
      </c>
      <c r="G33" s="42" t="str">
        <f>TODO!G86</f>
        <v>Reviewed!</v>
      </c>
      <c r="H33" s="68" t="str">
        <f>TODO!H86</f>
        <v>Confirmed!</v>
      </c>
    </row>
    <row r="34" spans="1:8">
      <c r="A34" s="31">
        <f>TODO!A91</f>
        <v>89</v>
      </c>
      <c r="B34" s="31">
        <f>TODO!B91</f>
        <v>0</v>
      </c>
      <c r="C34" s="52" t="str">
        <f>TODO!C91</f>
        <v>5.18.2015</v>
      </c>
      <c r="D34" s="66">
        <f>TODO!D91</f>
        <v>0</v>
      </c>
      <c r="E34" s="66">
        <f>TODO!E91</f>
        <v>0</v>
      </c>
      <c r="F34" s="41">
        <f>TODO!F91</f>
        <v>0</v>
      </c>
      <c r="G34" s="41">
        <f>TODO!G91</f>
        <v>0</v>
      </c>
      <c r="H34" s="66">
        <f>TODO!H91</f>
        <v>0</v>
      </c>
    </row>
    <row r="35" spans="1:8" ht="105">
      <c r="A35" s="31">
        <f>TODO!A92</f>
        <v>90</v>
      </c>
      <c r="B35" s="36" t="str">
        <f>TODO!B92</f>
        <v>bug</v>
      </c>
      <c r="C35" t="str">
        <f>TODO!C92</f>
        <v>GetUserFriends</v>
      </c>
      <c r="D35" s="66">
        <f>TODO!D92</f>
        <v>0</v>
      </c>
      <c r="E35" s="50" t="str">
        <f>TODO!E92</f>
        <v>sample URL:
http://185.55.226.223:8081/bsn/getUserFriendList/2034
The result should be like this: Id=2029 &amp; UserId = "hamid1"
[{\"Id\":2034,\"UserId\":\"hamid3\",\"UserName\":\"hamid3\",\"UserProfilePictureId\":2022}]</v>
      </c>
      <c r="F35" s="41">
        <f>TODO!F92</f>
        <v>0</v>
      </c>
      <c r="G35" s="42" t="str">
        <f>TODO!G92</f>
        <v>Reviewed!</v>
      </c>
      <c r="H35" s="68" t="str">
        <f>TODO!H92</f>
        <v>Confirmed!</v>
      </c>
    </row>
    <row r="36" spans="1:8">
      <c r="A36" s="31">
        <f>TODO!A95</f>
        <v>93</v>
      </c>
      <c r="B36" s="31">
        <f>TODO!B95</f>
        <v>0</v>
      </c>
      <c r="C36" s="52" t="str">
        <f>TODO!C95</f>
        <v>5.19.2015</v>
      </c>
      <c r="D36" s="66">
        <f>TODO!D95</f>
        <v>0</v>
      </c>
      <c r="E36" s="66">
        <f>TODO!E95</f>
        <v>0</v>
      </c>
      <c r="F36" s="41">
        <f>TODO!F95</f>
        <v>0</v>
      </c>
      <c r="G36" s="41">
        <f>TODO!G95</f>
        <v>0</v>
      </c>
      <c r="H36" s="66">
        <f>TODO!H95</f>
        <v>0</v>
      </c>
    </row>
    <row r="37" spans="1:8" ht="90">
      <c r="A37" s="31">
        <f>TODO!A96</f>
        <v>94</v>
      </c>
      <c r="B37" s="36" t="str">
        <f>TODO!B96</f>
        <v>bug</v>
      </c>
      <c r="C37" t="str">
        <f>TODO!C96</f>
        <v>deleteBusiness</v>
      </c>
      <c r="D37" s="66">
        <f>TODO!D96</f>
        <v>0</v>
      </c>
      <c r="E37" s="50" t="str">
        <f>TODO!E96</f>
        <v>sample URL:
http://185.55.226.223:8081/bsn/deleteBusiness/5058/2029
{"Error":{"ErrorCode":"10"},"Result":"False","SuccessStatus":false}</v>
      </c>
      <c r="F37" s="41">
        <f>TODO!F96</f>
        <v>0</v>
      </c>
      <c r="G37" s="42" t="str">
        <f>TODO!G96</f>
        <v>Reviewed!</v>
      </c>
      <c r="H37" s="68" t="str">
        <f>TODO!H96</f>
        <v>Confirmed!</v>
      </c>
    </row>
    <row r="38" spans="1:8">
      <c r="A38" s="31">
        <f>TODO!A98</f>
        <v>96</v>
      </c>
      <c r="B38" s="31">
        <f>TODO!B98</f>
        <v>0</v>
      </c>
      <c r="C38" s="52" t="str">
        <f>TODO!C98</f>
        <v>5.20.2015</v>
      </c>
      <c r="D38" s="48">
        <f>TODO!D98</f>
        <v>0</v>
      </c>
      <c r="E38" s="46">
        <f>TODO!E98</f>
        <v>0</v>
      </c>
      <c r="F38" s="41">
        <f>TODO!F98</f>
        <v>0</v>
      </c>
      <c r="G38" s="41">
        <f>TODO!G98</f>
        <v>0</v>
      </c>
      <c r="H38" s="66">
        <f>TODO!H98</f>
        <v>0</v>
      </c>
    </row>
    <row r="39" spans="1:8" ht="240">
      <c r="A39" s="31">
        <f>TODO!A99</f>
        <v>97</v>
      </c>
      <c r="B39" s="36" t="str">
        <f>TODO!B99</f>
        <v>bug</v>
      </c>
      <c r="C39" t="str">
        <f>TODO!C99</f>
        <v>updatePost</v>
      </c>
      <c r="D39" s="45" t="str">
        <f>TODO!D99</f>
        <v>در متود ویرایش اطلاعات یک پست اگر تصویر
پست (رشته) به صورت یک رشته تهی "" به سرور
ارسال شود، فرض بر عدم تغییر تصویر فعلی پست در
سرور است، در حالتی که وب سرویس مربوطه یک تصویر تهی برای آن پست ایجاد میکند و در دیتابیس قرار میدهد. 
ویرایش اطلاعات پست با شناسه عددی ۳۱۵۸ بصورت گفته شده در بالا انجام شد
سپس سرور یک تصویر تهی با شناسه عددی ۶۳۱۹
را به آن اختصاص داد.</v>
      </c>
      <c r="E39" s="45" t="str">
        <f>TODO!E99</f>
        <v>sample URL:
http://185.55.226.223:8081/bsn/getUserPost/2029/3158
{"Error":{"ErrorCode":null},"Result":"{\"UserId\":2029,\"BusinessId\":3034,\"PostId\":3158,\"UserName\":\"hamid1\",\"BusinessName\":null,\"Title\":\"hhggfg\",\"CreationDate\":\"433\",\"PostPictureId\":6319,\"BusinessProfilePictureId\":5410,\"Code\":\"\",\"Price\":\"\",\"Comments\":\"[{\\\"CommentId\\\":3066,\\\"User_Id\\\":2029,\\\"UserId\\\":null,\\\"UserName\\\":\\\"حميد 1\\\",\\\"Text\\\":\\\"تلنذب\\\",\\\"ProfilePictureId\\\":2022}]\",\"Description\":\"tozihaat\",\"IsLiked\":false,\"IsShared\":false,\"IsReported\":true,\"HashTagList\":\"\"}","SuccessStatus":true}</v>
      </c>
      <c r="F39" s="41">
        <f>TODO!F99</f>
        <v>0</v>
      </c>
      <c r="G39" s="42" t="str">
        <f>TODO!G99</f>
        <v>Reviewed!</v>
      </c>
      <c r="H39" s="26" t="str">
        <f>TODO!H99</f>
        <v>Waiting For Change!</v>
      </c>
    </row>
    <row r="40" spans="1:8" ht="120">
      <c r="A40" s="31">
        <f>TODO!A100</f>
        <v>98</v>
      </c>
      <c r="B40" s="36" t="str">
        <f>TODO!B100</f>
        <v>bug</v>
      </c>
      <c r="C40" t="str">
        <f>TODO!C100</f>
        <v>GetUserFriendList</v>
      </c>
      <c r="D40" s="66" t="str">
        <f>TODO!D100</f>
        <v>It returns the own user as friend</v>
      </c>
      <c r="E40" s="45" t="str">
        <f>TODO!E100</f>
        <v>sample URL:
http://185.55.226.223:8081/bsn/getUserFriendList/2041
"Result":"[{\"Id\":2041,\"UserId\":\"hamid10\",\"UserName\":\"hamid10\",\"UserProfilePictureId\":3258}
,{\"Id\":2041,\"UserId\":\"hamid10\",\"UserName\":\"hamid10\",\"UserProfilePictureId\":3258}]</v>
      </c>
      <c r="F40" s="41">
        <f>TODO!F100</f>
        <v>0</v>
      </c>
      <c r="G40" s="42" t="str">
        <f>TODO!G100</f>
        <v>Reviewed!</v>
      </c>
      <c r="H40" s="26" t="str">
        <f>TODO!H100</f>
        <v>Waiting For Change!</v>
      </c>
    </row>
    <row r="41" spans="1:8" ht="255">
      <c r="A41" s="31">
        <f>TODO!A101</f>
        <v>99</v>
      </c>
      <c r="B41" s="36" t="str">
        <f>TODO!B101</f>
        <v>bug</v>
      </c>
      <c r="C41" t="str">
        <f>TODO!C101</f>
        <v>UpdateBusinessProfileInfo</v>
      </c>
      <c r="D41" s="45" t="str">
        <f>TODO!D101</f>
        <v>{"SubCategoryId":"17","LocationLongitude":"51.3930864259601","Phone":"88359407",
"Description":"همبرگر، هات داگ، سوسیس،#غذا","HashTagList":"غذ","CoverPicture":"",
"WorkTimeClose":"17:40","WorkDays":"1,2,4","ProfilePicture":"","City":"تهران",
"Name":"فست فوتی حمید","CategoryId":"16","State":"تهران","Email":"ggggggg@ggff.ir",
"BusinessId":"3030","Address":"خيابان کريم خان،
 خيابان نجات اللهي، کوجه شهيد هاشمي، پلاک 2، طبقه سوم، واحد 3","Mobile":"09359645502"
,"LocationLatitude":"35.7226331860814","WorkTimeOpen":"08:21"}</v>
      </c>
      <c r="E41" s="66" t="str">
        <f>TODO!E101</f>
        <v>Error 10</v>
      </c>
      <c r="F41" s="41">
        <f>TODO!F101</f>
        <v>0</v>
      </c>
      <c r="G41" s="42" t="str">
        <f>TODO!G101</f>
        <v>Reviewed!</v>
      </c>
      <c r="H41" s="26" t="str">
        <f>TODO!H101</f>
        <v>Waiting For Change!</v>
      </c>
    </row>
    <row r="42" spans="1:8" ht="105">
      <c r="A42" s="31">
        <f>TODO!A102</f>
        <v>100</v>
      </c>
      <c r="B42" s="36" t="str">
        <f>TODO!B102</f>
        <v>bug</v>
      </c>
      <c r="C42" t="str">
        <f>TODO!C102</f>
        <v>FollowBusiness</v>
      </c>
      <c r="D42" s="66" t="str">
        <f>TODO!D102</f>
        <v>when a user follows a business, a null post will be created for the business.</v>
      </c>
      <c r="E42" s="45" t="str">
        <f>TODO!E102</f>
        <v>وقتی که یک کاربر یک کسب و کار را دنبال میکند و url نمونه زیر اجرا میشود:
http://185.55.226.223:8081/bsn/followBusiness/2029/3030
علاوه بر اینکه عمل دنبال شدن آن کسب وکار توسط آن کاربر
انجام میشود، یک پست تهی برای همان کسب و کار نیز در
دیتابیس ایجاد میشود.</v>
      </c>
      <c r="F42" s="41">
        <f>TODO!F102</f>
        <v>0</v>
      </c>
      <c r="G42" s="42" t="str">
        <f>TODO!G102</f>
        <v>Reviewed!</v>
      </c>
      <c r="H42" s="26" t="str">
        <f>TODO!H102</f>
        <v>Waiting For Change!</v>
      </c>
    </row>
    <row r="43" spans="1:8">
      <c r="A43" s="31">
        <f>TODO!A104</f>
        <v>102</v>
      </c>
      <c r="B43" s="31">
        <f>TODO!B104</f>
        <v>0</v>
      </c>
      <c r="C43" s="52" t="str">
        <f>TODO!C104</f>
        <v>5.30.2015</v>
      </c>
      <c r="D43" s="66">
        <f>TODO!D104</f>
        <v>0</v>
      </c>
      <c r="E43" s="66">
        <f>TODO!E104</f>
        <v>0</v>
      </c>
      <c r="F43" s="41">
        <f>TODO!F104</f>
        <v>0</v>
      </c>
      <c r="G43" s="41">
        <f>TODO!G104</f>
        <v>0</v>
      </c>
      <c r="H43" s="66">
        <f>TODO!H104</f>
        <v>0</v>
      </c>
    </row>
    <row r="44" spans="1:8" ht="75">
      <c r="A44" s="31">
        <f>TODO!A105</f>
        <v>103</v>
      </c>
      <c r="B44" s="36" t="str">
        <f>TODO!B105</f>
        <v>bug</v>
      </c>
      <c r="C44" t="str">
        <f>TODO!C105</f>
        <v>getBusinessReviews</v>
      </c>
      <c r="D44" s="66">
        <f>TODO!D105</f>
        <v>0</v>
      </c>
      <c r="E44" s="45" t="str">
        <f>TODO!E105</f>
        <v>sample URL:
http://185.55.226.223:8081/bsn/getBusinessReviews/3030/0/20
Endpoint  not found</v>
      </c>
      <c r="F44" s="41">
        <f>TODO!F105</f>
        <v>0</v>
      </c>
      <c r="G44" s="42" t="str">
        <f>TODO!G105</f>
        <v>Reviewed!</v>
      </c>
      <c r="H44" s="26" t="str">
        <f>TODO!H105</f>
        <v>Waiting For Change!</v>
      </c>
    </row>
    <row r="45" spans="1:8" ht="120">
      <c r="A45" s="31">
        <f>TODO!A106</f>
        <v>104</v>
      </c>
      <c r="B45" s="36" t="str">
        <f>TODO!B106</f>
        <v>bug</v>
      </c>
      <c r="C45" t="str">
        <f>TODO!C106</f>
        <v>GetUserHomeInfo</v>
      </c>
      <c r="D45" s="66" t="str">
        <f>TODO!D106</f>
        <v>faulty data</v>
      </c>
      <c r="E45" s="45" t="str">
        <f>TODO!E106</f>
        <v>sample URL:
http://185.55.226.223:8081/bsn/getUserHomeInfo/2036/2029 
returns faulty data:
{"Error":{"ErrorCode":"Sequence contains more than one element"},"Result":"","SuccessStatus":false}</v>
      </c>
      <c r="F45" s="41">
        <f>TODO!F106</f>
        <v>0</v>
      </c>
      <c r="G45" s="42" t="str">
        <f>TODO!G106</f>
        <v>Reviewed!</v>
      </c>
      <c r="H45" s="26" t="str">
        <f>TODO!H106</f>
        <v>Waiting For Change!</v>
      </c>
    </row>
    <row r="46" spans="1:8">
      <c r="A46" s="31">
        <f>TODO!A108</f>
        <v>106</v>
      </c>
      <c r="B46" s="31">
        <f>TODO!B108</f>
        <v>0</v>
      </c>
      <c r="C46" s="52" t="str">
        <f>TODO!C108</f>
        <v>5.31.2015</v>
      </c>
      <c r="D46" s="66">
        <f>TODO!D108</f>
        <v>0</v>
      </c>
      <c r="E46" s="66">
        <f>TODO!E108</f>
        <v>0</v>
      </c>
      <c r="F46" s="41">
        <f>TODO!F108</f>
        <v>0</v>
      </c>
      <c r="G46" s="41">
        <f>TODO!G108</f>
        <v>0</v>
      </c>
      <c r="H46" s="66">
        <f>TODO!H108</f>
        <v>0</v>
      </c>
    </row>
    <row r="47" spans="1:8" ht="90">
      <c r="A47" s="31">
        <f>TODO!A110</f>
        <v>108</v>
      </c>
      <c r="B47" s="36" t="str">
        <f>TODO!B110</f>
        <v>bug</v>
      </c>
      <c r="C47" t="str">
        <f>TODO!C110</f>
        <v>deleteBusiness</v>
      </c>
      <c r="D47" s="60" t="str">
        <f>TODO!D110</f>
        <v>وب سرویس پاک کردن یک کسب و کار عمل نمیکند.
کسب و کار مربوطه از دیتابیس پاک نمیشود.</v>
      </c>
      <c r="E47" s="11" t="str">
        <f>TODO!E110</f>
        <v>sample url:
http://185.55.226.223:8081/bsn/deleteBusiness/5055/2029
{"Error":{"ErrorCode":null},"Result":"False","SuccessStatus":true}</v>
      </c>
      <c r="F47" s="66">
        <f>TODO!F110</f>
        <v>0</v>
      </c>
      <c r="G47" s="42" t="str">
        <f>TODO!G110</f>
        <v>Reviewed!</v>
      </c>
      <c r="H47" s="26" t="str">
        <f>TODO!H110</f>
        <v>Waiting For Change!</v>
      </c>
    </row>
    <row r="48" spans="1:8">
      <c r="A48" s="31">
        <f>TODO!A112</f>
        <v>0</v>
      </c>
      <c r="B48" s="52" t="str">
        <f>TODO!B112</f>
        <v>6.1.2015</v>
      </c>
      <c r="C48" s="52" t="str">
        <f>TODO!C112</f>
        <v>6.1.2015</v>
      </c>
      <c r="D48" s="52" t="str">
        <f>TODO!D112</f>
        <v>6.1.2015</v>
      </c>
      <c r="E48" s="52" t="str">
        <f>TODO!E112</f>
        <v>6.1.2015</v>
      </c>
      <c r="F48" s="52" t="str">
        <f>TODO!F112</f>
        <v>6.1.2015</v>
      </c>
      <c r="G48" s="52" t="str">
        <f>TODO!G112</f>
        <v>6.1.2015</v>
      </c>
      <c r="H48" s="52" t="str">
        <f>TODO!H112</f>
        <v>6.1.2015</v>
      </c>
    </row>
    <row r="49" spans="1:8">
      <c r="A49" s="31">
        <f>TODO!A113</f>
        <v>109</v>
      </c>
      <c r="B49" s="36" t="str">
        <f>TODO!B113</f>
        <v>bug</v>
      </c>
      <c r="C49" s="66" t="str">
        <f>TODO!C113</f>
        <v>RegisterUser(method name: registerUser)</v>
      </c>
      <c r="D49" s="66">
        <f>TODO!D113</f>
        <v>0</v>
      </c>
      <c r="E49" s="66" t="str">
        <f>TODO!E113</f>
        <v>{"Error":{"ErrorCode":"Incorrect number of arguments supplied for call to method 'Boolean Equals(System.String, System.String, System.StringComparison)'"},"Result":"","SuccessStatus":false}</v>
      </c>
      <c r="F49" s="66">
        <f>TODO!F113</f>
        <v>0</v>
      </c>
      <c r="G49" s="42" t="str">
        <f>TODO!G113</f>
        <v>Reviewed!</v>
      </c>
      <c r="H49" s="26" t="str">
        <f>TODO!H113</f>
        <v>Waiting For Change!</v>
      </c>
    </row>
    <row r="50" spans="1:8" ht="195">
      <c r="A50" s="31">
        <f>TODO!A114</f>
        <v>110</v>
      </c>
      <c r="B50" s="36" t="str">
        <f>TODO!B114</f>
        <v>bug</v>
      </c>
      <c r="C50" s="45" t="str">
        <f>TODO!C114</f>
        <v>Android Class: GetPost
server method: getUserPost</v>
      </c>
      <c r="D50" s="66" t="str">
        <f>TODO!D114</f>
        <v>مقادیر بعضی فیلدها در پاسخ سرور به صورت نال است.</v>
      </c>
      <c r="E50" s="45" t="str">
        <f>TODO!E114</f>
        <v>sample URL:
http://185.55.226.223:8081/bsn/getUserPost/2029/4075
Result:
{"Error":{"ErrorCode":null},"Result":"{\"UserId\":2029,\"BusinessId\":3030,\"PostId\":4075,\"UserName\":\"hamid1\",\"BusinessName\":null,\"Title\":null,\"CreationDate\":\"20\",\"PostPictureId\":0,\"BusinessProfilePictureId\":5410,\"Code\":null,\"Price\":null,\"Comments\":\"[]\",\"Description\":null,\"IsLiked\":false,\"IsShared\":false,\"IsReported\":false,\"HashTagList\":null}","SuccessStatus":true}</v>
      </c>
      <c r="F50" s="66">
        <f>TODO!F114</f>
        <v>0</v>
      </c>
      <c r="G50" s="42" t="str">
        <f>TODO!G114</f>
        <v>Reviewed!</v>
      </c>
      <c r="H50" s="26" t="str">
        <f>TODO!H114</f>
        <v>Waiting For Change!</v>
      </c>
    </row>
    <row r="51" spans="1:8" ht="90">
      <c r="A51" s="31">
        <f>TODO!A117</f>
        <v>111</v>
      </c>
      <c r="B51" s="36" t="str">
        <f>TODO!B117</f>
        <v>bug</v>
      </c>
      <c r="C51" s="66" t="str">
        <f>TODO!C117</f>
        <v>registerBusiness</v>
      </c>
      <c r="D51" s="45" t="str">
        <f>TODO!D117</f>
        <v>یک کد خطا برمیگرداند که گمان میکنم مربوط به تابع
بررسی کننده یکتایی شناسه حرفی کسب و کار باشد</v>
      </c>
      <c r="E51" s="45" t="str">
        <f>TODO!E117</f>
        <v>{"Error":{"ErrorCode":"Incorrect number of arguments
supplied for call to method 'Boolean Equals(System.String
, System.String, System.StringComparison)'"},"
Result":"","SuccessStatus":false}</v>
      </c>
      <c r="F51" s="66">
        <f>TODO!F117</f>
        <v>0</v>
      </c>
      <c r="G51" s="42" t="str">
        <f>TODO!G117</f>
        <v>Reviewed!</v>
      </c>
      <c r="H51" s="26" t="str">
        <f>TODO!H117</f>
        <v>Waiting For Change!</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A25" workbookViewId="0">
      <selection activeCell="B11" sqref="B11"/>
    </sheetView>
  </sheetViews>
  <sheetFormatPr defaultRowHeight="15"/>
  <cols>
    <col min="1" max="1" width="35.140625" customWidth="1"/>
    <col min="2" max="2" width="66.140625" customWidth="1"/>
    <col min="3" max="3" width="26.5703125" customWidth="1"/>
    <col min="5" max="5" width="12.28515625" bestFit="1" customWidth="1"/>
  </cols>
  <sheetData>
    <row r="1" spans="1:5" ht="30">
      <c r="A1" s="1" t="s">
        <v>0</v>
      </c>
      <c r="B1" s="2" t="s">
        <v>1</v>
      </c>
      <c r="C1" s="3" t="s">
        <v>2</v>
      </c>
      <c r="E1" s="27" t="s">
        <v>177</v>
      </c>
    </row>
    <row r="2" spans="1:5" ht="30">
      <c r="A2" s="1" t="s">
        <v>3</v>
      </c>
      <c r="B2" s="2" t="s">
        <v>4</v>
      </c>
      <c r="C2" s="3" t="s">
        <v>2</v>
      </c>
      <c r="E2" s="27" t="s">
        <v>178</v>
      </c>
    </row>
    <row r="3" spans="1:5">
      <c r="A3" s="4" t="s">
        <v>5</v>
      </c>
      <c r="B3" t="s">
        <v>6</v>
      </c>
      <c r="D3" t="s">
        <v>159</v>
      </c>
      <c r="E3" s="26" t="s">
        <v>179</v>
      </c>
    </row>
    <row r="4" spans="1:5">
      <c r="A4" s="25" t="s">
        <v>7</v>
      </c>
      <c r="B4" t="s">
        <v>8</v>
      </c>
      <c r="D4" t="s">
        <v>159</v>
      </c>
      <c r="E4" s="26" t="s">
        <v>179</v>
      </c>
    </row>
    <row r="5" spans="1:5">
      <c r="A5" s="25" t="s">
        <v>9</v>
      </c>
      <c r="B5" t="s">
        <v>10</v>
      </c>
      <c r="D5" t="s">
        <v>159</v>
      </c>
      <c r="E5" s="26" t="s">
        <v>179</v>
      </c>
    </row>
    <row r="6" spans="1:5">
      <c r="A6" s="25" t="s">
        <v>11</v>
      </c>
      <c r="B6" t="s">
        <v>12</v>
      </c>
      <c r="C6" t="s">
        <v>138</v>
      </c>
      <c r="D6" t="s">
        <v>160</v>
      </c>
      <c r="E6" s="26" t="s">
        <v>179</v>
      </c>
    </row>
    <row r="8" spans="1:5">
      <c r="A8" s="6" t="s">
        <v>13</v>
      </c>
    </row>
    <row r="9" spans="1:5">
      <c r="A9" s="25" t="s">
        <v>14</v>
      </c>
      <c r="B9" t="s">
        <v>15</v>
      </c>
      <c r="D9" t="s">
        <v>159</v>
      </c>
      <c r="E9" s="26" t="s">
        <v>179</v>
      </c>
    </row>
    <row r="10" spans="1:5" ht="75">
      <c r="A10" s="25" t="s">
        <v>16</v>
      </c>
      <c r="B10" s="7" t="s">
        <v>17</v>
      </c>
      <c r="D10" t="s">
        <v>159</v>
      </c>
      <c r="E10" s="26" t="s">
        <v>179</v>
      </c>
    </row>
    <row r="11" spans="1:5" ht="30">
      <c r="A11" s="18" t="s">
        <v>18</v>
      </c>
      <c r="B11" s="7" t="s">
        <v>19</v>
      </c>
      <c r="C11" s="8" t="s">
        <v>20</v>
      </c>
      <c r="E11" s="28" t="s">
        <v>180</v>
      </c>
    </row>
    <row r="12" spans="1:5" ht="135">
      <c r="A12" s="18" t="s">
        <v>21</v>
      </c>
      <c r="B12" s="7" t="s">
        <v>22</v>
      </c>
      <c r="C12" s="7" t="s">
        <v>23</v>
      </c>
      <c r="E12" s="28" t="s">
        <v>180</v>
      </c>
    </row>
    <row r="13" spans="1:5" ht="30">
      <c r="A13" s="18" t="s">
        <v>24</v>
      </c>
      <c r="B13" s="7" t="s">
        <v>25</v>
      </c>
      <c r="C13" t="s">
        <v>26</v>
      </c>
      <c r="E13" s="28" t="s">
        <v>180</v>
      </c>
    </row>
    <row r="15" spans="1:5">
      <c r="A15" s="6" t="s">
        <v>49</v>
      </c>
    </row>
    <row r="16" spans="1:5">
      <c r="A16" s="24" t="s">
        <v>174</v>
      </c>
      <c r="B16" s="24" t="s">
        <v>27</v>
      </c>
      <c r="C16" s="24"/>
      <c r="D16" s="24" t="s">
        <v>159</v>
      </c>
      <c r="E16" s="24" t="s">
        <v>176</v>
      </c>
    </row>
    <row r="17" spans="1:5" ht="60">
      <c r="A17" s="4" t="s">
        <v>28</v>
      </c>
      <c r="B17" s="7" t="s">
        <v>175</v>
      </c>
      <c r="D17" t="s">
        <v>161</v>
      </c>
      <c r="E17" s="26" t="s">
        <v>176</v>
      </c>
    </row>
    <row r="18" spans="1:5" ht="45">
      <c r="A18" s="4" t="s">
        <v>29</v>
      </c>
      <c r="B18" s="7" t="s">
        <v>98</v>
      </c>
      <c r="D18" t="s">
        <v>162</v>
      </c>
      <c r="E18" s="26" t="s">
        <v>176</v>
      </c>
    </row>
    <row r="19" spans="1:5" ht="45">
      <c r="A19" s="4" t="s">
        <v>30</v>
      </c>
      <c r="B19" s="7" t="s">
        <v>98</v>
      </c>
      <c r="D19" t="s">
        <v>162</v>
      </c>
    </row>
    <row r="20" spans="1:5">
      <c r="A20" s="18" t="s">
        <v>31</v>
      </c>
      <c r="B20" s="9" t="s">
        <v>32</v>
      </c>
      <c r="C20" s="8" t="s">
        <v>33</v>
      </c>
    </row>
    <row r="21" spans="1:5">
      <c r="A21" s="4" t="s">
        <v>16</v>
      </c>
      <c r="B21" s="10" t="s">
        <v>34</v>
      </c>
      <c r="D21" t="s">
        <v>162</v>
      </c>
    </row>
    <row r="22" spans="1:5">
      <c r="A22" s="12"/>
      <c r="B22" s="10"/>
    </row>
    <row r="23" spans="1:5">
      <c r="A23" s="6" t="s">
        <v>47</v>
      </c>
      <c r="B23" s="10"/>
    </row>
    <row r="24" spans="1:5" ht="360">
      <c r="A24" s="18" t="s">
        <v>36</v>
      </c>
      <c r="B24" s="9" t="s">
        <v>35</v>
      </c>
      <c r="C24" s="11" t="s">
        <v>139</v>
      </c>
    </row>
    <row r="25" spans="1:5" ht="60">
      <c r="A25" s="4" t="s">
        <v>37</v>
      </c>
      <c r="B25" s="7" t="s">
        <v>40</v>
      </c>
      <c r="D25" t="s">
        <v>163</v>
      </c>
    </row>
    <row r="26" spans="1:5">
      <c r="A26" s="4" t="s">
        <v>38</v>
      </c>
      <c r="B26" t="s">
        <v>39</v>
      </c>
      <c r="D26" t="s">
        <v>159</v>
      </c>
    </row>
    <row r="27" spans="1:5">
      <c r="A27" s="4" t="s">
        <v>41</v>
      </c>
      <c r="B27" t="s">
        <v>42</v>
      </c>
      <c r="D27" t="s">
        <v>159</v>
      </c>
    </row>
    <row r="28" spans="1:5" ht="45">
      <c r="A28" s="18" t="s">
        <v>43</v>
      </c>
      <c r="B28" s="7" t="s">
        <v>48</v>
      </c>
    </row>
    <row r="29" spans="1:5" ht="60">
      <c r="A29" s="5" t="s">
        <v>45</v>
      </c>
      <c r="B29" s="9" t="s">
        <v>44</v>
      </c>
      <c r="C29" s="11" t="s">
        <v>46</v>
      </c>
    </row>
    <row r="31" spans="1:5">
      <c r="A31" s="6" t="s">
        <v>50</v>
      </c>
    </row>
    <row r="32" spans="1:5" ht="270">
      <c r="A32" s="15" t="s">
        <v>16</v>
      </c>
      <c r="B32" s="7" t="s">
        <v>54</v>
      </c>
      <c r="C32" s="7" t="s">
        <v>53</v>
      </c>
    </row>
    <row r="33" spans="1:4">
      <c r="A33" s="4" t="s">
        <v>16</v>
      </c>
      <c r="B33" s="7" t="s">
        <v>52</v>
      </c>
      <c r="D33" t="s">
        <v>164</v>
      </c>
    </row>
    <row r="34" spans="1:4" ht="255">
      <c r="A34" s="18" t="s">
        <v>14</v>
      </c>
      <c r="B34" t="s">
        <v>56</v>
      </c>
      <c r="C34" s="7" t="s">
        <v>55</v>
      </c>
    </row>
    <row r="35" spans="1:4">
      <c r="A35" s="4" t="s">
        <v>11</v>
      </c>
      <c r="B35" t="s">
        <v>12</v>
      </c>
      <c r="C35" t="s">
        <v>51</v>
      </c>
      <c r="D35" t="s">
        <v>159</v>
      </c>
    </row>
    <row r="37" spans="1:4">
      <c r="A37" s="6" t="s">
        <v>67</v>
      </c>
    </row>
    <row r="38" spans="1:4" ht="30">
      <c r="A38" s="4" t="s">
        <v>57</v>
      </c>
      <c r="B38" s="7" t="s">
        <v>58</v>
      </c>
      <c r="D38" t="s">
        <v>165</v>
      </c>
    </row>
    <row r="39" spans="1:4" ht="30">
      <c r="A39" s="18" t="s">
        <v>59</v>
      </c>
      <c r="B39" s="7" t="s">
        <v>60</v>
      </c>
    </row>
    <row r="40" spans="1:4" ht="45">
      <c r="A40" s="4" t="s">
        <v>61</v>
      </c>
      <c r="B40" s="7" t="s">
        <v>62</v>
      </c>
      <c r="D40" t="s">
        <v>159</v>
      </c>
    </row>
    <row r="41" spans="1:4" ht="75">
      <c r="A41" s="4" t="s">
        <v>63</v>
      </c>
      <c r="B41" s="7" t="s">
        <v>68</v>
      </c>
      <c r="D41" t="s">
        <v>166</v>
      </c>
    </row>
    <row r="42" spans="1:4" ht="75">
      <c r="A42" s="4" t="s">
        <v>63</v>
      </c>
      <c r="B42" s="7" t="s">
        <v>69</v>
      </c>
      <c r="C42" s="13"/>
      <c r="D42" t="s">
        <v>159</v>
      </c>
    </row>
    <row r="43" spans="1:4" ht="75">
      <c r="A43" s="4" t="s">
        <v>70</v>
      </c>
      <c r="B43" s="7" t="s">
        <v>69</v>
      </c>
      <c r="C43" s="13"/>
      <c r="D43" t="s">
        <v>159</v>
      </c>
    </row>
    <row r="44" spans="1:4" ht="75">
      <c r="A44" s="4" t="s">
        <v>30</v>
      </c>
      <c r="B44" s="7" t="s">
        <v>69</v>
      </c>
      <c r="C44" s="13"/>
      <c r="D44" t="s">
        <v>159</v>
      </c>
    </row>
    <row r="45" spans="1:4" ht="270">
      <c r="A45" s="18" t="s">
        <v>64</v>
      </c>
      <c r="B45" s="9" t="s">
        <v>65</v>
      </c>
      <c r="C45" s="7" t="s">
        <v>66</v>
      </c>
    </row>
    <row r="46" spans="1:4" ht="135">
      <c r="A46" s="19" t="s">
        <v>63</v>
      </c>
      <c r="B46" s="9" t="s">
        <v>71</v>
      </c>
      <c r="C46" s="7" t="s">
        <v>72</v>
      </c>
    </row>
    <row r="48" spans="1:4">
      <c r="A48" s="6" t="s">
        <v>73</v>
      </c>
    </row>
    <row r="49" spans="1:4">
      <c r="A49" s="19" t="s">
        <v>75</v>
      </c>
      <c r="B49" s="9" t="s">
        <v>74</v>
      </c>
      <c r="C49" t="s">
        <v>76</v>
      </c>
    </row>
    <row r="50" spans="1:4">
      <c r="A50" s="16" t="s">
        <v>77</v>
      </c>
      <c r="B50" t="s">
        <v>78</v>
      </c>
    </row>
    <row r="52" spans="1:4">
      <c r="A52" s="6" t="s">
        <v>79</v>
      </c>
    </row>
    <row r="53" spans="1:4" ht="60">
      <c r="A53" s="4" t="s">
        <v>80</v>
      </c>
      <c r="B53" s="7" t="s">
        <v>81</v>
      </c>
      <c r="C53" t="s">
        <v>82</v>
      </c>
      <c r="D53" t="s">
        <v>159</v>
      </c>
    </row>
    <row r="54" spans="1:4" ht="30">
      <c r="A54" s="4" t="s">
        <v>77</v>
      </c>
      <c r="B54" s="7" t="s">
        <v>83</v>
      </c>
      <c r="C54" t="s">
        <v>84</v>
      </c>
    </row>
    <row r="55" spans="1:4" ht="75">
      <c r="A55" s="4" t="s">
        <v>85</v>
      </c>
      <c r="B55" s="7" t="s">
        <v>86</v>
      </c>
      <c r="C55" t="s">
        <v>87</v>
      </c>
    </row>
    <row r="56" spans="1:4" ht="90">
      <c r="A56" s="4" t="s">
        <v>21</v>
      </c>
      <c r="B56" s="7" t="s">
        <v>88</v>
      </c>
    </row>
    <row r="57" spans="1:4" ht="30">
      <c r="A57" s="4" t="s">
        <v>89</v>
      </c>
      <c r="B57" s="7" t="s">
        <v>90</v>
      </c>
      <c r="D57" t="s">
        <v>167</v>
      </c>
    </row>
    <row r="58" spans="1:4" ht="45">
      <c r="A58" s="4" t="s">
        <v>16</v>
      </c>
      <c r="B58" s="7" t="s">
        <v>91</v>
      </c>
      <c r="D58" t="s">
        <v>167</v>
      </c>
    </row>
    <row r="59" spans="1:4" ht="30">
      <c r="A59" s="4" t="s">
        <v>92</v>
      </c>
      <c r="B59" s="7" t="s">
        <v>94</v>
      </c>
      <c r="D59" t="s">
        <v>159</v>
      </c>
    </row>
    <row r="60" spans="1:4" ht="45">
      <c r="A60" s="4" t="s">
        <v>93</v>
      </c>
      <c r="B60" s="7" t="s">
        <v>95</v>
      </c>
      <c r="D60" t="s">
        <v>159</v>
      </c>
    </row>
    <row r="61" spans="1:4" ht="45">
      <c r="A61" s="4" t="s">
        <v>96</v>
      </c>
      <c r="B61" s="7" t="s">
        <v>95</v>
      </c>
      <c r="D61" t="s">
        <v>168</v>
      </c>
    </row>
    <row r="62" spans="1:4" ht="45">
      <c r="A62" s="4" t="s">
        <v>5</v>
      </c>
      <c r="B62" s="7" t="s">
        <v>97</v>
      </c>
      <c r="D62" t="s">
        <v>159</v>
      </c>
    </row>
    <row r="63" spans="1:4" ht="45">
      <c r="A63" s="19" t="s">
        <v>93</v>
      </c>
      <c r="B63" s="7" t="s">
        <v>147</v>
      </c>
      <c r="C63" t="s">
        <v>99</v>
      </c>
    </row>
    <row r="64" spans="1:4" ht="60">
      <c r="A64" s="14" t="s">
        <v>100</v>
      </c>
      <c r="B64" s="7" t="s">
        <v>101</v>
      </c>
      <c r="C64" t="s">
        <v>102</v>
      </c>
    </row>
    <row r="65" spans="1:4" ht="60">
      <c r="A65" s="14" t="s">
        <v>103</v>
      </c>
      <c r="B65" s="7" t="s">
        <v>104</v>
      </c>
      <c r="C65" t="s">
        <v>105</v>
      </c>
    </row>
    <row r="66" spans="1:4" ht="30">
      <c r="A66" s="4" t="s">
        <v>106</v>
      </c>
      <c r="B66" s="7" t="s">
        <v>107</v>
      </c>
      <c r="C66" t="s">
        <v>108</v>
      </c>
      <c r="D66" t="s">
        <v>159</v>
      </c>
    </row>
    <row r="67" spans="1:4" ht="30">
      <c r="A67" s="4" t="s">
        <v>64</v>
      </c>
      <c r="B67" s="7" t="s">
        <v>109</v>
      </c>
      <c r="C67" t="s">
        <v>110</v>
      </c>
    </row>
    <row r="68" spans="1:4">
      <c r="A68" s="17" t="s">
        <v>111</v>
      </c>
      <c r="B68" s="7" t="s">
        <v>112</v>
      </c>
    </row>
    <row r="70" spans="1:4">
      <c r="A70" s="6" t="s">
        <v>113</v>
      </c>
    </row>
    <row r="71" spans="1:4" ht="225">
      <c r="A71" s="19" t="s">
        <v>7</v>
      </c>
      <c r="B71" s="9" t="s">
        <v>114</v>
      </c>
      <c r="C71" s="7" t="s">
        <v>115</v>
      </c>
    </row>
    <row r="72" spans="1:4">
      <c r="A72" s="5" t="s">
        <v>116</v>
      </c>
      <c r="B72" t="s">
        <v>117</v>
      </c>
    </row>
    <row r="73" spans="1:4" ht="30">
      <c r="A73" s="4" t="s">
        <v>106</v>
      </c>
      <c r="B73" s="7" t="s">
        <v>118</v>
      </c>
    </row>
    <row r="74" spans="1:4">
      <c r="A74" s="19" t="s">
        <v>120</v>
      </c>
      <c r="B74" s="9" t="s">
        <v>119</v>
      </c>
      <c r="C74" s="8" t="s">
        <v>121</v>
      </c>
    </row>
    <row r="75" spans="1:4" ht="390">
      <c r="A75" s="20" t="s">
        <v>124</v>
      </c>
      <c r="B75" s="9" t="s">
        <v>122</v>
      </c>
      <c r="C75" s="7" t="s">
        <v>123</v>
      </c>
    </row>
    <row r="76" spans="1:4">
      <c r="A76" s="5" t="s">
        <v>124</v>
      </c>
      <c r="B76" s="9" t="s">
        <v>125</v>
      </c>
      <c r="C76" t="s">
        <v>126</v>
      </c>
    </row>
    <row r="77" spans="1:4">
      <c r="A77" s="5" t="s">
        <v>124</v>
      </c>
      <c r="B77" s="9" t="s">
        <v>125</v>
      </c>
      <c r="C77" t="s">
        <v>127</v>
      </c>
    </row>
    <row r="78" spans="1:4">
      <c r="A78" s="4" t="s">
        <v>30</v>
      </c>
      <c r="B78" s="75" t="s">
        <v>135</v>
      </c>
    </row>
    <row r="79" spans="1:4">
      <c r="A79" s="4" t="s">
        <v>29</v>
      </c>
      <c r="B79" s="75"/>
    </row>
    <row r="80" spans="1:4">
      <c r="A80" s="4" t="s">
        <v>63</v>
      </c>
      <c r="B80" s="75"/>
    </row>
    <row r="81" spans="1:3">
      <c r="A81" s="4" t="s">
        <v>16</v>
      </c>
      <c r="B81" s="75"/>
    </row>
    <row r="82" spans="1:3" ht="300">
      <c r="A82" s="19" t="s">
        <v>129</v>
      </c>
      <c r="B82" s="9" t="s">
        <v>128</v>
      </c>
      <c r="C82" s="7" t="s">
        <v>130</v>
      </c>
    </row>
    <row r="83" spans="1:3" ht="75" customHeight="1">
      <c r="A83" s="19" t="s">
        <v>131</v>
      </c>
      <c r="B83" s="9" t="s">
        <v>114</v>
      </c>
      <c r="C83" s="7" t="s">
        <v>132</v>
      </c>
    </row>
    <row r="84" spans="1:3">
      <c r="A84" s="19" t="s">
        <v>59</v>
      </c>
      <c r="B84" t="s">
        <v>134</v>
      </c>
      <c r="C84" t="s">
        <v>133</v>
      </c>
    </row>
    <row r="86" spans="1:3">
      <c r="A86" s="6" t="s">
        <v>136</v>
      </c>
    </row>
    <row r="87" spans="1:3">
      <c r="A87" s="5" t="s">
        <v>137</v>
      </c>
      <c r="B87" t="s">
        <v>78</v>
      </c>
    </row>
    <row r="89" spans="1:3">
      <c r="A89" s="6" t="s">
        <v>140</v>
      </c>
    </row>
    <row r="90" spans="1:3" ht="30" customHeight="1">
      <c r="A90" s="19" t="s">
        <v>7</v>
      </c>
      <c r="B90" s="9" t="s">
        <v>141</v>
      </c>
      <c r="C90" s="11" t="s">
        <v>142</v>
      </c>
    </row>
    <row r="91" spans="1:3" ht="30" customHeight="1">
      <c r="A91" s="4" t="s">
        <v>137</v>
      </c>
      <c r="B91" s="7" t="s">
        <v>143</v>
      </c>
    </row>
    <row r="93" spans="1:3">
      <c r="A93" s="6" t="s">
        <v>145</v>
      </c>
    </row>
    <row r="94" spans="1:3">
      <c r="A94" s="22" t="s">
        <v>146</v>
      </c>
      <c r="B94" s="9" t="s">
        <v>144</v>
      </c>
      <c r="C94" s="8" t="s">
        <v>20</v>
      </c>
    </row>
    <row r="95" spans="1:3">
      <c r="A95" s="12"/>
      <c r="B95" s="9"/>
      <c r="C95" s="8"/>
    </row>
    <row r="96" spans="1:3">
      <c r="A96" s="6" t="s">
        <v>158</v>
      </c>
      <c r="B96" s="9"/>
      <c r="C96" s="8"/>
    </row>
    <row r="97" spans="1:3" ht="210" customHeight="1">
      <c r="A97" s="5" t="s">
        <v>148</v>
      </c>
      <c r="B97" s="7" t="s">
        <v>149</v>
      </c>
      <c r="C97" s="7" t="s">
        <v>150</v>
      </c>
    </row>
    <row r="98" spans="1:3" ht="150">
      <c r="A98" s="21" t="s">
        <v>151</v>
      </c>
      <c r="B98" s="9" t="s">
        <v>152</v>
      </c>
      <c r="C98" s="11" t="s">
        <v>153</v>
      </c>
    </row>
    <row r="99" spans="1:3" ht="180">
      <c r="A99" s="5" t="s">
        <v>154</v>
      </c>
      <c r="B99" s="7" t="s">
        <v>155</v>
      </c>
      <c r="C99" t="s">
        <v>78</v>
      </c>
    </row>
    <row r="100" spans="1:3">
      <c r="A100" s="5" t="s">
        <v>156</v>
      </c>
      <c r="B100" t="s">
        <v>157</v>
      </c>
    </row>
    <row r="102" spans="1:3">
      <c r="A102" s="6" t="s">
        <v>169</v>
      </c>
    </row>
    <row r="103" spans="1:3">
      <c r="A103" s="5" t="s">
        <v>170</v>
      </c>
      <c r="B103" s="9" t="s">
        <v>65</v>
      </c>
      <c r="C103" t="s">
        <v>171</v>
      </c>
    </row>
    <row r="104" spans="1:3" ht="105">
      <c r="A104" s="23" t="s">
        <v>5</v>
      </c>
      <c r="B104" t="s">
        <v>172</v>
      </c>
      <c r="C104" s="7" t="s">
        <v>173</v>
      </c>
    </row>
    <row r="105" spans="1:3">
      <c r="A105" s="23"/>
      <c r="B105" s="9"/>
    </row>
    <row r="106" spans="1:3">
      <c r="A106" s="5"/>
      <c r="B106" s="9"/>
    </row>
    <row r="107" spans="1:3">
      <c r="A107" s="5"/>
      <c r="B107" s="9"/>
    </row>
    <row r="108" spans="1:3" ht="13.5" customHeight="1"/>
    <row r="109" spans="1:3">
      <c r="A109" s="6" t="s">
        <v>181</v>
      </c>
    </row>
    <row r="110" spans="1:3" s="30" customFormat="1" ht="45">
      <c r="A110" s="29" t="s">
        <v>182</v>
      </c>
      <c r="B110" s="2" t="s">
        <v>183</v>
      </c>
      <c r="C110" s="3" t="s">
        <v>2</v>
      </c>
    </row>
  </sheetData>
  <mergeCells count="1">
    <mergeCell ref="B78:B81"/>
  </mergeCells>
  <hyperlinks>
    <hyperlink ref="B20" r:id="rId1"/>
    <hyperlink ref="B24" r:id="rId2"/>
    <hyperlink ref="B29" r:id="rId3"/>
    <hyperlink ref="B49" r:id="rId4"/>
    <hyperlink ref="B71" r:id="rId5"/>
    <hyperlink ref="B82" r:id="rId6"/>
    <hyperlink ref="B83" r:id="rId7"/>
    <hyperlink ref="B45" r:id="rId8"/>
    <hyperlink ref="B46" r:id="rId9"/>
    <hyperlink ref="B74" r:id="rId10"/>
    <hyperlink ref="B94" r:id="rId11"/>
    <hyperlink ref="B90" r:id="rId12"/>
    <hyperlink ref="B75" r:id="rId13"/>
    <hyperlink ref="B76" r:id="rId14"/>
    <hyperlink ref="B77" r:id="rId15"/>
    <hyperlink ref="B98" r:id="rId16"/>
    <hyperlink ref="B103" r:id="rId17"/>
  </hyperlinks>
  <pageMargins left="0.7" right="0.7" top="0.75" bottom="0.75" header="0.3" footer="0.3"/>
  <pageSetup paperSize="9" orientation="portrait"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TODO</vt:lpstr>
      <vt:lpstr>WebServices With Bug</vt:lpstr>
      <vt:lpstr>Webservices To Change</vt:lpstr>
      <vt:lpstr>New Webservice Needs</vt:lpstr>
      <vt:lpstr>Trash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android</dc:creator>
  <cp:lastModifiedBy>hossein-pc</cp:lastModifiedBy>
  <dcterms:created xsi:type="dcterms:W3CDTF">2015-04-05T12:03:57Z</dcterms:created>
  <dcterms:modified xsi:type="dcterms:W3CDTF">2015-06-07T09:41:38Z</dcterms:modified>
</cp:coreProperties>
</file>