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ndroidDev\Charsoo\4Soo\docs\"/>
    </mc:Choice>
  </mc:AlternateContent>
  <bookViews>
    <workbookView xWindow="0" yWindow="0" windowWidth="20490" windowHeight="7755"/>
  </bookViews>
  <sheets>
    <sheet name="TODO" sheetId="2" r:id="rId1"/>
    <sheet name="WebServices With Bug" sheetId="5" r:id="rId2"/>
    <sheet name="Webservices To Change" sheetId="6" r:id="rId3"/>
    <sheet name="New Webservice Needs" sheetId="7" r:id="rId4"/>
    <sheet name="Trash"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5" l="1"/>
  <c r="E4" i="5"/>
  <c r="A52" i="5" l="1"/>
  <c r="B52" i="5"/>
  <c r="C52" i="5"/>
  <c r="D52" i="5"/>
  <c r="E52" i="5"/>
  <c r="F52" i="5"/>
  <c r="G52" i="5"/>
  <c r="H52" i="5"/>
  <c r="A53" i="5"/>
  <c r="B53" i="5"/>
  <c r="C53" i="5"/>
  <c r="D53" i="5"/>
  <c r="E53" i="5"/>
  <c r="F53" i="5"/>
  <c r="G53" i="5"/>
  <c r="H53" i="5"/>
  <c r="C4" i="5" l="1"/>
  <c r="H51" i="5"/>
  <c r="G51" i="5"/>
  <c r="F51" i="5"/>
  <c r="E51" i="5"/>
  <c r="D51" i="5"/>
  <c r="C51" i="5"/>
  <c r="B51" i="5"/>
  <c r="A51" i="5"/>
  <c r="H50" i="5"/>
  <c r="G50" i="5"/>
  <c r="F50" i="5"/>
  <c r="E50" i="5"/>
  <c r="D50" i="5"/>
  <c r="C50" i="5"/>
  <c r="B50" i="5"/>
  <c r="A50" i="5"/>
  <c r="H49" i="5"/>
  <c r="G49" i="5"/>
  <c r="F49" i="5"/>
  <c r="E49" i="5"/>
  <c r="D49" i="5"/>
  <c r="C49" i="5"/>
  <c r="B49" i="5"/>
  <c r="A49" i="5"/>
  <c r="H48" i="5"/>
  <c r="G48" i="5"/>
  <c r="F48" i="5"/>
  <c r="E48" i="5"/>
  <c r="D48" i="5"/>
  <c r="C48" i="5"/>
  <c r="B48" i="5"/>
  <c r="A48" i="5"/>
  <c r="H47" i="5"/>
  <c r="G47" i="5"/>
  <c r="F47" i="5"/>
  <c r="E47" i="5"/>
  <c r="D47" i="5"/>
  <c r="C47" i="5"/>
  <c r="B47" i="5"/>
  <c r="A47" i="5"/>
  <c r="H46" i="5"/>
  <c r="G46" i="5"/>
  <c r="F46" i="5"/>
  <c r="E46" i="5"/>
  <c r="D46" i="5"/>
  <c r="C46" i="5"/>
  <c r="B46" i="5"/>
  <c r="A46" i="5"/>
  <c r="H45" i="5"/>
  <c r="G45" i="5"/>
  <c r="F45" i="5"/>
  <c r="E45" i="5"/>
  <c r="D45" i="5"/>
  <c r="C45" i="5"/>
  <c r="B45" i="5"/>
  <c r="A45" i="5"/>
  <c r="H44" i="5"/>
  <c r="G44" i="5"/>
  <c r="F44" i="5"/>
  <c r="E44" i="5"/>
  <c r="D44" i="5"/>
  <c r="C44" i="5"/>
  <c r="B44" i="5"/>
  <c r="A44" i="5"/>
  <c r="H43" i="5"/>
  <c r="G43" i="5"/>
  <c r="F43" i="5"/>
  <c r="E43" i="5"/>
  <c r="D43" i="5"/>
  <c r="C43" i="5"/>
  <c r="B43" i="5"/>
  <c r="A43" i="5"/>
  <c r="H42" i="5"/>
  <c r="G42" i="5"/>
  <c r="F42" i="5"/>
  <c r="E42" i="5"/>
  <c r="D42" i="5"/>
  <c r="C42" i="5"/>
  <c r="B42" i="5"/>
  <c r="A42" i="5"/>
  <c r="H41" i="5"/>
  <c r="G41" i="5"/>
  <c r="F41" i="5"/>
  <c r="E41" i="5"/>
  <c r="D41" i="5"/>
  <c r="C41" i="5"/>
  <c r="B41" i="5"/>
  <c r="A41" i="5"/>
  <c r="H40" i="5"/>
  <c r="G40" i="5"/>
  <c r="F40" i="5"/>
  <c r="E40" i="5"/>
  <c r="D40" i="5"/>
  <c r="C40" i="5"/>
  <c r="B40" i="5"/>
  <c r="A40" i="5"/>
  <c r="H39" i="5"/>
  <c r="G39" i="5"/>
  <c r="F39" i="5"/>
  <c r="E39" i="5"/>
  <c r="D39" i="5"/>
  <c r="C39" i="5"/>
  <c r="B39" i="5"/>
  <c r="A39" i="5"/>
  <c r="H38" i="5"/>
  <c r="G38" i="5"/>
  <c r="F38" i="5"/>
  <c r="E38" i="5"/>
  <c r="D38" i="5"/>
  <c r="C38" i="5"/>
  <c r="B38" i="5"/>
  <c r="A38" i="5"/>
  <c r="H37" i="5"/>
  <c r="G37" i="5"/>
  <c r="F37" i="5"/>
  <c r="E37" i="5"/>
  <c r="D37" i="5"/>
  <c r="C37" i="5"/>
  <c r="B37" i="5"/>
  <c r="A37" i="5"/>
  <c r="H36" i="5"/>
  <c r="G36" i="5"/>
  <c r="F36" i="5"/>
  <c r="E36" i="5"/>
  <c r="D36" i="5"/>
  <c r="C36" i="5"/>
  <c r="B36" i="5"/>
  <c r="A36" i="5"/>
  <c r="H35" i="5"/>
  <c r="G35" i="5"/>
  <c r="F35" i="5"/>
  <c r="E35" i="5"/>
  <c r="D35" i="5"/>
  <c r="C35" i="5"/>
  <c r="B35" i="5"/>
  <c r="A35" i="5"/>
  <c r="H34" i="5"/>
  <c r="G34" i="5"/>
  <c r="F34" i="5"/>
  <c r="E34" i="5"/>
  <c r="D34" i="5"/>
  <c r="C34" i="5"/>
  <c r="B34" i="5"/>
  <c r="A34" i="5"/>
  <c r="H33" i="5"/>
  <c r="G33" i="5"/>
  <c r="F33" i="5"/>
  <c r="E33" i="5"/>
  <c r="D33" i="5"/>
  <c r="C33" i="5"/>
  <c r="B33" i="5"/>
  <c r="A33" i="5"/>
  <c r="H32" i="5"/>
  <c r="G32" i="5"/>
  <c r="F32" i="5"/>
  <c r="E32" i="5"/>
  <c r="D32" i="5"/>
  <c r="C32" i="5"/>
  <c r="B32" i="5"/>
  <c r="A32" i="5"/>
  <c r="H31" i="5"/>
  <c r="G31" i="5"/>
  <c r="F31" i="5"/>
  <c r="E31" i="5"/>
  <c r="D31" i="5"/>
  <c r="C31" i="5"/>
  <c r="B31" i="5"/>
  <c r="A31" i="5"/>
  <c r="H30" i="5"/>
  <c r="G30" i="5"/>
  <c r="F30" i="5"/>
  <c r="E30" i="5"/>
  <c r="D30" i="5"/>
  <c r="C30" i="5"/>
  <c r="B30" i="5"/>
  <c r="A30" i="5"/>
  <c r="H29" i="5"/>
  <c r="G29" i="5"/>
  <c r="F29" i="5"/>
  <c r="E29" i="5"/>
  <c r="D29" i="5"/>
  <c r="C29" i="5"/>
  <c r="B29" i="5"/>
  <c r="A29" i="5"/>
  <c r="H28" i="5"/>
  <c r="G28" i="5"/>
  <c r="F28" i="5"/>
  <c r="E28" i="5"/>
  <c r="D28" i="5"/>
  <c r="C28" i="5"/>
  <c r="B28" i="5"/>
  <c r="A28" i="5"/>
  <c r="H27" i="5"/>
  <c r="G27" i="5"/>
  <c r="F27" i="5"/>
  <c r="E27" i="5"/>
  <c r="D27" i="5"/>
  <c r="C27" i="5"/>
  <c r="B27" i="5"/>
  <c r="A27" i="5"/>
  <c r="H26" i="5"/>
  <c r="G26" i="5"/>
  <c r="F26" i="5"/>
  <c r="E26" i="5"/>
  <c r="D26" i="5"/>
  <c r="C26" i="5"/>
  <c r="B26" i="5"/>
  <c r="A26" i="5"/>
  <c r="H25" i="5"/>
  <c r="G25" i="5"/>
  <c r="F25" i="5"/>
  <c r="E25" i="5"/>
  <c r="D25" i="5"/>
  <c r="C25" i="5"/>
  <c r="B25" i="5"/>
  <c r="A25" i="5"/>
  <c r="H24" i="5"/>
  <c r="G24" i="5"/>
  <c r="F24" i="5"/>
  <c r="E24" i="5"/>
  <c r="D24" i="5"/>
  <c r="C24" i="5"/>
  <c r="B24" i="5"/>
  <c r="A24" i="5"/>
  <c r="H23" i="5"/>
  <c r="G23" i="5"/>
  <c r="F23" i="5"/>
  <c r="E23" i="5"/>
  <c r="D23" i="5"/>
  <c r="C23" i="5"/>
  <c r="B23" i="5"/>
  <c r="A23" i="5"/>
  <c r="H22" i="5"/>
  <c r="G22" i="5"/>
  <c r="F22" i="5"/>
  <c r="E22" i="5"/>
  <c r="D22" i="5"/>
  <c r="C22" i="5"/>
  <c r="B22" i="5"/>
  <c r="A22" i="5"/>
  <c r="H21" i="5"/>
  <c r="G21" i="5"/>
  <c r="F21" i="5"/>
  <c r="E21" i="5"/>
  <c r="D21" i="5"/>
  <c r="C21" i="5"/>
  <c r="B21" i="5"/>
  <c r="A21" i="5"/>
  <c r="H20" i="5"/>
  <c r="G20" i="5"/>
  <c r="F20" i="5"/>
  <c r="E20" i="5"/>
  <c r="D20" i="5"/>
  <c r="C20" i="5"/>
  <c r="B20" i="5"/>
  <c r="A20" i="5"/>
  <c r="H19" i="5"/>
  <c r="G19" i="5"/>
  <c r="F19" i="5"/>
  <c r="E19" i="5"/>
  <c r="D19" i="5"/>
  <c r="C19" i="5"/>
  <c r="B19" i="5"/>
  <c r="A19" i="5"/>
  <c r="H18" i="5"/>
  <c r="G18" i="5"/>
  <c r="F18" i="5"/>
  <c r="E18" i="5"/>
  <c r="D18" i="5"/>
  <c r="C18" i="5"/>
  <c r="B18" i="5"/>
  <c r="A18" i="5"/>
  <c r="H17" i="5"/>
  <c r="G17" i="5"/>
  <c r="F17" i="5"/>
  <c r="E17" i="5"/>
  <c r="D17" i="5"/>
  <c r="C17" i="5"/>
  <c r="B17" i="5"/>
  <c r="A17" i="5"/>
  <c r="H16" i="5"/>
  <c r="G16" i="5"/>
  <c r="F16" i="5"/>
  <c r="E16" i="5"/>
  <c r="D16" i="5"/>
  <c r="C16" i="5"/>
  <c r="B16" i="5"/>
  <c r="A16" i="5"/>
  <c r="H15" i="5"/>
  <c r="G15" i="5"/>
  <c r="F15" i="5"/>
  <c r="E15" i="5"/>
  <c r="D15" i="5"/>
  <c r="C15" i="5"/>
  <c r="B15" i="5"/>
  <c r="A15" i="5"/>
  <c r="H14" i="5"/>
  <c r="G14" i="5"/>
  <c r="F14" i="5"/>
  <c r="E14" i="5"/>
  <c r="D14" i="5"/>
  <c r="C14" i="5"/>
  <c r="B14" i="5"/>
  <c r="A14" i="5"/>
  <c r="H13" i="5"/>
  <c r="G13" i="5"/>
  <c r="F13" i="5"/>
  <c r="D13" i="5"/>
  <c r="C13" i="5"/>
  <c r="B13" i="5"/>
  <c r="A13" i="5"/>
  <c r="H12" i="5"/>
  <c r="G12" i="5"/>
  <c r="F12" i="5"/>
  <c r="E12" i="5"/>
  <c r="D12" i="5"/>
  <c r="C12" i="5"/>
  <c r="B12" i="5"/>
  <c r="A12" i="5"/>
  <c r="H11" i="5"/>
  <c r="G11" i="5"/>
  <c r="F11" i="5"/>
  <c r="E11" i="5"/>
  <c r="D11" i="5"/>
  <c r="C11" i="5"/>
  <c r="B11" i="5"/>
  <c r="A11" i="5"/>
  <c r="H10" i="5"/>
  <c r="G10" i="5"/>
  <c r="F10" i="5"/>
  <c r="E10" i="5"/>
  <c r="D10" i="5"/>
  <c r="C10" i="5"/>
  <c r="B10" i="5"/>
  <c r="A10" i="5"/>
  <c r="H9" i="5"/>
  <c r="G9" i="5"/>
  <c r="F9" i="5"/>
  <c r="E9" i="5"/>
  <c r="D9" i="5"/>
  <c r="C9" i="5"/>
  <c r="B9" i="5"/>
  <c r="A9" i="5"/>
  <c r="H8" i="5"/>
  <c r="G8" i="5"/>
  <c r="F8" i="5"/>
  <c r="E8" i="5"/>
  <c r="D8" i="5"/>
  <c r="C8" i="5"/>
  <c r="B8" i="5"/>
  <c r="A8" i="5"/>
  <c r="H7" i="5"/>
  <c r="G7" i="5"/>
  <c r="F7" i="5"/>
  <c r="E7" i="5"/>
  <c r="D7" i="5"/>
  <c r="C7" i="5"/>
  <c r="B7" i="5"/>
  <c r="A7" i="5"/>
  <c r="H6" i="5"/>
  <c r="G6" i="5"/>
  <c r="F6" i="5"/>
  <c r="E6" i="5"/>
  <c r="D6" i="5"/>
  <c r="C6" i="5"/>
  <c r="B6" i="5"/>
  <c r="A6" i="5"/>
  <c r="H5" i="5"/>
  <c r="G5" i="5"/>
  <c r="F5" i="5"/>
  <c r="E5" i="5"/>
  <c r="D5" i="5"/>
  <c r="C5" i="5"/>
  <c r="B5" i="5"/>
  <c r="A5" i="5"/>
  <c r="H4" i="5"/>
  <c r="G4" i="5"/>
  <c r="F4" i="5"/>
  <c r="D4" i="5"/>
  <c r="B4" i="5"/>
  <c r="A4" i="5"/>
  <c r="H3" i="5"/>
  <c r="G3" i="5"/>
  <c r="F3" i="5"/>
  <c r="E3" i="5"/>
  <c r="D3" i="5"/>
  <c r="C3" i="5"/>
  <c r="B3" i="5"/>
  <c r="A3" i="5"/>
</calcChain>
</file>

<file path=xl/sharedStrings.xml><?xml version="1.0" encoding="utf-8"?>
<sst xmlns="http://schemas.openxmlformats.org/spreadsheetml/2006/main" count="767" uniqueCount="271">
  <si>
    <t>UnFollowBusiness</t>
  </si>
  <si>
    <t>user.id: int
business.id: int</t>
  </si>
  <si>
    <t>boolean</t>
  </si>
  <si>
    <t>RequestCancelFriendship</t>
  </si>
  <si>
    <t>applicator_user.id: int
requested_user.id: int</t>
  </si>
  <si>
    <t>GetUserHomeInfo</t>
  </si>
  <si>
    <t>add userId: String to the output</t>
  </si>
  <si>
    <t>GetUserFriends</t>
  </si>
  <si>
    <t>change output : userName -&gt; userId:String</t>
  </si>
  <si>
    <t>GetUserFriendRequests</t>
  </si>
  <si>
    <t>change output: userName -&gt; userId:String</t>
  </si>
  <si>
    <t>RequestFriendShip</t>
  </si>
  <si>
    <t>Error</t>
  </si>
  <si>
    <t>4.6.2015</t>
  </si>
  <si>
    <t>GetBusinessProfileInfo:</t>
  </si>
  <si>
    <t>add website:string to output</t>
  </si>
  <si>
    <t>GetPost</t>
  </si>
  <si>
    <t>add 
likeNumber:int 
shareNumber:int
commentsNumber:int
to output</t>
  </si>
  <si>
    <t>DeletePost</t>
  </si>
  <si>
    <t>Error
http://185.55.226.223:8081/bsn/deletePost/2/52</t>
  </si>
  <si>
    <t>{"Error":{"ErrorCode":"10"},"Result":"False","SuccessStatus":false}</t>
  </si>
  <si>
    <t>GetBusinessContactInfo</t>
  </si>
  <si>
    <t>Error
http://185.55.226.223:8081/bsn/getBusinessContactInfo/2</t>
  </si>
  <si>
    <r>
      <t>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</si>
  <si>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GetBlockedUsers</t>
  </si>
  <si>
    <t>Error
http://185.55.226.223:8081/bsn/getBlockedUsersList/2</t>
  </si>
  <si>
    <t>Endpoint not found.</t>
  </si>
  <si>
    <t>add userId:String to output</t>
  </si>
  <si>
    <t>GetTimeLinePosts</t>
  </si>
  <si>
    <t>GetSharedPosts</t>
  </si>
  <si>
    <t>GetBusinessPosts</t>
  </si>
  <si>
    <t>getBusinessContactInfo</t>
  </si>
  <si>
    <t>http://185.55.226.223:8081/bsn/getBusinessContactInfo/1</t>
  </si>
  <si>
    <t>{"Error":{"ErrorCode":"08"},"Result":"","SuccessStatus":false}: it is a Get not Post</t>
  </si>
  <si>
    <t>add businessId:String to output</t>
  </si>
  <si>
    <t>http://185.55.226.223:8081/bsn/getUserHomeInfo/2023/2019</t>
  </si>
  <si>
    <t>getUserHomeInfo</t>
  </si>
  <si>
    <t>Login</t>
  </si>
  <si>
    <t>commentOnPost</t>
  </si>
  <si>
    <t xml:space="preserve">change output from boolean to  commentId:int </t>
  </si>
  <si>
    <t>add 
userId:String
profilePicture:int 
to output</t>
  </si>
  <si>
    <t>updateUserProfile</t>
  </si>
  <si>
    <t xml:space="preserve">change output from boolean to  userProfilePictureId:int </t>
  </si>
  <si>
    <t>reviewBusiness</t>
  </si>
  <si>
    <t>http://185.55.226.223:8081/bsn/getAllCommentNotifications/3/0/20</t>
  </si>
  <si>
    <t>getAllCommentNotifications</t>
  </si>
  <si>
    <t>It returns empty result
{"Error":{"ErrorCode":null},"Result":"[]","SuccessStatus":true}</t>
  </si>
  <si>
    <t>4.11.2015</t>
  </si>
  <si>
    <t>If  user reviewed  business before, it doesn't insert new record that is correct  but returns success=true. It should returns success=false with error</t>
  </si>
  <si>
    <t>4.7.2015</t>
  </si>
  <si>
    <t>4.12.2015</t>
  </si>
  <si>
    <t>If ReqStatusId =4 , the RequestingUserId or RequestedUserId should be able to send RequestFriendShip again</t>
  </si>
  <si>
    <t>add IsReported:boolean and IsShared:boolean</t>
  </si>
  <si>
    <r>
      <t>{"Error":{"ErrorCode":null},"Result":"{\"PostId\":1058,\"CommentNumber\":0,\"LikeNumber\":0,\"ShareNumber\":0,\"BusinessId\
":2,\"BusinessUserName\":\"lwrq\",\</t>
    </r>
    <r>
      <rPr>
        <sz val="11"/>
        <color rgb="FFFF0000"/>
        <rFont val="Calibri"/>
        <family val="2"/>
        <scheme val="minor"/>
      </rPr>
      <t>"CreationDate\":\"1394\/01\/17\"</t>
    </r>
    <r>
      <rPr>
        <sz val="11"/>
        <color theme="1"/>
        <rFont val="Calibri"/>
        <family val="2"/>
        <scheme val="minor"/>
      </rPr>
      <t>,\"Title\":\"xbdhdhdhd\",\"PostPictureId\":3141,
\"BusinessProfilePictureId\":2022,\"Code\":\"xhxhdhdh\",\"Description\":\"dddhdh\",\"Price\":\"565565\",\"IsLiked\"
:true,\"HashTagList\":\"\",\"Comments\":\"[]\"}","SuccessStatus":true}</t>
    </r>
  </si>
  <si>
    <t>Error
creationDate should be an int not String
it should be like getUserPost webservice</t>
  </si>
  <si>
    <t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t>
  </si>
  <si>
    <t>there is no website:String in output</t>
  </si>
  <si>
    <t>RegisterUser</t>
  </si>
  <si>
    <t>It is possible to register many users with one email address. The email
address must be unique.</t>
  </si>
  <si>
    <t>RegisterBusiness</t>
  </si>
  <si>
    <t>business.id:String must be unique. User shouldn't be able to register
many businesses with one buisness.id</t>
  </si>
  <si>
    <t>GetSharePost</t>
  </si>
  <si>
    <t>add
business.Id:String
to output</t>
  </si>
  <si>
    <t>GetWallPosts</t>
  </si>
  <si>
    <t>GetBusinessReviews</t>
  </si>
  <si>
    <t>http://185.55.226.223:8081/bsn/getBusinessReviews/3030/0/20</t>
  </si>
  <si>
    <r>
      <t>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</si>
  <si>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4.18.2015</t>
  </si>
  <si>
    <t>the user is known as friend and can sees announcement about himselft in
his wall. E.g. if the user with userId: "ali123" follows a new business, he can see an announcement in his wall tha says "ali123 statr following business"</t>
  </si>
  <si>
    <t>add
likeNumber:int
shareNumber:int
commentNumber:int
to output</t>
  </si>
  <si>
    <t>GetSharePosts</t>
  </si>
  <si>
    <t>http://185.55.226.223:8081/bsn/getWallPosts/2030/0/20</t>
  </si>
  <si>
    <t xml:space="preserve">the user didn't share the following  posts but "IsLiked" is true for all of them
….\"PostId\":1086…..
…."PostId\":1085,…..
…..\"PostId\":1084,….
…..\"PostId\":1083,…..
</t>
  </si>
  <si>
    <t>4.19.2015</t>
  </si>
  <si>
    <t>http://185.55.226.223:8081/bsn/commentOnPost/2019/1058/test</t>
  </si>
  <si>
    <t>CommentOnPost</t>
  </si>
  <si>
    <t>The userId=2019 is blocked by the post's owner (businessId=2) but he can send comment on post</t>
  </si>
  <si>
    <t>UpdateUserProfile</t>
  </si>
  <si>
    <t>Error 10</t>
  </si>
  <si>
    <t>4.22.2015</t>
  </si>
  <si>
    <t>login</t>
  </si>
  <si>
    <t>change input:
id:String (if it is in email format, check emails, if it is not, it is userId:String)
password:String</t>
  </si>
  <si>
    <t>We want to enable user to login with email or userId either.</t>
  </si>
  <si>
    <t>add to output:
userId:String</t>
  </si>
  <si>
    <t>We want to enable user to change his/her userId:String</t>
  </si>
  <si>
    <t>GetProvienceCity</t>
  </si>
  <si>
    <t>input:
provienceId:int
output:
list: {cityName:String}</t>
  </si>
  <si>
    <t>Get a province's cities by sending proviece id( id:1 = آذربایجان شرقی  …. Id:31 = یزد )</t>
  </si>
  <si>
    <t>add to output:
state: String
city: String
name: String
rate: int
address: String</t>
  </si>
  <si>
    <t>GetBusinessProfileInfo</t>
  </si>
  <si>
    <t>add to output:
rate: int</t>
  </si>
  <si>
    <t>add to output:
businessName:String
businessRate:int</t>
  </si>
  <si>
    <t>GetUserReviews</t>
  </si>
  <si>
    <t>SearchBusinessesLocation</t>
  </si>
  <si>
    <t>add to output
businessName: String</t>
  </si>
  <si>
    <t>add to output
businessName: String
businessRate: int</t>
  </si>
  <si>
    <t>GetFollowingBusinesses</t>
  </si>
  <si>
    <t>add to output in Businesses list:
businessName: String
businessRate: int</t>
  </si>
  <si>
    <t>add to output:
businessId:String
Comments.userId:String</t>
  </si>
  <si>
    <t>It doesn’t return  result while there is a business with businessId: "arayeshgah"</t>
  </si>
  <si>
    <t>checkUserIdentifier</t>
  </si>
  <si>
    <t xml:space="preserve">intput:
userId:String
output:
boolean </t>
  </si>
  <si>
    <t>if ther userId:String is exist, returns true</t>
  </si>
  <si>
    <t>checkBusinessIdentifier</t>
  </si>
  <si>
    <t xml:space="preserve">intput:
businessId:String
output:
boolean </t>
  </si>
  <si>
    <t>if ther businessId:String is exist, returns true</t>
  </si>
  <si>
    <t>GetBusinessHomeInfo</t>
  </si>
  <si>
    <t>add to output:
isReviewed:boolean</t>
  </si>
  <si>
    <t>if the user reviewed the business befor, isReviewed will be true</t>
  </si>
  <si>
    <t>add to input:
userId: int</t>
  </si>
  <si>
    <t>if ther user with userId:int reviewed the business before, returns his review as first review</t>
  </si>
  <si>
    <t>RegisterUser and RegisterBusiness</t>
  </si>
  <si>
    <t>این امکان نباید وجود داشته باشد که نام کاربری شخص و نام کاربری کسب و کار یکی باشد.</t>
  </si>
  <si>
    <t>4.25.2015</t>
  </si>
  <si>
    <t>http://185.55.226.223:8081/bsn/getUserFriendList/2029</t>
  </si>
  <si>
    <r>
      <t>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</si>
  <si>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Post webserices</t>
  </si>
  <si>
    <t>if json length (image length) be more than 100,000 it returns HTTP/1.1 400 Bad Request</t>
  </si>
  <si>
    <t>add to output:
name:String</t>
  </si>
  <si>
    <t>http://185.55.226.223:8081/bsn/cancelShare/3/27</t>
  </si>
  <si>
    <t>CancelShare</t>
  </si>
  <si>
    <t>{"Error":{"ErrorCode":"Value cannot be null.\u000d\u000aParameter name: entity"},"Result":"False","SuccessStatus":false}</t>
  </si>
  <si>
    <t>http://185.55.226.223:8081/bsn/getWallPosts/3/0/20</t>
  </si>
  <si>
    <r>
      <rPr>
        <sz val="11"/>
        <color rgb="FFFF0000"/>
        <rFont val="Calibri"/>
        <family val="2"/>
        <scheme val="minor"/>
      </rPr>
      <t>It returns UserId=1 while the userId=3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</si>
  <si>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getWallPosts</t>
  </si>
  <si>
    <t>http://185.55.226.223:8081/bsn/getWallPosts/2029/0/20</t>
  </si>
  <si>
    <t>returns 30 items instead of 20 (limitation)</t>
  </si>
  <si>
    <t>returns some items twice like postId=1079  and postId=1068</t>
  </si>
  <si>
    <t>http://185.55.226.223:8081/bsn/getUserFriendRequestList/2029</t>
  </si>
  <si>
    <t>getUserFriendRequestList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</si>
  <si>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</si>
  <si>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t>getUserFriendList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</si>
  <si>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</si>
  <si>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t>returns ""</t>
  </si>
  <si>
    <t>Sample in file which is attached to the email.</t>
  </si>
  <si>
    <t>return creation date in DateTime format</t>
  </si>
  <si>
    <t>5.13.2015</t>
  </si>
  <si>
    <t>updateUserProfileInfo</t>
  </si>
  <si>
    <t>user shouldn't be able to request friendShip for an exisiting record in db.FriendshipRequest</t>
  </si>
  <si>
    <r>
      <t>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</si>
  <si>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5.18.2015</t>
  </si>
  <si>
    <t>http://185.55.226.223:8081/bsn/getUserFriendList/2034</t>
  </si>
  <si>
    <r>
      <t>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</si>
  <si>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if user updated the profile picture, return new picture id as the result, otherwise 
return 0.</t>
  </si>
  <si>
    <t>http://185.55.226.223:8081/bsn/deleteBusiness/5058/2029</t>
  </si>
  <si>
    <t>5.19.2015</t>
  </si>
  <si>
    <t>deleteBusiness</t>
  </si>
  <si>
    <t>search: "arayeshgah"
http://185.55.226.223:8081/bsn/searchBusinessByLocation/hamidfastfood/11/35.84993291495611/51.66665095835924/0/20</t>
  </si>
  <si>
    <t>updatePost</t>
  </si>
  <si>
    <r>
      <t>I updated a post with these data:
{"Picture":"","Description":"dhhhdh@dhdhs.com\n","Price":"100,000"
,"HashTagList":"hdhd","Discount":"0","PostId":"3146","Code":"dhdhhhddh"
,"Title":"poooooost update"}
after updating I ran the GetPost webservice:
http://185.55.226.223:8081/bsn/getUserPost/2029/3146
the result:
{"Error":{"ErrorCode":null},"Result":"{\"UserId\":2029,\"BusinessId\":5059,\"PostId\":3146,\"UserName\":\"hamid1\",\"BusinessName\":null,\"Title\":\"poooooost update\",\"CreationDate\":\"0\",\"</t>
    </r>
    <r>
      <rPr>
        <sz val="11"/>
        <color rgb="FFFF0000"/>
        <rFont val="Calibri"/>
        <family val="2"/>
        <scheme val="minor"/>
      </rPr>
      <t>PostPictureId\":5512,</t>
    </r>
    <r>
      <rPr>
        <sz val="11"/>
        <color theme="1"/>
        <rFont val="Calibri"/>
        <family val="2"/>
        <scheme val="minor"/>
      </rPr>
      <t>\"BusinessProfilePictureId\":5508,\"Code\":\"dhdhhhddh\",\"Price\":\"100,000\",\"Comments\":\"[]\",\"Description\":\"dhhhdh@dhdhs.com\\n\",\"IsLiked\":false,\"IsShared\":false,\"IsReported\":false,\"HashTagList\":\"hdhd\"}","SuccessStatus":true}</t>
    </r>
  </si>
  <si>
    <t>After update, GetPost returns the PostPictureId = 5512 which is NOT exist.
It happens whenever I update a post.</t>
  </si>
  <si>
    <t>GetUserFriendList</t>
  </si>
  <si>
    <t>http://185.55.226.223:8081/bsn/getUserFriendList/2041</t>
  </si>
  <si>
    <r>
      <t>It returns the own user as friend
"Result":"[{\"</t>
    </r>
    <r>
      <rPr>
        <sz val="10"/>
        <color rgb="FFFF0000"/>
        <rFont val="Arial Unicode MS"/>
        <family val="2"/>
      </rPr>
      <t>Id\":2041</t>
    </r>
    <r>
      <rPr>
        <sz val="10"/>
        <color rgb="FF000000"/>
        <rFont val="Arial Unicode MS"/>
        <family val="2"/>
      </rPr>
      <t>,\"UserId\":\"hamid10\",\"UserName\":\"hamid10\",\"UserProfilePictureId\":3258}
,{\</t>
    </r>
    <r>
      <rPr>
        <sz val="10"/>
        <color rgb="FFFF0000"/>
        <rFont val="Arial Unicode MS"/>
        <family val="2"/>
      </rPr>
      <t>"Id\":2041</t>
    </r>
    <r>
      <rPr>
        <sz val="10"/>
        <color rgb="FF000000"/>
        <rFont val="Arial Unicode MS"/>
        <family val="2"/>
      </rPr>
      <t>,\"UserId\":\"hamid10\",\"UserName\":\"hamid10\",\"UserProfilePictureId\":3258}]</t>
    </r>
  </si>
  <si>
    <t>UpdateBusinessProfileInfo</t>
  </si>
  <si>
    <t>{"SubCategoryId":"17","LocationLongitude":"51.3930864259601","Phone":"88359407",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t>
  </si>
  <si>
    <t>FollowBusiness</t>
  </si>
  <si>
    <t>when a user follows a business, a null post will be created for the business.</t>
  </si>
  <si>
    <t>5.20.2015</t>
  </si>
  <si>
    <t>Done!</t>
  </si>
  <si>
    <t>Done! (Status 2 and 4 are acceptable to request again)</t>
  </si>
  <si>
    <t>Plz specify the url!</t>
  </si>
  <si>
    <t>Done! (User_Id = User.Id and UserId = User.UserId) (Business_Id = Business.Id and BusinessId = Business.BusinessId)</t>
  </si>
  <si>
    <t>Done! (ProfilePictureId is added. Zero means no picture)</t>
  </si>
  <si>
    <t>Done! (IsReported is true if post with input postId is reported and IsShared is true if that post is ever shared)</t>
  </si>
  <si>
    <t>Done! (error code 23 has been added (DuplicateEmailAddressException))</t>
  </si>
  <si>
    <t>What must be done with this method??!</t>
  </si>
  <si>
    <t>Done! (rate:double with two digits precition added. It is the average of all given rates)</t>
  </si>
  <si>
    <t>Plz specify the exact method name.</t>
  </si>
  <si>
    <t>5.30.2015</t>
  </si>
  <si>
    <t>getBusinessReviews</t>
  </si>
  <si>
    <t>Endpoint  not found</t>
  </si>
  <si>
    <t xml:space="preserve"> http://185.55.226.223:8081/bsn/getUserHomeInfo/2036/2029 </t>
  </si>
  <si>
    <t>returns faulty data:
{"Error":{"ErrorCode":"Sequence contains more than one element"},"Result":"","SuccessStatus":false}</t>
  </si>
  <si>
    <t>GetUserHomeInfo (repeated on rec 3)</t>
  </si>
  <si>
    <t>sample url: http://185.55.226.223:8081/bsn/getWallPosts/2029/0/20
add to output:
businessId:String
Comments.userId:String</t>
  </si>
  <si>
    <t>change</t>
  </si>
  <si>
    <t>type: new</t>
  </si>
  <si>
    <t xml:space="preserve">type: new </t>
  </si>
  <si>
    <t>type: change</t>
  </si>
  <si>
    <t>type: bug</t>
  </si>
  <si>
    <t>5.31.2015</t>
  </si>
  <si>
    <t xml:space="preserve"> Comment on post by business</t>
  </si>
  <si>
    <t>business.id: int
post.id: int
comment: String</t>
  </si>
  <si>
    <t>report hint</t>
  </si>
  <si>
    <t>report needs</t>
  </si>
  <si>
    <t>extra Details</t>
  </si>
  <si>
    <t>Action Status</t>
  </si>
  <si>
    <t>report type</t>
  </si>
  <si>
    <t>action Confirmation</t>
  </si>
  <si>
    <t>search: "arayeshgah"</t>
  </si>
  <si>
    <t>It returns the own user as friend</t>
  </si>
  <si>
    <t>faulty data</t>
  </si>
  <si>
    <t>new</t>
  </si>
  <si>
    <t>bug</t>
  </si>
  <si>
    <t>Confirmed!</t>
  </si>
  <si>
    <t>redundant</t>
  </si>
  <si>
    <t>Action Review Status</t>
  </si>
  <si>
    <t>Reviewed!</t>
  </si>
  <si>
    <t>NOT Confirmed!</t>
  </si>
  <si>
    <t>Report Number</t>
  </si>
  <si>
    <t>sample url:
http://185.55.226.223:8081/bsn/deletePost/2/52
{"Error":{"ErrorCode":"10"},"Result":"False","SuccessStatus":false}</t>
  </si>
  <si>
    <r>
      <t>sample URL:
http://185.55.226.223:8081/bsn/getBusinessContactInfo/2
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</si>
  <si>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sample URL:
http://185.55.226.223:8081/bsn/getBlockedUsersList/2
Endpoint not found.</t>
  </si>
  <si>
    <r>
      <t>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</si>
  <si>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sample URL:
http://185.55.226.223:8081/bsn/getAllCommentNotifications/3/0/20
It returns empty result
{"Error":{"ErrorCode":null},"Result":"[]","SuccessStatus":true}</t>
  </si>
  <si>
    <r>
      <t>sample URL:
http://185.55.226.223:8081/bsn/getBusinessReviews/3030/0/20
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</si>
  <si>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 xml:space="preserve">sample URL:
http://185.55.226.223:8081/bsn/getWallPosts/2030/0/20
the user didn't share the following  posts but "IsLiked" is true for all of them
….\"PostId\":1086…..
…."PostId\":1085,…..
…..\"PostId\":1084,….
…..\"PostId\":1083,…..
</t>
  </si>
  <si>
    <t>sample URL:
http://185.55.226.223:8081/bsn/commentOnPost/2019/1058/test
The userId=2019 is blocked by the post's owner (businessId=2) but he can send comment on post</t>
  </si>
  <si>
    <t>sample URL:
http://185.55.226.223:8081/bsn/searchBusinessByLocation/hamidfastfood/11/35.84993291495611/51.66665095835924/0/20
It doesn’t return  result while there is a business with businessId: "arayeshgah"</t>
  </si>
  <si>
    <t>sample URL:
http://185.55.226.223:8081/bsn/cancelShare/3/27
{"Error":{"ErrorCode":"Value cannot be null.\u000d\u000aParameter name: entity"},"Result":"False","SuccessStatus":false}</t>
  </si>
  <si>
    <r>
      <rPr>
        <sz val="11"/>
        <color rgb="FFFF0000"/>
        <rFont val="Calibri"/>
        <family val="2"/>
        <scheme val="minor"/>
      </rPr>
      <t xml:space="preserve">It returns UserId=1 while the userId=3
</t>
    </r>
    <r>
      <rPr>
        <sz val="11"/>
        <rFont val="Calibri"/>
        <family val="2"/>
        <scheme val="minor"/>
      </rPr>
      <t xml:space="preserve">sample URL:
http://185.55.226.223:8081/bsn/getWallPosts/3/0/20
</t>
    </r>
    <r>
      <rPr>
        <sz val="11"/>
        <color rgb="FFFF0000"/>
        <rFont val="Calibri"/>
        <family val="2"/>
        <scheme val="minor"/>
      </rPr>
      <t xml:space="preserve">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</si>
  <si>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sample URL:
http://185.55.226.223:8081/bsn/getWallPosts/2029/0/20
returns 30 items instead of 20 (limitation)</t>
  </si>
  <si>
    <t>sample URL:
http://185.55.226.223:8081/bsn/getWallPosts/2029/0/20
returns some items twice like postId=1079  and postId=1068</t>
  </si>
  <si>
    <r>
      <t>sample URL:
http://185.55.226.223:8081/bsn/getUserFriendRequestList/2029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</si>
  <si>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r>
      <t>sample URL:
http://185.55.226.223:8081/bsn/getUserFriendList/2029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</si>
  <si>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r>
      <t>sample URL:
http://185.55.226.223:8081/bsn/getUserFriendList/2034
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</si>
  <si>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sample URL:
http://185.55.226.223:8081/bsn/deleteBusiness/5058/2029
{"Error":{"ErrorCode":"10"},"Result":"False","SuccessStatus":false}</t>
  </si>
  <si>
    <t>sample URL:
http://185.55.226.223:8081/bsn/getUserFriendList/2041
"Result":"[{\"Id\":2041,\"UserId\":\"hamid10\",\"UserName\":\"hamid10\",\"UserProfilePictureId\":3258}
,{\"Id\":2041,\"UserId\":\"hamid10\",\"UserName\":\"hamid10\",\"UserProfilePictureId\":3258}]</t>
  </si>
  <si>
    <t>sample URL:
http://185.55.226.223:8081/bsn/getBusinessReviews/3030/0/20
Endpoint  not found</t>
  </si>
  <si>
    <t>sample URL:
http://185.55.226.223:8081/bsn/getUserHomeInfo/2036/2029 
returns faulty data:
{"Error":{"ErrorCode":"Sequence contains more than one element"},"Result":"","SuccessStatus":false}</t>
  </si>
  <si>
    <t>sample URL:
http://185.55.226.223:8081/bsn/getBusinessContactInfo/1
{"Error":{"ErrorCode":"08"},"Result":"","SuccessStatus":false}: it is a Get not Post
It works fiine for all businesses except id = 1</t>
  </si>
  <si>
    <t>sample url:
http://185.55.226.223:8081/bsn/deleteBusiness/5055/2029
{"Error":{"ErrorCode":null},"Result":"False","SuccessStatus":true}</t>
  </si>
  <si>
    <t>وب سرویس پاک کردن یک کسب و کار عمل نمیکند.
کسب و کار مربوطه از دیتابیس پاک نمیشود.</t>
  </si>
  <si>
    <t>sample URL:
http://185.55.226.223:8081/bsn/getWallPosts/2029/0/20</t>
  </si>
  <si>
    <t>Waiting For Change!</t>
  </si>
  <si>
    <t>نام متود مورد استفاده
getUserFollowedBusinesses
sample URL:
http://185.55.226.223:8081/bsn/getUserFollowedBusinesses/2029</t>
  </si>
  <si>
    <t>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t>
  </si>
  <si>
    <t>سرور قرار است بر اساس نمونه URL داده شده،‌
 ۲۰ پست را برای نمایش برگرداند اما در عمل
تعداد بیشتری پست برمیگرداند</t>
  </si>
  <si>
    <t>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t>
  </si>
  <si>
    <t>مرتبط با این تغییر، باگ شماره ۱۰۴ ایجاد شده است و نمیتوان
تغییر محتوا را بررسی کرد.</t>
  </si>
  <si>
    <t>6.1.2015</t>
  </si>
  <si>
    <t>RegisterUser(method name: registerUser)</t>
  </si>
  <si>
    <t>{"Error":{"ErrorCode":"Incorrect number of arguments supplied for call to method 'Boolean Equals(System.String, System.String, System.StringComparison)'"},"Result":"","SuccessStatus":false}</t>
  </si>
  <si>
    <t>Android Class: GetPost
server method: getUserPost</t>
  </si>
  <si>
    <t>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t>
  </si>
  <si>
    <t>returns error 08 just for this business</t>
  </si>
  <si>
    <t>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t>
  </si>
  <si>
    <t>registerBusiness</t>
  </si>
  <si>
    <t>یک کد خطا برمیگرداند که گمان میکنم مربوط به تابع
بررسی کننده یکتایی شناسه حرفی کسب و کار باشد</t>
  </si>
  <si>
    <t>{"Error":{"ErrorCode":"Incorrect number of arguments
supplied for call to method 'Boolean Equals(System.String
, System.String, System.StringComparison)'"},"
Result":"","SuccessStatus":false}</t>
  </si>
  <si>
    <t>NOT Confirmed!
با توجه به اینکه ثبت کسب
وکار خطای رکورد شماره
۱۱۱ از این فایل را
برمیگرداند، امکان بررسی
رفع شدن\نشدن این باگ وجود ندارد</t>
  </si>
  <si>
    <t>NOT Confirmed!
با توجه به وجود باگ شماره
۱۰۳
امکان بررسی رفع شدن \نشدن این باگ وجود ندارد</t>
  </si>
  <si>
    <t>تکراری</t>
  </si>
  <si>
    <r>
      <t>sample URL:
http://185.55.226.223:8081/bsn/getUserPost/2029/3158
{"Error":{"ErrorCode":null},"Result":"{\"UserId\":2029,\"BusinessId\":3034,\"</t>
    </r>
    <r>
      <rPr>
        <sz val="11"/>
        <color rgb="FFFF0000"/>
        <rFont val="Calibri"/>
        <family val="2"/>
        <scheme val="minor"/>
      </rPr>
      <t>PostId\":3158</t>
    </r>
    <r>
      <rPr>
        <sz val="11"/>
        <color theme="1"/>
        <rFont val="Calibri"/>
        <family val="2"/>
        <scheme val="minor"/>
      </rPr>
      <t>,\"UserName\":\"hamid1\",\"BusinessName\":null,\"Title\":\"hhggfg\",\"CreationDate\":\"433\",\"</t>
    </r>
    <r>
      <rPr>
        <sz val="11"/>
        <color rgb="FFFF0000"/>
        <rFont val="Calibri"/>
        <family val="2"/>
        <scheme val="minor"/>
      </rPr>
      <t>PostPictureId\":6319</t>
    </r>
    <r>
      <rPr>
        <sz val="11"/>
        <color theme="1"/>
        <rFont val="Calibri"/>
        <family val="2"/>
        <scheme val="minor"/>
      </rPr>
      <t>,\"BusinessProfilePictureId\":5410,\"Code\":\"\",\"Price\":\"\",\"Comments\":\"[{\\\"CommentId\\\":3066,\\\"User_Id\\\":2029,\\\"UserId\\\":null,\\\"UserName\\\":\\\"حميد 1\\\",\\\"Text\\\":\\\"تلنذب\\\",\\\"ProfilePictureId\\\":2022}]\",\"Description\":\"tozihaat\",\"IsLiked\":false,\"IsShared\":false,\"IsReported\":true,\"HashTagList\":\"\"}","SuccessStatus":true}</t>
    </r>
  </si>
  <si>
    <t>sample url:
http://185.55.226.223:8081/bsn/getUserHomeInfo/2029/2037
result:
{"Error":{"ErrorCode":"Sequence contains more than one element"},"Result":"","SuccessStatus":false}</t>
  </si>
  <si>
    <t>کاربر hamid6 وقتی از صفحه نتایج سرچ با
فراخوانی متود GetUserHomeInfo میخواهد
به صفحه پروفایل کاربر Hamid1 هدایت شود
با خطا مواجه میشود</t>
  </si>
  <si>
    <t>6.7.2015</t>
  </si>
  <si>
    <t>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t>
  </si>
  <si>
    <t>sample URL(Hamid15 Friendlist):
http://185.55.226.223:8081/bsn/getUserFriendList/2046
sample URL(Hamid6 Friendlist):
http://185.55.226.223:8081/bsn/getUserFriendList/2037</t>
  </si>
  <si>
    <t>Done! (bug 104 is done)</t>
  </si>
  <si>
    <t>Done! (parameters "beforeThisId" and "limitation" have been forgotten in webservice call)</t>
  </si>
  <si>
    <t>Done! (It is because WorkTime for this busines is null. Now opening and closing times are returened as null)</t>
  </si>
  <si>
    <t>Done! (Number of arguments are 4: userId, businessId, beforeThisId and limitation)</t>
  </si>
  <si>
    <t>Done!(URL: http://185.55.226.223:8081/bsn/checkUserIdentifier/{userId})</t>
  </si>
  <si>
    <t>Done!(URL:  http://185.55.226.223:8081/bsn/checkBusinessIdentifier/{businessId})</t>
  </si>
  <si>
    <t>Done!(BusinessName:string and BusinessRate:double added to result)</t>
  </si>
  <si>
    <t>Abandanded! (Mechanism of notification is to be changed)</t>
  </si>
  <si>
    <t>NOT Confirmed!
این رکورد اعمال شده اما
 دوستی کنسل نمیشود</t>
  </si>
  <si>
    <t>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t>
  </si>
  <si>
    <r>
      <t xml:space="preserve">نام کاربری کسب و کار باید یکتا بوده و با نام کاربری هیچ کاربری هم یکسان نباشد.
</t>
    </r>
    <r>
      <rPr>
        <sz val="11"/>
        <color theme="4" tint="-0.249977111117893"/>
        <rFont val="Calibri"/>
        <family val="2"/>
        <scheme val="minor"/>
      </rPr>
      <t>تست شد و نام کاربری کسب و کار بین نام های کاربری کسب و کارهای یکتا بود.
تست شود آیا نام کاربری کسب و کار با نام کاربران یکسان نباشد.</t>
    </r>
  </si>
  <si>
    <r>
      <t xml:space="preserve">وقتی یک کاربر خودش فعالیتی انجام میدهد، در صفحه هوم خود
گزارش فعالیتش به عنوان فعالیت یک دوست مشاهده میشود.
فکر میکنم دلیلش این است که یک کاربر دوست خودش نیز محسوب میشود(چرا که در صفحه دوستانش، خودش نیز به عنوان دوست وجود دارد).
</t>
    </r>
    <r>
      <rPr>
        <sz val="11"/>
        <color theme="4" tint="-0.249977111117893"/>
        <rFont val="Calibri"/>
        <family val="2"/>
        <scheme val="minor"/>
      </rPr>
      <t xml:space="preserve">
در وب سرویس GetWallPost چنانچه نوع پست Complete نباشد، id و نام کاربری دوست مورد نظر با عناوین 
FriendUserId , FriendUser_Id
اضافه شده است. هنگام نمایش اعلان ها از FriendUserId استفاده شود</t>
    </r>
  </si>
  <si>
    <r>
      <t xml:space="preserve">در پاسخی که از طرف سرور برمیگردد، 
بعضی پست های تکراری وجود دارد.
مثلا برای URL نمونه داده شده، پست با شناسه 1079
در پاسخ سرور دوبار تکرار شده است.
</t>
    </r>
    <r>
      <rPr>
        <sz val="11"/>
        <color theme="4" tint="-0.249977111117893"/>
        <rFont val="Calibri"/>
        <family val="2"/>
        <scheme val="minor"/>
      </rPr>
      <t>ممکن است که یک پست توسط یکی از کسب و کارهای دنبال شده ایجاد شده باشد، و یکی از دوستان هم آن را به اشتراک گذاشته باشد. در نتیجه ممکن است یک پست دوبار دیده شود. باید تست شود پستی که یک کسب و کار دنبال شده ایجاد می کند و کسی آن را به اشتراک نگذاشته باشد آیا تکرار می شود یا نه؟</t>
    </r>
  </si>
  <si>
    <r>
      <t xml:space="preserve">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
</t>
    </r>
    <r>
      <rPr>
        <sz val="11"/>
        <color theme="4" tint="-0.249977111117893"/>
        <rFont val="Calibri"/>
        <family val="2"/>
        <scheme val="minor"/>
      </rPr>
      <t>نیاز به تست است.</t>
    </r>
  </si>
  <si>
    <r>
      <t xml:space="preserve">مقادیر بعضی فیلدها در پاسخ سرور به صورت نال است.
</t>
    </r>
    <r>
      <rPr>
        <sz val="11"/>
        <color theme="4" tint="-0.249977111117893"/>
        <rFont val="Calibri"/>
        <family val="2"/>
        <scheme val="minor"/>
      </rPr>
      <t xml:space="preserve">
مشکل نمایش Null به دلیل اطلاعات موجود در دیتابیس است. وب سرویس مشکلی از این بابت ندارد. مضاف بر این نکته، خروجی BusinessName به BusinessId تغییر خواهد کرد و خروجی BusinessId به Business_Id تغییر می کند. تغییرات لازم را اعمال نمایید.</t>
    </r>
  </si>
  <si>
    <t xml:space="preserve">Confirmed!
</t>
  </si>
  <si>
    <t>Reviewed!
تنها در مرورگر
تست شد</t>
  </si>
  <si>
    <r>
      <t>sample URL:
http://185.55.226.223:8081/bsn/getUserFriendList/2029
1. Returns the own user as his friend
2. Returns some user's profilePictureId = 0
{"Error":{"ErrorCode":null},"Result":"[{\"Id\":2034,\"UserId\":\"hamid3\",\"UserName\":\"hamid3\",\"UserProfilePictureId\":2022},{\"Id\":2037,\"UserId\":\"hamid6\",\"UserName\":\"hamid6\",\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},{\"Id\":3,\"UserId\":\"aliUserId\",\"UserName\":\"sss\",\"UserProfilePictureId\":2022},{\"Id\":2041,\"UserId\":\"hamid10\",\"UserName\":\"hamid10\",\"</t>
    </r>
    <r>
      <rPr>
        <sz val="11"/>
        <color theme="4" tint="-0.249977111117893"/>
        <rFont val="Calibri"/>
        <family val="2"/>
        <scheme val="minor"/>
      </rPr>
      <t>UserProfilePictureId\":3258</t>
    </r>
    <r>
      <rPr>
        <sz val="11"/>
        <color theme="1"/>
        <rFont val="Calibri"/>
        <family val="2"/>
        <scheme val="minor"/>
      </rPr>
      <t>},{\"Id\":2047,\"UserId\":\"hamid16\",\"UserName\":\"hamid16\",\"UserProfilePictureId\":2022},{\"Id\":2046,\"UserId\":\"hamid15\",\"UserName</t>
    </r>
  </si>
  <si>
    <t>NOT Confirmed!
مورد ۱ رفع نشده است. یعنی 
یک یوزر را به عنوان دوست
برای خودش برمی گرداند.
مورد ۲ به نحو دیگری ایجاد شده
به این صورت که برای بعضی از دوستان
UserProfilePictureId
را ۲۰۲۲ برمیگرداند.
بررسی کردم گویا برای همه کاربران در لیست دوستانشان
شناسه عکس خود کاربر را برمیگرداند</t>
  </si>
  <si>
    <t>method name: getUserBusinesses</t>
  </si>
  <si>
    <t>output:
int: BusinessPictureIntId
String: BusinessAboutStr
String: BusinessStrId</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</si>
</sst>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rgb="FFFF0000"/>
      <name val="Calibri"/>
      <family val="2"/>
      <scheme val="minor"/>
    </font>
    <font>
      <sz val="10"/>
      <color rgb="FF000000"/>
      <name val="Arial Unicode MS"/>
      <family val="2"/>
    </font>
    <font>
      <u/>
      <sz val="11"/>
      <color theme="10"/>
      <name val="Calibri"/>
      <family val="2"/>
      <scheme val="minor"/>
    </font>
    <font>
      <sz val="10"/>
      <color rgb="FFFF0000"/>
      <name val="Arial Unicode MS"/>
      <family val="2"/>
    </font>
    <font>
      <sz val="14"/>
      <color theme="1"/>
      <name val="Adobe Arabic"/>
      <family val="1"/>
    </font>
    <font>
      <sz val="11"/>
      <color theme="9" tint="-0.249977111117893"/>
      <name val="Calibri"/>
      <family val="2"/>
      <scheme val="minor"/>
    </font>
    <font>
      <sz val="11"/>
      <color rgb="FF00B050"/>
      <name val="Calibri"/>
      <family val="2"/>
      <scheme val="minor"/>
    </font>
    <font>
      <b/>
      <sz val="11"/>
      <color rgb="FF00B050"/>
      <name val="Calibri"/>
      <family val="2"/>
      <scheme val="minor"/>
    </font>
    <font>
      <sz val="11"/>
      <color theme="0"/>
      <name val="Calibri"/>
      <family val="2"/>
      <scheme val="minor"/>
    </font>
    <font>
      <sz val="11"/>
      <color theme="1"/>
      <name val="Calibri"/>
      <family val="2"/>
      <scheme val="minor"/>
    </font>
    <font>
      <sz val="11"/>
      <color theme="0" tint="-0.499984740745262"/>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3"/>
      <color theme="3"/>
      <name val="Calibri"/>
      <family val="2"/>
      <scheme val="minor"/>
    </font>
    <font>
      <b/>
      <sz val="10"/>
      <color theme="3"/>
      <name val="Calibri"/>
      <family val="2"/>
      <scheme val="minor"/>
    </font>
    <font>
      <sz val="11"/>
      <name val="Calibri"/>
      <family val="2"/>
      <scheme val="minor"/>
    </font>
    <font>
      <sz val="11"/>
      <color theme="2" tint="-0.249977111117893"/>
      <name val="Calibri"/>
      <family val="2"/>
      <scheme val="minor"/>
    </font>
    <font>
      <sz val="11"/>
      <color theme="4" tint="-0.249977111117893"/>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rgb="FF00B050"/>
        <bgColor indexed="64"/>
      </patternFill>
    </fill>
    <fill>
      <patternFill patternType="solid">
        <fgColor rgb="FFFFFFCC"/>
      </patternFill>
    </fill>
    <fill>
      <patternFill patternType="solid">
        <fgColor theme="9" tint="-0.249977111117893"/>
        <bgColor indexed="64"/>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horizontal="left" vertical="top"/>
    </xf>
    <xf numFmtId="0" fontId="3" fillId="0" borderId="0" applyNumberFormat="0" applyFill="0" applyBorder="0" applyAlignment="0" applyProtection="0"/>
    <xf numFmtId="0" fontId="9" fillId="8" borderId="0" applyNumberFormat="0" applyBorder="0" applyAlignment="0" applyProtection="0"/>
    <xf numFmtId="0" fontId="10" fillId="4" borderId="0"/>
    <xf numFmtId="0" fontId="10" fillId="9" borderId="0">
      <alignment horizontal="left" vertical="top"/>
    </xf>
    <xf numFmtId="0" fontId="12" fillId="10" borderId="0" applyNumberFormat="0" applyBorder="0" applyProtection="0">
      <alignment horizontal="left" vertical="top"/>
    </xf>
    <xf numFmtId="0" fontId="13" fillId="11" borderId="0" applyNumberFormat="0" applyBorder="0" applyProtection="0">
      <alignment horizontal="left" vertical="top"/>
    </xf>
    <xf numFmtId="0" fontId="14" fillId="12" borderId="0" applyNumberFormat="0" applyBorder="0" applyProtection="0">
      <alignment horizontal="left" vertical="top"/>
    </xf>
    <xf numFmtId="0" fontId="15" fillId="0" borderId="1" applyNumberFormat="0" applyFill="0" applyAlignment="0" applyProtection="0"/>
    <xf numFmtId="0" fontId="9" fillId="13" borderId="0" applyNumberFormat="0" applyBorder="0" applyAlignment="0" applyProtection="0"/>
    <xf numFmtId="0" fontId="10" fillId="14" borderId="0" applyNumberFormat="0" applyBorder="0" applyProtection="0">
      <alignment horizontal="left" vertical="top"/>
    </xf>
    <xf numFmtId="0" fontId="10" fillId="16" borderId="2" applyNumberFormat="0" applyFont="0" applyAlignment="0" applyProtection="0"/>
  </cellStyleXfs>
  <cellXfs count="84">
    <xf numFmtId="0" fontId="0" fillId="0" borderId="0" xfId="0">
      <alignment horizontal="left" vertical="top"/>
    </xf>
    <xf numFmtId="0" fontId="0" fillId="2"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3" borderId="0" xfId="0" applyFill="1">
      <alignment horizontal="left" vertical="top"/>
    </xf>
    <xf numFmtId="0" fontId="0" fillId="4" borderId="0" xfId="0" applyFill="1">
      <alignment horizontal="left" vertical="top"/>
    </xf>
    <xf numFmtId="0" fontId="0" fillId="5" borderId="0" xfId="0" applyFill="1">
      <alignment horizontal="left" vertical="top"/>
    </xf>
    <xf numFmtId="0" fontId="0" fillId="0" borderId="0" xfId="0" applyAlignment="1">
      <alignment wrapText="1"/>
    </xf>
    <xf numFmtId="0" fontId="2" fillId="0" borderId="0" xfId="0" applyFont="1" applyAlignment="1">
      <alignment vertical="center"/>
    </xf>
    <xf numFmtId="0" fontId="3" fillId="0" borderId="0" xfId="1"/>
    <xf numFmtId="0" fontId="0" fillId="0" borderId="0" xfId="0" applyFill="1" applyBorder="1" applyAlignment="1">
      <alignment wrapText="1"/>
    </xf>
    <xf numFmtId="0" fontId="2" fillId="0" borderId="0" xfId="0" applyFont="1" applyAlignment="1">
      <alignment vertical="center" wrapText="1"/>
    </xf>
    <xf numFmtId="0" fontId="0" fillId="0" borderId="0" xfId="0" applyFill="1">
      <alignment horizontal="left" vertical="top"/>
    </xf>
    <xf numFmtId="0" fontId="5" fillId="0" borderId="0" xfId="0" applyFont="1">
      <alignment horizontal="left" vertical="top"/>
    </xf>
    <xf numFmtId="0" fontId="0" fillId="2" borderId="0" xfId="0" applyFill="1">
      <alignment horizontal="left" vertical="top"/>
    </xf>
    <xf numFmtId="0" fontId="0" fillId="6" borderId="0" xfId="0" applyFill="1">
      <alignment horizontal="left" vertical="top"/>
    </xf>
    <xf numFmtId="0" fontId="0" fillId="7" borderId="0" xfId="0" applyFill="1">
      <alignment horizontal="left" vertical="top"/>
    </xf>
    <xf numFmtId="0" fontId="0" fillId="3" borderId="0" xfId="0" applyFont="1" applyFill="1">
      <alignment horizontal="left" vertical="top"/>
    </xf>
    <xf numFmtId="0" fontId="6" fillId="7" borderId="0" xfId="0" applyFont="1" applyFill="1">
      <alignment horizontal="left" vertical="top"/>
    </xf>
    <xf numFmtId="0" fontId="7" fillId="7" borderId="0" xfId="0" applyFont="1" applyFill="1">
      <alignment horizontal="left" vertical="top"/>
    </xf>
    <xf numFmtId="0" fontId="8" fillId="7" borderId="0" xfId="0" applyFont="1" applyFill="1">
      <alignment horizontal="left" vertical="top"/>
    </xf>
    <xf numFmtId="0" fontId="0" fillId="4" borderId="0" xfId="0" applyFont="1" applyFill="1">
      <alignment horizontal="left" vertical="top"/>
    </xf>
    <xf numFmtId="0" fontId="9" fillId="8" borderId="0" xfId="2"/>
    <xf numFmtId="0" fontId="10" fillId="4" borderId="0" xfId="3"/>
    <xf numFmtId="0" fontId="11" fillId="9" borderId="0" xfId="4" applyFont="1">
      <alignment horizontal="left" vertical="top"/>
    </xf>
    <xf numFmtId="0" fontId="9" fillId="8" borderId="0" xfId="2" applyFont="1"/>
    <xf numFmtId="0" fontId="14" fillId="12" borderId="0" xfId="7">
      <alignment horizontal="left" vertical="top"/>
    </xf>
    <xf numFmtId="0" fontId="12" fillId="10" borderId="0" xfId="5">
      <alignment horizontal="left" vertical="top"/>
    </xf>
    <xf numFmtId="0" fontId="13" fillId="11" borderId="0" xfId="6">
      <alignment horizontal="left" vertical="top"/>
    </xf>
    <xf numFmtId="0" fontId="0" fillId="15" borderId="0" xfId="0" applyFont="1" applyFill="1" applyAlignment="1">
      <alignment horizontal="center" vertical="center"/>
    </xf>
    <xf numFmtId="0" fontId="0" fillId="0" borderId="0" xfId="0" applyFont="1">
      <alignment horizontal="left" vertical="top"/>
    </xf>
    <xf numFmtId="0" fontId="0" fillId="0" borderId="0" xfId="0" applyAlignment="1">
      <alignment horizontal="center" vertical="center"/>
    </xf>
    <xf numFmtId="0" fontId="15" fillId="0" borderId="1" xfId="8" applyAlignment="1">
      <alignment horizontal="center" vertical="center"/>
    </xf>
    <xf numFmtId="0" fontId="12" fillId="10" borderId="0" xfId="5" applyAlignment="1">
      <alignment horizontal="center" vertical="center"/>
    </xf>
    <xf numFmtId="0" fontId="14" fillId="12" borderId="0" xfId="7" applyAlignment="1">
      <alignment horizontal="center" vertical="center"/>
    </xf>
    <xf numFmtId="0" fontId="10" fillId="9" borderId="0" xfId="4">
      <alignment horizontal="left" vertical="top"/>
    </xf>
    <xf numFmtId="0" fontId="13" fillId="11" borderId="0" xfId="6" applyAlignment="1">
      <alignment horizontal="center" vertical="center"/>
    </xf>
    <xf numFmtId="0" fontId="15" fillId="0" borderId="1" xfId="8" applyAlignment="1">
      <alignment horizontal="center" vertical="top"/>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0" applyAlignment="1">
      <alignment vertical="top"/>
    </xf>
    <xf numFmtId="0" fontId="10" fillId="14" borderId="0" xfId="10" applyAlignment="1">
      <alignment horizontal="left" vertical="top"/>
    </xf>
    <xf numFmtId="0" fontId="12" fillId="10" borderId="0" xfId="5" applyAlignment="1">
      <alignment horizontal="left" vertical="top"/>
    </xf>
    <xf numFmtId="0" fontId="10" fillId="4" borderId="0" xfId="3"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0" fillId="9" borderId="0" xfId="4" applyAlignment="1">
      <alignment vertical="top"/>
    </xf>
    <xf numFmtId="0" fontId="3" fillId="0" borderId="0" xfId="1" applyAlignment="1">
      <alignment horizontal="left" vertical="top"/>
    </xf>
    <xf numFmtId="0" fontId="0" fillId="0" borderId="0" xfId="0" applyFill="1" applyBorder="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9" fillId="13" borderId="0" xfId="9" applyAlignment="1">
      <alignment horizontal="left" vertical="top"/>
    </xf>
    <xf numFmtId="0" fontId="0" fillId="0" borderId="0" xfId="0" applyAlignment="1">
      <alignment horizontal="left" vertical="top"/>
    </xf>
    <xf numFmtId="0" fontId="16" fillId="0" borderId="1" xfId="8" applyFont="1" applyAlignment="1">
      <alignment horizontal="center" vertical="center"/>
    </xf>
    <xf numFmtId="0" fontId="15" fillId="0" borderId="1" xfId="8" applyAlignment="1">
      <alignment horizontal="left" vertical="top"/>
    </xf>
    <xf numFmtId="0" fontId="10" fillId="9" borderId="0" xfId="4" applyAlignment="1">
      <alignment horizontal="left" vertical="top"/>
    </xf>
    <xf numFmtId="0" fontId="10" fillId="0" borderId="0" xfId="4" applyFill="1" applyAlignment="1">
      <alignment vertical="top"/>
    </xf>
    <xf numFmtId="0" fontId="0" fillId="0" borderId="0" xfId="4" applyFont="1" applyFill="1" applyAlignment="1">
      <alignment vertical="top"/>
    </xf>
    <xf numFmtId="0" fontId="0" fillId="0" borderId="0" xfId="4" applyFont="1" applyFill="1" applyAlignment="1">
      <alignment horizontal="left" vertical="top" wrapText="1"/>
    </xf>
    <xf numFmtId="0" fontId="17" fillId="0" borderId="0" xfId="1" applyFont="1" applyAlignment="1">
      <alignment vertical="top" wrapText="1" readingOrder="2"/>
    </xf>
    <xf numFmtId="0" fontId="10" fillId="0" borderId="0" xfId="4" applyFill="1" applyAlignment="1">
      <alignment horizontal="center" vertical="top"/>
    </xf>
    <xf numFmtId="0" fontId="0" fillId="0" borderId="0" xfId="4" applyFont="1" applyFill="1" applyAlignment="1">
      <alignment vertical="top" wrapText="1"/>
    </xf>
    <xf numFmtId="0" fontId="0" fillId="4" borderId="0" xfId="3" applyFont="1" applyAlignment="1">
      <alignmen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9" fillId="8" borderId="0" xfId="2" applyAlignment="1">
      <alignment horizontal="left" vertical="top"/>
    </xf>
    <xf numFmtId="0" fontId="0" fillId="4" borderId="0" xfId="3" applyFont="1"/>
    <xf numFmtId="0" fontId="12" fillId="16" borderId="2" xfId="11" applyFont="1" applyAlignment="1">
      <alignment horizontal="left" vertical="top" wrapText="1" readingOrder="2"/>
    </xf>
    <xf numFmtId="0" fontId="13" fillId="16" borderId="2" xfId="11" applyFont="1" applyAlignment="1">
      <alignment horizontal="left" vertical="top" wrapText="1" readingOrder="2"/>
    </xf>
    <xf numFmtId="0" fontId="12" fillId="10" borderId="0" xfId="5" applyAlignment="1">
      <alignment horizontal="left" vertical="top" wrapText="1" readingOrder="2"/>
    </xf>
    <xf numFmtId="0" fontId="18" fillId="9" borderId="0" xfId="4" applyFont="1">
      <alignment horizontal="left" vertical="top"/>
    </xf>
    <xf numFmtId="0" fontId="0" fillId="0" borderId="0" xfId="0" applyAlignment="1">
      <alignment horizontal="left" vertical="top"/>
    </xf>
    <xf numFmtId="0" fontId="0" fillId="17" borderId="0" xfId="0" applyFill="1" applyAlignment="1">
      <alignment vertical="top"/>
    </xf>
    <xf numFmtId="0" fontId="0" fillId="17" borderId="0" xfId="0" applyFill="1" applyAlignment="1">
      <alignment horizontal="left" vertical="top"/>
    </xf>
    <xf numFmtId="0" fontId="15" fillId="0" borderId="1" xfId="8" applyAlignment="1">
      <alignment horizontal="center" vertical="top" wrapText="1"/>
    </xf>
    <xf numFmtId="0" fontId="13" fillId="11" borderId="0" xfId="6" applyAlignment="1">
      <alignment horizontal="left" vertical="top" wrapText="1"/>
    </xf>
    <xf numFmtId="0" fontId="0" fillId="0" borderId="0" xfId="0" applyAlignment="1">
      <alignment horizontal="right" vertical="top" wrapText="1"/>
    </xf>
    <xf numFmtId="0" fontId="9" fillId="8" borderId="0" xfId="2" applyAlignment="1">
      <alignment horizontal="left" vertical="top" wrapText="1"/>
    </xf>
    <xf numFmtId="0" fontId="0" fillId="14" borderId="0" xfId="10" applyFont="1" applyAlignment="1">
      <alignment horizontal="left" vertical="top" wrapText="1"/>
    </xf>
    <xf numFmtId="0" fontId="0" fillId="0" borderId="0" xfId="0" applyAlignment="1">
      <alignment horizontal="left" vertical="top"/>
    </xf>
    <xf numFmtId="0" fontId="0" fillId="0" borderId="0" xfId="0" applyAlignment="1">
      <alignment horizontal="left"/>
    </xf>
  </cellXfs>
  <cellStyles count="12">
    <cellStyle name="20% - Accent1" xfId="10" builtinId="30" customBuiltin="1"/>
    <cellStyle name="Accent1" xfId="9" builtinId="29"/>
    <cellStyle name="Accent6" xfId="2" builtinId="49"/>
    <cellStyle name="Bad" xfId="6" builtinId="27" customBuiltin="1"/>
    <cellStyle name="Good" xfId="5" builtinId="26" customBuiltin="1"/>
    <cellStyle name="Heading 2" xfId="8" builtinId="17"/>
    <cellStyle name="Hyperlink" xfId="1" builtinId="8"/>
    <cellStyle name="Neutral" xfId="7" builtinId="28" customBuiltin="1"/>
    <cellStyle name="Normal" xfId="0" builtinId="0" customBuiltin="1"/>
    <cellStyle name="Note" xfId="11" builtinId="10"/>
    <cellStyle name="Style 1" xfId="3"/>
    <cellStyle name="Styl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185.55.226.223:8081/bsn/getBusinessReviews/3030/0/20" TargetMode="External"/><Relationship Id="rId13" Type="http://schemas.openxmlformats.org/officeDocument/2006/relationships/hyperlink" Target="http://185.55.226.223:8081/bsn/getWallPosts/3/0/20" TargetMode="External"/><Relationship Id="rId18" Type="http://schemas.openxmlformats.org/officeDocument/2006/relationships/printerSettings" Target="../printerSettings/printerSettings3.bin"/><Relationship Id="rId3" Type="http://schemas.openxmlformats.org/officeDocument/2006/relationships/hyperlink" Target="http://185.55.226.223:8081/bsn/getAllCommentNotifications/3/0/20" TargetMode="External"/><Relationship Id="rId7" Type="http://schemas.openxmlformats.org/officeDocument/2006/relationships/hyperlink" Target="http://185.55.226.223:8081/bsn/getUserFriendList/2029" TargetMode="External"/><Relationship Id="rId12" Type="http://schemas.openxmlformats.org/officeDocument/2006/relationships/hyperlink" Target="http://185.55.226.223:8081/bsn/getUserFriendList/2034" TargetMode="External"/><Relationship Id="rId17" Type="http://schemas.openxmlformats.org/officeDocument/2006/relationships/hyperlink" Target="http://185.55.226.223:8081/bsn/getBusinessReviews/3030/0/20" TargetMode="External"/><Relationship Id="rId2" Type="http://schemas.openxmlformats.org/officeDocument/2006/relationships/hyperlink" Target="http://185.55.226.223:8081/bsn/getUserHomeInfo/2023/2019" TargetMode="External"/><Relationship Id="rId16" Type="http://schemas.openxmlformats.org/officeDocument/2006/relationships/hyperlink" Target="http://185.55.226.223:8081/bsn/getUserFriendList/2041" TargetMode="External"/><Relationship Id="rId1" Type="http://schemas.openxmlformats.org/officeDocument/2006/relationships/hyperlink" Target="http://185.55.226.223:8081/bsn/getBusinessContactInfo/1" TargetMode="External"/><Relationship Id="rId6" Type="http://schemas.openxmlformats.org/officeDocument/2006/relationships/hyperlink" Target="http://185.55.226.223:8081/bsn/getUserFriendRequestList/2029" TargetMode="External"/><Relationship Id="rId11" Type="http://schemas.openxmlformats.org/officeDocument/2006/relationships/hyperlink" Target="http://185.55.226.223:8081/bsn/deleteBusiness/5058/2029" TargetMode="External"/><Relationship Id="rId5" Type="http://schemas.openxmlformats.org/officeDocument/2006/relationships/hyperlink" Target="http://185.55.226.223:8081/bsn/getUserFriendList/2029" TargetMode="External"/><Relationship Id="rId15" Type="http://schemas.openxmlformats.org/officeDocument/2006/relationships/hyperlink" Target="http://185.55.226.223:8081/bsn/getWallPosts/2029/0/20" TargetMode="External"/><Relationship Id="rId10" Type="http://schemas.openxmlformats.org/officeDocument/2006/relationships/hyperlink" Target="http://185.55.226.223:8081/bsn/cancelShare/3/27" TargetMode="External"/><Relationship Id="rId4" Type="http://schemas.openxmlformats.org/officeDocument/2006/relationships/hyperlink" Target="http://185.55.226.223:8081/bsn/commentOnPost/2019/1058/test" TargetMode="External"/><Relationship Id="rId9" Type="http://schemas.openxmlformats.org/officeDocument/2006/relationships/hyperlink" Target="http://185.55.226.223:8081/bsn/getWallPosts/2030/0/20" TargetMode="External"/><Relationship Id="rId14" Type="http://schemas.openxmlformats.org/officeDocument/2006/relationships/hyperlink" Target="http://185.55.226.223:8081/bsn/getWallPosts/2029/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2"/>
  <sheetViews>
    <sheetView tabSelected="1" workbookViewId="0">
      <pane xSplit="3" ySplit="2" topLeftCell="D65" activePane="bottomRight" state="frozen"/>
      <selection pane="topRight" activeCell="D1" sqref="D1"/>
      <selection pane="bottomLeft" activeCell="A3" sqref="A3"/>
      <selection pane="bottomRight" activeCell="F66" sqref="F66"/>
    </sheetView>
  </sheetViews>
  <sheetFormatPr defaultRowHeight="15"/>
  <cols>
    <col min="1" max="1" width="14.140625" style="31" customWidth="1"/>
    <col min="2" max="2" width="12.85546875" style="31" bestFit="1" customWidth="1"/>
    <col min="3" max="3" width="35.5703125" style="39" customWidth="1"/>
    <col min="4" max="4" width="38.28515625" style="39" customWidth="1"/>
    <col min="5" max="5" width="49.42578125" style="53" customWidth="1"/>
    <col min="6" max="6" width="14.7109375" style="39" bestFit="1" customWidth="1"/>
    <col min="7" max="7" width="10.5703125" style="39" customWidth="1"/>
    <col min="8" max="8" width="21.42578125" style="39" bestFit="1" customWidth="1"/>
    <col min="9" max="16384" width="9.140625" style="31"/>
  </cols>
  <sheetData>
    <row r="2" spans="1:8" s="32" customFormat="1" ht="19.5" customHeight="1" thickBot="1">
      <c r="A2" s="54" t="s">
        <v>200</v>
      </c>
      <c r="B2" s="32" t="s">
        <v>188</v>
      </c>
      <c r="C2" s="37" t="s">
        <v>184</v>
      </c>
      <c r="D2" s="77" t="s">
        <v>60</v>
      </c>
      <c r="E2" s="55" t="s">
        <v>186</v>
      </c>
      <c r="F2" s="37" t="s">
        <v>187</v>
      </c>
      <c r="G2" s="37" t="s">
        <v>197</v>
      </c>
      <c r="H2" s="37" t="s">
        <v>189</v>
      </c>
    </row>
    <row r="3" spans="1:8" ht="30.75" thickTop="1">
      <c r="A3" s="31">
        <v>1</v>
      </c>
      <c r="B3" s="33" t="s">
        <v>193</v>
      </c>
      <c r="C3" t="s">
        <v>0</v>
      </c>
      <c r="D3" s="38" t="s">
        <v>1</v>
      </c>
      <c r="E3" s="40" t="s">
        <v>2</v>
      </c>
      <c r="F3" s="75" t="s">
        <v>159</v>
      </c>
      <c r="G3" s="42" t="s">
        <v>198</v>
      </c>
      <c r="H3" s="68" t="s">
        <v>195</v>
      </c>
    </row>
    <row r="4" spans="1:8" ht="45">
      <c r="A4" s="31">
        <v>2</v>
      </c>
      <c r="B4" s="33" t="s">
        <v>193</v>
      </c>
      <c r="C4" t="s">
        <v>3</v>
      </c>
      <c r="D4" s="38" t="s">
        <v>4</v>
      </c>
      <c r="E4" s="40" t="s">
        <v>2</v>
      </c>
      <c r="F4" s="26" t="s">
        <v>159</v>
      </c>
      <c r="G4" s="42" t="s">
        <v>198</v>
      </c>
      <c r="H4" s="78" t="s">
        <v>258</v>
      </c>
    </row>
    <row r="5" spans="1:8" ht="30">
      <c r="A5" s="31">
        <v>3</v>
      </c>
      <c r="B5" s="34" t="s">
        <v>176</v>
      </c>
      <c r="C5" t="s">
        <v>5</v>
      </c>
      <c r="D5" s="39" t="s">
        <v>6</v>
      </c>
      <c r="E5" s="45" t="s">
        <v>230</v>
      </c>
      <c r="F5" s="75" t="s">
        <v>250</v>
      </c>
      <c r="G5" s="42" t="s">
        <v>198</v>
      </c>
      <c r="H5" s="68" t="s">
        <v>195</v>
      </c>
    </row>
    <row r="6" spans="1:8">
      <c r="A6" s="31">
        <v>4</v>
      </c>
      <c r="B6" s="34" t="s">
        <v>176</v>
      </c>
      <c r="C6" t="s">
        <v>7</v>
      </c>
      <c r="D6" s="39" t="s">
        <v>8</v>
      </c>
      <c r="F6" s="41" t="s">
        <v>159</v>
      </c>
      <c r="G6" s="42" t="s">
        <v>198</v>
      </c>
      <c r="H6" s="43" t="s">
        <v>195</v>
      </c>
    </row>
    <row r="7" spans="1:8">
      <c r="A7" s="31">
        <v>5</v>
      </c>
      <c r="B7" s="34" t="s">
        <v>176</v>
      </c>
      <c r="C7" t="s">
        <v>9</v>
      </c>
      <c r="D7" s="39" t="s">
        <v>10</v>
      </c>
      <c r="F7" s="41" t="s">
        <v>159</v>
      </c>
      <c r="G7" s="42" t="s">
        <v>198</v>
      </c>
      <c r="H7" s="43" t="s">
        <v>195</v>
      </c>
    </row>
    <row r="8" spans="1:8">
      <c r="A8" s="31">
        <v>6</v>
      </c>
      <c r="B8" s="34" t="s">
        <v>176</v>
      </c>
      <c r="C8" t="s">
        <v>11</v>
      </c>
      <c r="D8" s="39" t="s">
        <v>12</v>
      </c>
      <c r="E8" s="53" t="s">
        <v>138</v>
      </c>
      <c r="F8" s="41" t="s">
        <v>160</v>
      </c>
      <c r="G8" s="42" t="s">
        <v>198</v>
      </c>
      <c r="H8" s="43" t="s">
        <v>195</v>
      </c>
    </row>
    <row r="9" spans="1:8">
      <c r="A9" s="31">
        <v>7</v>
      </c>
      <c r="C9"/>
      <c r="F9" s="41"/>
      <c r="G9" s="41"/>
    </row>
    <row r="10" spans="1:8">
      <c r="A10" s="31">
        <v>8</v>
      </c>
      <c r="C10" s="52" t="s">
        <v>13</v>
      </c>
      <c r="F10" s="41"/>
      <c r="G10" s="41"/>
    </row>
    <row r="11" spans="1:8">
      <c r="A11" s="31">
        <v>9</v>
      </c>
      <c r="B11" s="34" t="s">
        <v>176</v>
      </c>
      <c r="C11" t="s">
        <v>14</v>
      </c>
      <c r="D11" s="39" t="s">
        <v>15</v>
      </c>
      <c r="F11" s="41" t="s">
        <v>159</v>
      </c>
      <c r="G11" s="42" t="s">
        <v>198</v>
      </c>
      <c r="H11" s="43" t="s">
        <v>195</v>
      </c>
    </row>
    <row r="12" spans="1:8" ht="75">
      <c r="A12" s="31">
        <v>10</v>
      </c>
      <c r="B12" s="34" t="s">
        <v>176</v>
      </c>
      <c r="C12" t="s">
        <v>16</v>
      </c>
      <c r="D12" s="45" t="s">
        <v>17</v>
      </c>
      <c r="F12" s="41" t="s">
        <v>159</v>
      </c>
      <c r="G12" s="42" t="s">
        <v>198</v>
      </c>
      <c r="H12" s="43" t="s">
        <v>195</v>
      </c>
    </row>
    <row r="13" spans="1:8" ht="75">
      <c r="A13" s="31">
        <v>11</v>
      </c>
      <c r="B13" s="36" t="s">
        <v>194</v>
      </c>
      <c r="C13" t="s">
        <v>18</v>
      </c>
      <c r="D13" s="45" t="s">
        <v>12</v>
      </c>
      <c r="E13" s="50" t="s">
        <v>201</v>
      </c>
      <c r="F13" s="41"/>
      <c r="G13" s="42" t="s">
        <v>198</v>
      </c>
      <c r="H13" s="68" t="s">
        <v>195</v>
      </c>
    </row>
    <row r="14" spans="1:8" ht="135">
      <c r="A14" s="31">
        <v>12</v>
      </c>
      <c r="B14" s="36" t="s">
        <v>194</v>
      </c>
      <c r="C14" t="s">
        <v>21</v>
      </c>
      <c r="D14" s="45" t="s">
        <v>12</v>
      </c>
      <c r="E14" s="45" t="s">
        <v>202</v>
      </c>
      <c r="F14" s="41"/>
      <c r="G14" s="42" t="s">
        <v>198</v>
      </c>
      <c r="H14" s="68" t="s">
        <v>195</v>
      </c>
    </row>
    <row r="15" spans="1:8" ht="75">
      <c r="A15" s="31">
        <v>13</v>
      </c>
      <c r="B15" s="36" t="s">
        <v>194</v>
      </c>
      <c r="C15" t="s">
        <v>24</v>
      </c>
      <c r="D15" s="45" t="s">
        <v>12</v>
      </c>
      <c r="E15" s="45" t="s">
        <v>203</v>
      </c>
      <c r="F15" s="75" t="s">
        <v>251</v>
      </c>
      <c r="G15" s="42" t="s">
        <v>198</v>
      </c>
      <c r="H15" s="68" t="s">
        <v>195</v>
      </c>
    </row>
    <row r="16" spans="1:8">
      <c r="A16" s="31">
        <v>14</v>
      </c>
      <c r="C16"/>
      <c r="F16" s="41"/>
      <c r="G16" s="41"/>
    </row>
    <row r="17" spans="1:8">
      <c r="A17" s="31">
        <v>15</v>
      </c>
      <c r="C17" s="52" t="s">
        <v>49</v>
      </c>
      <c r="F17" s="41"/>
      <c r="G17" s="41"/>
    </row>
    <row r="18" spans="1:8" s="35" customFormat="1">
      <c r="A18" s="35">
        <v>16</v>
      </c>
      <c r="B18" s="35" t="s">
        <v>196</v>
      </c>
      <c r="C18" t="s">
        <v>174</v>
      </c>
      <c r="D18" s="47" t="s">
        <v>27</v>
      </c>
      <c r="E18" s="56"/>
      <c r="F18" s="47" t="s">
        <v>159</v>
      </c>
      <c r="G18" s="47"/>
      <c r="H18" s="47"/>
    </row>
    <row r="19" spans="1:8" ht="45">
      <c r="A19" s="31">
        <v>17</v>
      </c>
      <c r="B19" s="34" t="s">
        <v>176</v>
      </c>
      <c r="C19" t="s">
        <v>28</v>
      </c>
      <c r="D19" s="45" t="s">
        <v>98</v>
      </c>
      <c r="E19" s="45" t="s">
        <v>224</v>
      </c>
      <c r="F19" s="75" t="s">
        <v>162</v>
      </c>
      <c r="G19" s="42" t="s">
        <v>198</v>
      </c>
      <c r="H19" s="68" t="s">
        <v>195</v>
      </c>
    </row>
    <row r="20" spans="1:8" ht="45">
      <c r="A20" s="31">
        <v>18</v>
      </c>
      <c r="B20" s="34" t="s">
        <v>176</v>
      </c>
      <c r="C20" t="s">
        <v>29</v>
      </c>
      <c r="D20" s="45" t="s">
        <v>98</v>
      </c>
      <c r="F20" s="41" t="s">
        <v>162</v>
      </c>
      <c r="G20" s="42" t="s">
        <v>198</v>
      </c>
      <c r="H20" s="43" t="s">
        <v>195</v>
      </c>
    </row>
    <row r="21" spans="1:8" ht="45">
      <c r="A21" s="31">
        <v>19</v>
      </c>
      <c r="B21" s="34" t="s">
        <v>176</v>
      </c>
      <c r="C21" t="s">
        <v>30</v>
      </c>
      <c r="D21" s="45" t="s">
        <v>98</v>
      </c>
      <c r="F21" s="41" t="s">
        <v>162</v>
      </c>
      <c r="G21" s="42" t="s">
        <v>198</v>
      </c>
      <c r="H21" s="43" t="s">
        <v>195</v>
      </c>
    </row>
    <row r="22" spans="1:8" ht="120">
      <c r="A22" s="31">
        <v>20</v>
      </c>
      <c r="B22" s="36" t="s">
        <v>194</v>
      </c>
      <c r="C22" t="s">
        <v>31</v>
      </c>
      <c r="D22" s="39" t="s">
        <v>236</v>
      </c>
      <c r="E22" s="50" t="s">
        <v>221</v>
      </c>
      <c r="F22" s="75" t="s">
        <v>252</v>
      </c>
      <c r="G22" s="42" t="s">
        <v>198</v>
      </c>
      <c r="H22" s="68" t="s">
        <v>195</v>
      </c>
    </row>
    <row r="23" spans="1:8">
      <c r="A23" s="31">
        <v>21</v>
      </c>
      <c r="B23" s="34" t="s">
        <v>176</v>
      </c>
      <c r="C23" t="s">
        <v>16</v>
      </c>
      <c r="D23" s="49" t="s">
        <v>34</v>
      </c>
      <c r="F23" s="41" t="s">
        <v>162</v>
      </c>
      <c r="G23" s="41"/>
    </row>
    <row r="24" spans="1:8">
      <c r="A24" s="31">
        <v>22</v>
      </c>
      <c r="C24"/>
      <c r="D24" s="49"/>
      <c r="F24" s="41"/>
      <c r="G24" s="41"/>
    </row>
    <row r="25" spans="1:8">
      <c r="A25" s="31">
        <v>23</v>
      </c>
      <c r="C25" s="52" t="s">
        <v>47</v>
      </c>
      <c r="D25" s="49"/>
      <c r="F25" s="41"/>
      <c r="G25" s="41"/>
    </row>
    <row r="26" spans="1:8" ht="255">
      <c r="A26" s="31">
        <v>24</v>
      </c>
      <c r="B26" s="36" t="s">
        <v>194</v>
      </c>
      <c r="C26" t="s">
        <v>36</v>
      </c>
      <c r="E26" s="50" t="s">
        <v>204</v>
      </c>
      <c r="F26" s="41"/>
      <c r="G26" s="42" t="s">
        <v>198</v>
      </c>
      <c r="H26" s="68" t="s">
        <v>195</v>
      </c>
    </row>
    <row r="27" spans="1:8" ht="60">
      <c r="A27" s="31">
        <v>25</v>
      </c>
      <c r="B27" s="34" t="s">
        <v>176</v>
      </c>
      <c r="C27" t="s">
        <v>37</v>
      </c>
      <c r="D27" s="45" t="s">
        <v>40</v>
      </c>
      <c r="F27" s="41" t="s">
        <v>163</v>
      </c>
      <c r="G27" s="41"/>
    </row>
    <row r="28" spans="1:8">
      <c r="A28" s="31">
        <v>26</v>
      </c>
      <c r="B28" s="34" t="s">
        <v>176</v>
      </c>
      <c r="C28" t="s">
        <v>38</v>
      </c>
      <c r="D28" s="39" t="s">
        <v>39</v>
      </c>
      <c r="F28" s="41" t="s">
        <v>159</v>
      </c>
      <c r="G28" s="41"/>
    </row>
    <row r="29" spans="1:8">
      <c r="A29" s="31">
        <v>27</v>
      </c>
      <c r="B29" s="34" t="s">
        <v>176</v>
      </c>
      <c r="C29" t="s">
        <v>41</v>
      </c>
      <c r="D29" s="39" t="s">
        <v>42</v>
      </c>
      <c r="F29" s="41" t="s">
        <v>159</v>
      </c>
      <c r="G29" s="41"/>
    </row>
    <row r="30" spans="1:8" ht="60">
      <c r="A30" s="31">
        <v>28</v>
      </c>
      <c r="B30" s="36" t="s">
        <v>194</v>
      </c>
      <c r="C30" t="s">
        <v>43</v>
      </c>
      <c r="D30" s="45" t="s">
        <v>48</v>
      </c>
      <c r="F30" s="41"/>
      <c r="G30" s="42" t="s">
        <v>198</v>
      </c>
      <c r="H30" s="68" t="s">
        <v>195</v>
      </c>
    </row>
    <row r="31" spans="1:8" s="73" customFormat="1">
      <c r="A31" s="73">
        <v>29</v>
      </c>
      <c r="B31" s="73" t="s">
        <v>194</v>
      </c>
      <c r="C31" s="73" t="s">
        <v>45</v>
      </c>
      <c r="D31" s="73" t="s">
        <v>259</v>
      </c>
      <c r="E31" s="73" t="s">
        <v>205</v>
      </c>
      <c r="F31" s="73" t="s">
        <v>257</v>
      </c>
      <c r="G31" s="73" t="s">
        <v>198</v>
      </c>
      <c r="H31" s="73" t="s">
        <v>225</v>
      </c>
    </row>
    <row r="32" spans="1:8">
      <c r="A32" s="31">
        <v>30</v>
      </c>
      <c r="C32"/>
      <c r="F32" s="41"/>
      <c r="G32" s="41"/>
    </row>
    <row r="33" spans="1:8">
      <c r="A33" s="31">
        <v>31</v>
      </c>
      <c r="C33" s="52" t="s">
        <v>50</v>
      </c>
      <c r="F33" s="41"/>
      <c r="G33" s="41"/>
    </row>
    <row r="34" spans="1:8" ht="195">
      <c r="A34" s="31">
        <v>32</v>
      </c>
      <c r="B34" s="36" t="s">
        <v>194</v>
      </c>
      <c r="C34" t="s">
        <v>16</v>
      </c>
      <c r="D34" s="45" t="s">
        <v>54</v>
      </c>
      <c r="E34" s="45" t="s">
        <v>237</v>
      </c>
      <c r="F34" s="75" t="s">
        <v>159</v>
      </c>
      <c r="G34" s="42" t="s">
        <v>198</v>
      </c>
      <c r="H34" s="68" t="s">
        <v>195</v>
      </c>
    </row>
    <row r="35" spans="1:8" ht="30">
      <c r="A35" s="31">
        <v>33</v>
      </c>
      <c r="B35" s="34" t="s">
        <v>176</v>
      </c>
      <c r="C35" t="s">
        <v>16</v>
      </c>
      <c r="D35" s="45" t="s">
        <v>52</v>
      </c>
      <c r="F35" s="41" t="s">
        <v>164</v>
      </c>
      <c r="G35" s="41"/>
    </row>
    <row r="36" spans="1:8" ht="150">
      <c r="A36" s="31">
        <v>34</v>
      </c>
      <c r="B36" s="36" t="s">
        <v>194</v>
      </c>
      <c r="C36" t="s">
        <v>14</v>
      </c>
      <c r="D36" s="39" t="s">
        <v>56</v>
      </c>
      <c r="E36" s="45" t="s">
        <v>55</v>
      </c>
      <c r="F36" s="41"/>
      <c r="G36" s="42" t="s">
        <v>198</v>
      </c>
      <c r="H36" s="68" t="s">
        <v>195</v>
      </c>
    </row>
    <row r="37" spans="1:8">
      <c r="A37" s="31">
        <v>35</v>
      </c>
      <c r="B37" s="34" t="s">
        <v>176</v>
      </c>
      <c r="C37" t="s">
        <v>11</v>
      </c>
      <c r="D37" s="39" t="s">
        <v>12</v>
      </c>
      <c r="E37" s="53" t="s">
        <v>51</v>
      </c>
      <c r="F37" s="41" t="s">
        <v>159</v>
      </c>
      <c r="G37" s="41"/>
    </row>
    <row r="38" spans="1:8">
      <c r="A38" s="31">
        <v>36</v>
      </c>
      <c r="C38"/>
      <c r="F38" s="41"/>
      <c r="G38" s="41"/>
    </row>
    <row r="39" spans="1:8">
      <c r="A39" s="31">
        <v>37</v>
      </c>
      <c r="C39" s="52" t="s">
        <v>67</v>
      </c>
      <c r="F39" s="41"/>
      <c r="G39" s="41"/>
    </row>
    <row r="40" spans="1:8" ht="45">
      <c r="A40" s="31">
        <v>38</v>
      </c>
      <c r="B40" s="34" t="s">
        <v>176</v>
      </c>
      <c r="C40" t="s">
        <v>57</v>
      </c>
      <c r="D40" s="45" t="s">
        <v>58</v>
      </c>
      <c r="F40" s="41" t="s">
        <v>165</v>
      </c>
      <c r="G40" s="41"/>
    </row>
    <row r="41" spans="1:8" ht="105">
      <c r="A41" s="31">
        <v>39</v>
      </c>
      <c r="B41" s="36" t="s">
        <v>194</v>
      </c>
      <c r="C41" t="s">
        <v>59</v>
      </c>
      <c r="D41" s="45" t="s">
        <v>60</v>
      </c>
      <c r="E41" s="79" t="s">
        <v>260</v>
      </c>
      <c r="F41" s="41"/>
      <c r="G41" s="42" t="s">
        <v>198</v>
      </c>
      <c r="H41" s="71" t="s">
        <v>241</v>
      </c>
    </row>
    <row r="42" spans="1:8" ht="45">
      <c r="A42" s="31">
        <v>40</v>
      </c>
      <c r="B42" s="34" t="s">
        <v>176</v>
      </c>
      <c r="C42" t="s">
        <v>61</v>
      </c>
      <c r="D42" s="45" t="s">
        <v>62</v>
      </c>
      <c r="F42" s="41" t="s">
        <v>159</v>
      </c>
      <c r="G42" s="41"/>
    </row>
    <row r="43" spans="1:8" ht="165">
      <c r="A43" s="31">
        <v>41</v>
      </c>
      <c r="B43" s="34" t="s">
        <v>176</v>
      </c>
      <c r="C43" t="s">
        <v>63</v>
      </c>
      <c r="D43" s="45" t="s">
        <v>68</v>
      </c>
      <c r="E43" s="79" t="s">
        <v>261</v>
      </c>
      <c r="F43" s="41" t="s">
        <v>166</v>
      </c>
      <c r="G43" s="42" t="s">
        <v>198</v>
      </c>
      <c r="H43" s="26" t="s">
        <v>225</v>
      </c>
    </row>
    <row r="44" spans="1:8" ht="75">
      <c r="A44" s="31">
        <v>42</v>
      </c>
      <c r="B44" s="34" t="s">
        <v>176</v>
      </c>
      <c r="C44" t="s">
        <v>63</v>
      </c>
      <c r="D44" s="45" t="s">
        <v>69</v>
      </c>
      <c r="E44" s="51"/>
      <c r="F44" s="41" t="s">
        <v>159</v>
      </c>
      <c r="G44" s="41"/>
    </row>
    <row r="45" spans="1:8" ht="75">
      <c r="A45" s="31">
        <v>43</v>
      </c>
      <c r="B45" s="34" t="s">
        <v>176</v>
      </c>
      <c r="C45" t="s">
        <v>70</v>
      </c>
      <c r="D45" s="45" t="s">
        <v>69</v>
      </c>
      <c r="E45" s="51"/>
      <c r="F45" s="41" t="s">
        <v>159</v>
      </c>
      <c r="G45" s="41"/>
    </row>
    <row r="46" spans="1:8" ht="75">
      <c r="A46" s="31">
        <v>44</v>
      </c>
      <c r="B46" s="34" t="s">
        <v>176</v>
      </c>
      <c r="C46" t="s">
        <v>30</v>
      </c>
      <c r="D46" s="45" t="s">
        <v>69</v>
      </c>
      <c r="E46" s="51"/>
      <c r="F46" s="41" t="s">
        <v>159</v>
      </c>
      <c r="G46" s="41"/>
    </row>
    <row r="47" spans="1:8" ht="225">
      <c r="A47" s="31">
        <v>45</v>
      </c>
      <c r="B47" s="36" t="s">
        <v>194</v>
      </c>
      <c r="C47" t="s">
        <v>64</v>
      </c>
      <c r="E47" s="45" t="s">
        <v>206</v>
      </c>
      <c r="F47" s="41"/>
      <c r="G47" s="42" t="s">
        <v>198</v>
      </c>
      <c r="H47" s="70" t="s">
        <v>242</v>
      </c>
    </row>
    <row r="48" spans="1:8" ht="165">
      <c r="A48" s="31">
        <v>46</v>
      </c>
      <c r="B48" s="36" t="s">
        <v>194</v>
      </c>
      <c r="C48" t="s">
        <v>63</v>
      </c>
      <c r="E48" s="45" t="s">
        <v>207</v>
      </c>
      <c r="F48" s="41"/>
      <c r="G48" s="42" t="s">
        <v>198</v>
      </c>
      <c r="H48" s="68" t="s">
        <v>195</v>
      </c>
    </row>
    <row r="49" spans="1:8">
      <c r="A49" s="31">
        <v>47</v>
      </c>
      <c r="C49"/>
      <c r="F49" s="41"/>
      <c r="G49" s="41"/>
    </row>
    <row r="50" spans="1:8">
      <c r="A50" s="31">
        <v>48</v>
      </c>
      <c r="C50" s="52" t="s">
        <v>73</v>
      </c>
      <c r="F50" s="41"/>
      <c r="G50" s="41"/>
    </row>
    <row r="51" spans="1:8" ht="90">
      <c r="A51" s="31">
        <v>49</v>
      </c>
      <c r="B51" s="36" t="s">
        <v>194</v>
      </c>
      <c r="C51" t="s">
        <v>75</v>
      </c>
      <c r="E51" s="45" t="s">
        <v>208</v>
      </c>
      <c r="F51" s="41"/>
      <c r="G51" s="42" t="s">
        <v>198</v>
      </c>
      <c r="H51" s="68" t="s">
        <v>195</v>
      </c>
    </row>
    <row r="52" spans="1:8">
      <c r="A52" s="31">
        <v>50</v>
      </c>
      <c r="B52" s="36" t="s">
        <v>194</v>
      </c>
      <c r="C52" t="s">
        <v>77</v>
      </c>
      <c r="D52" s="39" t="s">
        <v>78</v>
      </c>
      <c r="F52" s="41"/>
      <c r="G52" s="42" t="s">
        <v>198</v>
      </c>
      <c r="H52" s="69" t="s">
        <v>199</v>
      </c>
    </row>
    <row r="53" spans="1:8">
      <c r="A53" s="31">
        <v>51</v>
      </c>
      <c r="C53"/>
      <c r="F53" s="41"/>
      <c r="G53" s="41"/>
    </row>
    <row r="54" spans="1:8">
      <c r="A54" s="31">
        <v>52</v>
      </c>
      <c r="C54" s="52" t="s">
        <v>79</v>
      </c>
      <c r="F54" s="41"/>
      <c r="G54" s="41"/>
    </row>
    <row r="55" spans="1:8" ht="60">
      <c r="A55" s="31">
        <v>53</v>
      </c>
      <c r="B55" s="34" t="s">
        <v>176</v>
      </c>
      <c r="C55" t="s">
        <v>80</v>
      </c>
      <c r="D55" s="45" t="s">
        <v>81</v>
      </c>
      <c r="E55" s="53" t="s">
        <v>82</v>
      </c>
      <c r="F55" s="41" t="s">
        <v>159</v>
      </c>
      <c r="G55" s="41"/>
    </row>
    <row r="56" spans="1:8" ht="30">
      <c r="A56" s="31">
        <v>54</v>
      </c>
      <c r="B56" s="34" t="s">
        <v>176</v>
      </c>
      <c r="C56" t="s">
        <v>77</v>
      </c>
      <c r="D56" s="45" t="s">
        <v>83</v>
      </c>
      <c r="E56" s="53" t="s">
        <v>84</v>
      </c>
      <c r="F56" s="41"/>
      <c r="G56" s="41"/>
    </row>
    <row r="57" spans="1:8" ht="75">
      <c r="A57" s="31">
        <v>55</v>
      </c>
      <c r="B57" s="34" t="s">
        <v>176</v>
      </c>
      <c r="C57" t="s">
        <v>85</v>
      </c>
      <c r="D57" s="45" t="s">
        <v>86</v>
      </c>
      <c r="E57" s="53" t="s">
        <v>87</v>
      </c>
      <c r="F57" s="41"/>
      <c r="G57" s="41"/>
    </row>
    <row r="58" spans="1:8" ht="90">
      <c r="A58" s="31">
        <v>56</v>
      </c>
      <c r="B58" s="34" t="s">
        <v>176</v>
      </c>
      <c r="C58" t="s">
        <v>21</v>
      </c>
      <c r="D58" s="45" t="s">
        <v>88</v>
      </c>
      <c r="F58" s="41"/>
      <c r="G58" s="41"/>
    </row>
    <row r="59" spans="1:8" ht="30">
      <c r="A59" s="31">
        <v>57</v>
      </c>
      <c r="B59" s="34" t="s">
        <v>176</v>
      </c>
      <c r="C59" t="s">
        <v>89</v>
      </c>
      <c r="D59" s="45" t="s">
        <v>90</v>
      </c>
      <c r="F59" s="41" t="s">
        <v>167</v>
      </c>
      <c r="G59" s="41"/>
    </row>
    <row r="60" spans="1:8" ht="45">
      <c r="A60" s="31">
        <v>58</v>
      </c>
      <c r="B60" s="34" t="s">
        <v>176</v>
      </c>
      <c r="C60" t="s">
        <v>16</v>
      </c>
      <c r="D60" s="45" t="s">
        <v>91</v>
      </c>
      <c r="F60" s="41" t="s">
        <v>167</v>
      </c>
      <c r="G60" s="41"/>
    </row>
    <row r="61" spans="1:8" ht="30">
      <c r="A61" s="31">
        <v>59</v>
      </c>
      <c r="B61" s="34" t="s">
        <v>176</v>
      </c>
      <c r="C61" t="s">
        <v>92</v>
      </c>
      <c r="D61" s="45" t="s">
        <v>94</v>
      </c>
      <c r="F61" s="41" t="s">
        <v>159</v>
      </c>
      <c r="G61" s="41"/>
    </row>
    <row r="62" spans="1:8" ht="45">
      <c r="A62" s="31">
        <v>60</v>
      </c>
      <c r="B62" s="34" t="s">
        <v>176</v>
      </c>
      <c r="C62" t="s">
        <v>93</v>
      </c>
      <c r="D62" s="45" t="s">
        <v>95</v>
      </c>
      <c r="F62" s="41" t="s">
        <v>159</v>
      </c>
      <c r="G62" s="41"/>
    </row>
    <row r="63" spans="1:8" ht="90">
      <c r="A63" s="31">
        <v>61</v>
      </c>
      <c r="B63" s="34" t="s">
        <v>176</v>
      </c>
      <c r="C63" t="s">
        <v>96</v>
      </c>
      <c r="D63" s="45" t="s">
        <v>95</v>
      </c>
      <c r="E63" s="45" t="s">
        <v>226</v>
      </c>
      <c r="F63" s="75" t="s">
        <v>256</v>
      </c>
      <c r="G63" s="42" t="s">
        <v>198</v>
      </c>
      <c r="H63" s="68" t="s">
        <v>195</v>
      </c>
    </row>
    <row r="64" spans="1:8" ht="45">
      <c r="A64" s="31">
        <v>62</v>
      </c>
      <c r="B64" s="34" t="s">
        <v>176</v>
      </c>
      <c r="C64" t="s">
        <v>5</v>
      </c>
      <c r="D64" s="45" t="s">
        <v>97</v>
      </c>
      <c r="F64" s="41" t="s">
        <v>159</v>
      </c>
      <c r="G64" s="41"/>
    </row>
    <row r="65" spans="1:8" ht="105">
      <c r="A65" s="31">
        <v>63</v>
      </c>
      <c r="B65" s="36" t="s">
        <v>194</v>
      </c>
      <c r="C65" t="s">
        <v>93</v>
      </c>
      <c r="D65" s="45" t="s">
        <v>190</v>
      </c>
      <c r="E65" s="45" t="s">
        <v>209</v>
      </c>
      <c r="F65" s="41"/>
      <c r="G65" s="42" t="s">
        <v>198</v>
      </c>
      <c r="H65" s="68" t="s">
        <v>195</v>
      </c>
    </row>
    <row r="66" spans="1:8" ht="60">
      <c r="A66" s="31">
        <v>64</v>
      </c>
      <c r="B66" s="33" t="s">
        <v>193</v>
      </c>
      <c r="C66" t="s">
        <v>100</v>
      </c>
      <c r="D66" s="45" t="s">
        <v>101</v>
      </c>
      <c r="E66" s="53" t="s">
        <v>102</v>
      </c>
      <c r="F66" s="75" t="s">
        <v>254</v>
      </c>
      <c r="G66" s="81" t="s">
        <v>266</v>
      </c>
      <c r="H66" s="80" t="s">
        <v>265</v>
      </c>
    </row>
    <row r="67" spans="1:8" ht="60">
      <c r="A67" s="31">
        <v>65</v>
      </c>
      <c r="B67" s="33" t="s">
        <v>193</v>
      </c>
      <c r="C67" t="s">
        <v>103</v>
      </c>
      <c r="D67" s="45" t="s">
        <v>104</v>
      </c>
      <c r="E67" s="53" t="s">
        <v>105</v>
      </c>
      <c r="F67" s="75" t="s">
        <v>255</v>
      </c>
      <c r="G67" s="81" t="s">
        <v>266</v>
      </c>
      <c r="H67" s="80" t="s">
        <v>265</v>
      </c>
    </row>
    <row r="68" spans="1:8" ht="30">
      <c r="A68" s="31">
        <v>66</v>
      </c>
      <c r="B68" s="34" t="s">
        <v>176</v>
      </c>
      <c r="C68" t="s">
        <v>106</v>
      </c>
      <c r="D68" s="45" t="s">
        <v>107</v>
      </c>
      <c r="E68" s="53" t="s">
        <v>108</v>
      </c>
      <c r="F68" s="75" t="s">
        <v>159</v>
      </c>
      <c r="G68" s="42" t="s">
        <v>198</v>
      </c>
      <c r="H68" s="68" t="s">
        <v>195</v>
      </c>
    </row>
    <row r="69" spans="1:8" ht="30">
      <c r="A69" s="31">
        <v>67</v>
      </c>
      <c r="B69" s="34" t="s">
        <v>176</v>
      </c>
      <c r="C69" t="s">
        <v>64</v>
      </c>
      <c r="D69" s="45" t="s">
        <v>109</v>
      </c>
      <c r="E69" s="53" t="s">
        <v>110</v>
      </c>
      <c r="F69" s="75" t="s">
        <v>159</v>
      </c>
      <c r="G69" s="42" t="s">
        <v>198</v>
      </c>
      <c r="H69" s="68" t="s">
        <v>195</v>
      </c>
    </row>
    <row r="70" spans="1:8" ht="30">
      <c r="A70" s="31">
        <v>68</v>
      </c>
      <c r="B70" s="34" t="s">
        <v>176</v>
      </c>
      <c r="C70" t="s">
        <v>111</v>
      </c>
      <c r="D70" s="45" t="s">
        <v>112</v>
      </c>
      <c r="F70" s="75" t="s">
        <v>159</v>
      </c>
      <c r="G70" s="41"/>
    </row>
    <row r="71" spans="1:8">
      <c r="A71" s="31">
        <v>69</v>
      </c>
      <c r="C71"/>
      <c r="F71" s="41"/>
      <c r="G71" s="41"/>
    </row>
    <row r="72" spans="1:8">
      <c r="A72" s="31">
        <v>70</v>
      </c>
      <c r="C72" s="52" t="s">
        <v>113</v>
      </c>
      <c r="F72" s="41"/>
      <c r="G72" s="41"/>
    </row>
    <row r="73" spans="1:8" ht="300">
      <c r="A73" s="31">
        <v>71</v>
      </c>
      <c r="B73" s="36" t="s">
        <v>194</v>
      </c>
      <c r="C73" t="s">
        <v>7</v>
      </c>
      <c r="E73" s="45" t="s">
        <v>267</v>
      </c>
      <c r="F73" s="26" t="s">
        <v>159</v>
      </c>
      <c r="G73" s="42" t="s">
        <v>198</v>
      </c>
      <c r="H73" s="78" t="s">
        <v>268</v>
      </c>
    </row>
    <row r="74" spans="1:8" ht="75">
      <c r="A74" s="31">
        <v>72</v>
      </c>
      <c r="B74" s="36" t="s">
        <v>194</v>
      </c>
      <c r="C74" t="s">
        <v>116</v>
      </c>
      <c r="D74" s="39" t="s">
        <v>117</v>
      </c>
      <c r="E74" s="45" t="s">
        <v>227</v>
      </c>
      <c r="F74" s="41"/>
      <c r="G74" s="42" t="s">
        <v>198</v>
      </c>
      <c r="H74" s="26" t="s">
        <v>225</v>
      </c>
    </row>
    <row r="75" spans="1:8" ht="30">
      <c r="A75" s="31">
        <v>73</v>
      </c>
      <c r="B75" s="34" t="s">
        <v>176</v>
      </c>
      <c r="C75" t="s">
        <v>106</v>
      </c>
      <c r="D75" s="45" t="s">
        <v>118</v>
      </c>
      <c r="F75" s="41"/>
      <c r="G75" s="41"/>
    </row>
    <row r="76" spans="1:8" ht="90">
      <c r="A76" s="31">
        <v>74</v>
      </c>
      <c r="B76" s="36" t="s">
        <v>194</v>
      </c>
      <c r="C76" t="s">
        <v>120</v>
      </c>
      <c r="E76" s="50" t="s">
        <v>210</v>
      </c>
      <c r="F76" s="41"/>
      <c r="G76" s="42" t="s">
        <v>198</v>
      </c>
      <c r="H76" s="68" t="s">
        <v>195</v>
      </c>
    </row>
    <row r="77" spans="1:8" ht="390">
      <c r="A77" s="31">
        <v>75</v>
      </c>
      <c r="B77" s="36" t="s">
        <v>194</v>
      </c>
      <c r="C77" t="s">
        <v>124</v>
      </c>
      <c r="E77" s="45" t="s">
        <v>211</v>
      </c>
      <c r="F77" s="41"/>
      <c r="G77" s="42" t="s">
        <v>198</v>
      </c>
      <c r="H77" s="68" t="s">
        <v>195</v>
      </c>
    </row>
    <row r="78" spans="1:8" ht="75">
      <c r="A78" s="31">
        <v>76</v>
      </c>
      <c r="B78" s="36" t="s">
        <v>194</v>
      </c>
      <c r="C78" t="s">
        <v>124</v>
      </c>
      <c r="D78" s="45" t="s">
        <v>228</v>
      </c>
      <c r="E78" s="45" t="s">
        <v>212</v>
      </c>
      <c r="F78" s="41"/>
      <c r="G78" s="42" t="s">
        <v>198</v>
      </c>
      <c r="H78" s="26" t="s">
        <v>225</v>
      </c>
    </row>
    <row r="79" spans="1:8" ht="180">
      <c r="A79" s="31">
        <v>77</v>
      </c>
      <c r="B79" s="36" t="s">
        <v>194</v>
      </c>
      <c r="C79" t="s">
        <v>124</v>
      </c>
      <c r="D79" s="79" t="s">
        <v>262</v>
      </c>
      <c r="E79" s="45" t="s">
        <v>213</v>
      </c>
      <c r="F79" s="41"/>
      <c r="G79" s="42" t="s">
        <v>198</v>
      </c>
      <c r="H79" s="26" t="s">
        <v>225</v>
      </c>
    </row>
    <row r="80" spans="1:8">
      <c r="A80" s="31">
        <v>78</v>
      </c>
      <c r="B80" s="34" t="s">
        <v>176</v>
      </c>
      <c r="C80" t="s">
        <v>30</v>
      </c>
      <c r="D80" s="82" t="s">
        <v>135</v>
      </c>
      <c r="F80" s="75" t="s">
        <v>159</v>
      </c>
      <c r="G80" s="42" t="s">
        <v>198</v>
      </c>
      <c r="H80" s="68" t="s">
        <v>195</v>
      </c>
    </row>
    <row r="81" spans="1:8">
      <c r="A81" s="31">
        <v>79</v>
      </c>
      <c r="B81" s="34" t="s">
        <v>176</v>
      </c>
      <c r="C81" t="s">
        <v>29</v>
      </c>
      <c r="D81" s="82"/>
      <c r="F81" s="75" t="s">
        <v>159</v>
      </c>
      <c r="G81" s="42" t="s">
        <v>198</v>
      </c>
      <c r="H81" s="68" t="s">
        <v>195</v>
      </c>
    </row>
    <row r="82" spans="1:8">
      <c r="A82" s="31">
        <v>80</v>
      </c>
      <c r="B82" s="34" t="s">
        <v>176</v>
      </c>
      <c r="C82" t="s">
        <v>63</v>
      </c>
      <c r="D82" s="82"/>
      <c r="F82" s="75" t="s">
        <v>159</v>
      </c>
      <c r="G82" s="42" t="s">
        <v>198</v>
      </c>
      <c r="H82" s="68" t="s">
        <v>195</v>
      </c>
    </row>
    <row r="83" spans="1:8">
      <c r="A83" s="31">
        <v>81</v>
      </c>
      <c r="B83" s="34" t="s">
        <v>176</v>
      </c>
      <c r="C83" t="s">
        <v>16</v>
      </c>
      <c r="D83" s="82"/>
      <c r="F83" s="75" t="s">
        <v>159</v>
      </c>
      <c r="G83" s="42" t="s">
        <v>198</v>
      </c>
      <c r="H83" s="68" t="s">
        <v>195</v>
      </c>
    </row>
    <row r="84" spans="1:8" ht="225">
      <c r="A84" s="31">
        <v>82</v>
      </c>
      <c r="B84" s="36" t="s">
        <v>194</v>
      </c>
      <c r="C84" t="s">
        <v>129</v>
      </c>
      <c r="E84" s="45" t="s">
        <v>214</v>
      </c>
      <c r="F84" s="41"/>
      <c r="G84" s="42" t="s">
        <v>198</v>
      </c>
      <c r="H84" s="68" t="s">
        <v>195</v>
      </c>
    </row>
    <row r="85" spans="1:8" ht="180">
      <c r="A85" s="31">
        <v>83</v>
      </c>
      <c r="B85" s="36" t="s">
        <v>194</v>
      </c>
      <c r="C85" t="s">
        <v>131</v>
      </c>
      <c r="E85" s="45" t="s">
        <v>215</v>
      </c>
      <c r="F85" s="41"/>
      <c r="G85" s="42" t="s">
        <v>198</v>
      </c>
      <c r="H85" s="68" t="s">
        <v>195</v>
      </c>
    </row>
    <row r="86" spans="1:8">
      <c r="A86" s="31">
        <v>84</v>
      </c>
      <c r="B86" s="36" t="s">
        <v>194</v>
      </c>
      <c r="C86" t="s">
        <v>59</v>
      </c>
      <c r="D86" s="39" t="s">
        <v>134</v>
      </c>
      <c r="E86" s="53" t="s">
        <v>133</v>
      </c>
      <c r="F86" s="41"/>
      <c r="G86" s="42" t="s">
        <v>198</v>
      </c>
      <c r="H86" s="68" t="s">
        <v>195</v>
      </c>
    </row>
    <row r="87" spans="1:8">
      <c r="A87" s="31">
        <v>85</v>
      </c>
      <c r="C87"/>
      <c r="F87" s="41"/>
      <c r="G87" s="41"/>
    </row>
    <row r="88" spans="1:8">
      <c r="A88" s="31">
        <v>86</v>
      </c>
      <c r="C88" s="52" t="s">
        <v>136</v>
      </c>
      <c r="F88" s="41"/>
      <c r="G88" s="41"/>
    </row>
    <row r="89" spans="1:8">
      <c r="A89" s="73">
        <v>87</v>
      </c>
      <c r="B89" s="73" t="s">
        <v>243</v>
      </c>
      <c r="C89" s="73" t="s">
        <v>137</v>
      </c>
      <c r="D89" s="73" t="s">
        <v>78</v>
      </c>
      <c r="E89" s="73" t="s">
        <v>78</v>
      </c>
      <c r="F89" s="41"/>
      <c r="G89" s="41"/>
      <c r="H89"/>
    </row>
    <row r="90" spans="1:8">
      <c r="A90" s="31">
        <v>88</v>
      </c>
      <c r="C90"/>
      <c r="F90" s="41"/>
      <c r="G90" s="41"/>
    </row>
    <row r="91" spans="1:8">
      <c r="A91" s="31">
        <v>89</v>
      </c>
      <c r="C91" s="52" t="s">
        <v>140</v>
      </c>
      <c r="F91" s="41"/>
      <c r="G91" s="41"/>
    </row>
    <row r="92" spans="1:8" ht="105">
      <c r="A92" s="31">
        <v>90</v>
      </c>
      <c r="B92" s="36" t="s">
        <v>194</v>
      </c>
      <c r="C92" t="s">
        <v>7</v>
      </c>
      <c r="E92" s="50" t="s">
        <v>216</v>
      </c>
      <c r="F92" s="41"/>
      <c r="G92" s="42" t="s">
        <v>198</v>
      </c>
      <c r="H92" s="68" t="s">
        <v>195</v>
      </c>
    </row>
    <row r="93" spans="1:8" ht="60">
      <c r="A93" s="31">
        <v>91</v>
      </c>
      <c r="B93" s="34" t="s">
        <v>176</v>
      </c>
      <c r="C93" t="s">
        <v>137</v>
      </c>
      <c r="D93" s="45" t="s">
        <v>143</v>
      </c>
      <c r="F93" s="41"/>
      <c r="G93" s="41"/>
    </row>
    <row r="94" spans="1:8">
      <c r="A94" s="31">
        <v>92</v>
      </c>
      <c r="C94"/>
      <c r="F94" s="41"/>
      <c r="G94" s="41"/>
    </row>
    <row r="95" spans="1:8">
      <c r="A95" s="31">
        <v>93</v>
      </c>
      <c r="C95" s="52" t="s">
        <v>145</v>
      </c>
      <c r="F95" s="41"/>
      <c r="G95" s="41"/>
    </row>
    <row r="96" spans="1:8" ht="90">
      <c r="A96" s="31">
        <v>94</v>
      </c>
      <c r="B96" s="36" t="s">
        <v>194</v>
      </c>
      <c r="C96" t="s">
        <v>146</v>
      </c>
      <c r="E96" s="50" t="s">
        <v>217</v>
      </c>
      <c r="F96" s="41"/>
      <c r="G96" s="42" t="s">
        <v>198</v>
      </c>
      <c r="H96" s="68" t="s">
        <v>195</v>
      </c>
    </row>
    <row r="97" spans="1:8">
      <c r="A97" s="31">
        <v>95</v>
      </c>
      <c r="C97"/>
      <c r="D97" s="48"/>
      <c r="E97" s="46"/>
      <c r="F97" s="41"/>
      <c r="G97" s="41"/>
    </row>
    <row r="98" spans="1:8">
      <c r="A98" s="31">
        <v>96</v>
      </c>
      <c r="C98" s="52" t="s">
        <v>158</v>
      </c>
      <c r="D98" s="48"/>
      <c r="E98" s="46"/>
      <c r="F98" s="41"/>
      <c r="G98" s="41"/>
    </row>
    <row r="99" spans="1:8" ht="240">
      <c r="A99" s="31">
        <v>97</v>
      </c>
      <c r="B99" s="36" t="s">
        <v>194</v>
      </c>
      <c r="C99" t="s">
        <v>148</v>
      </c>
      <c r="D99" s="79" t="s">
        <v>263</v>
      </c>
      <c r="E99" s="45" t="s">
        <v>244</v>
      </c>
      <c r="F99" s="41"/>
      <c r="G99" s="42" t="s">
        <v>198</v>
      </c>
      <c r="H99" s="26" t="s">
        <v>225</v>
      </c>
    </row>
    <row r="100" spans="1:8" ht="120">
      <c r="A100" s="31">
        <v>98</v>
      </c>
      <c r="B100" s="36" t="s">
        <v>194</v>
      </c>
      <c r="C100" t="s">
        <v>151</v>
      </c>
      <c r="D100" s="39" t="s">
        <v>191</v>
      </c>
      <c r="E100" s="45" t="s">
        <v>218</v>
      </c>
      <c r="F100" s="26" t="s">
        <v>159</v>
      </c>
      <c r="G100" s="42" t="s">
        <v>198</v>
      </c>
      <c r="H100" s="63" t="s">
        <v>199</v>
      </c>
    </row>
    <row r="101" spans="1:8" ht="255">
      <c r="A101" s="31">
        <v>99</v>
      </c>
      <c r="B101" s="36" t="s">
        <v>194</v>
      </c>
      <c r="C101" t="s">
        <v>154</v>
      </c>
      <c r="D101" s="45" t="s">
        <v>155</v>
      </c>
      <c r="E101" s="53" t="s">
        <v>78</v>
      </c>
      <c r="F101" s="41"/>
      <c r="G101" s="42" t="s">
        <v>198</v>
      </c>
      <c r="H101" s="26" t="s">
        <v>225</v>
      </c>
    </row>
    <row r="102" spans="1:8" ht="105">
      <c r="A102" s="31">
        <v>100</v>
      </c>
      <c r="B102" s="36" t="s">
        <v>194</v>
      </c>
      <c r="C102" t="s">
        <v>156</v>
      </c>
      <c r="D102" s="39" t="s">
        <v>157</v>
      </c>
      <c r="E102" s="45" t="s">
        <v>229</v>
      </c>
      <c r="F102" s="75" t="s">
        <v>159</v>
      </c>
      <c r="G102" s="42" t="s">
        <v>198</v>
      </c>
      <c r="H102" s="68" t="s">
        <v>195</v>
      </c>
    </row>
    <row r="103" spans="1:8">
      <c r="A103" s="31">
        <v>101</v>
      </c>
      <c r="C103"/>
      <c r="F103" s="41"/>
      <c r="G103" s="41"/>
    </row>
    <row r="104" spans="1:8">
      <c r="A104" s="31">
        <v>102</v>
      </c>
      <c r="C104" s="52" t="s">
        <v>169</v>
      </c>
      <c r="F104" s="41"/>
      <c r="G104" s="41"/>
    </row>
    <row r="105" spans="1:8" ht="75">
      <c r="A105" s="31">
        <v>103</v>
      </c>
      <c r="B105" s="36" t="s">
        <v>194</v>
      </c>
      <c r="C105" t="s">
        <v>170</v>
      </c>
      <c r="E105" s="45" t="s">
        <v>219</v>
      </c>
      <c r="F105" s="75" t="s">
        <v>253</v>
      </c>
      <c r="G105" s="42" t="s">
        <v>198</v>
      </c>
      <c r="H105" s="68" t="s">
        <v>195</v>
      </c>
    </row>
    <row r="106" spans="1:8" ht="120">
      <c r="A106" s="31">
        <v>104</v>
      </c>
      <c r="B106" s="36" t="s">
        <v>194</v>
      </c>
      <c r="C106" t="s">
        <v>5</v>
      </c>
      <c r="D106" s="39" t="s">
        <v>192</v>
      </c>
      <c r="E106" s="45" t="s">
        <v>220</v>
      </c>
      <c r="F106" s="75" t="s">
        <v>159</v>
      </c>
      <c r="G106" s="42" t="s">
        <v>198</v>
      </c>
      <c r="H106" s="68" t="s">
        <v>195</v>
      </c>
    </row>
    <row r="107" spans="1:8">
      <c r="A107" s="31">
        <v>105</v>
      </c>
      <c r="C107"/>
      <c r="F107" s="41"/>
      <c r="G107" s="41"/>
    </row>
    <row r="108" spans="1:8">
      <c r="A108" s="31">
        <v>106</v>
      </c>
      <c r="C108" s="52" t="s">
        <v>181</v>
      </c>
      <c r="F108" s="41"/>
      <c r="G108" s="41"/>
    </row>
    <row r="109" spans="1:8" ht="45">
      <c r="A109" s="31">
        <v>107</v>
      </c>
      <c r="B109" s="33" t="s">
        <v>193</v>
      </c>
      <c r="C109" t="s">
        <v>182</v>
      </c>
      <c r="D109" s="38" t="s">
        <v>183</v>
      </c>
      <c r="E109" s="53" t="s">
        <v>2</v>
      </c>
      <c r="F109" s="41"/>
      <c r="G109" s="41"/>
    </row>
    <row r="110" spans="1:8" ht="90">
      <c r="A110" s="31">
        <v>108</v>
      </c>
      <c r="B110" s="36" t="s">
        <v>194</v>
      </c>
      <c r="C110" t="s">
        <v>146</v>
      </c>
      <c r="D110" s="60" t="s">
        <v>223</v>
      </c>
      <c r="E110" s="11" t="s">
        <v>222</v>
      </c>
      <c r="G110" s="42" t="s">
        <v>198</v>
      </c>
      <c r="H110" s="26" t="s">
        <v>225</v>
      </c>
    </row>
    <row r="111" spans="1:8">
      <c r="B111"/>
      <c r="C111"/>
      <c r="D111" s="60"/>
      <c r="E111" s="11"/>
      <c r="F111" s="65"/>
      <c r="G111" s="65"/>
      <c r="H111" s="65"/>
    </row>
    <row r="112" spans="1:8">
      <c r="B112" s="52" t="s">
        <v>231</v>
      </c>
      <c r="C112" s="52" t="s">
        <v>231</v>
      </c>
      <c r="D112" s="52" t="s">
        <v>231</v>
      </c>
      <c r="E112" s="52" t="s">
        <v>231</v>
      </c>
      <c r="F112" s="52" t="s">
        <v>231</v>
      </c>
      <c r="G112" s="52" t="s">
        <v>231</v>
      </c>
      <c r="H112" s="52" t="s">
        <v>231</v>
      </c>
    </row>
    <row r="113" spans="1:8">
      <c r="A113" s="31">
        <v>109</v>
      </c>
      <c r="B113" s="36" t="s">
        <v>194</v>
      </c>
      <c r="C113" s="39" t="s">
        <v>232</v>
      </c>
      <c r="E113" s="64" t="s">
        <v>233</v>
      </c>
      <c r="G113" s="42" t="s">
        <v>198</v>
      </c>
      <c r="H113" s="26" t="s">
        <v>225</v>
      </c>
    </row>
    <row r="114" spans="1:8" ht="195">
      <c r="A114" s="31">
        <v>110</v>
      </c>
      <c r="B114" s="36" t="s">
        <v>194</v>
      </c>
      <c r="C114" s="45" t="s">
        <v>234</v>
      </c>
      <c r="D114" s="79" t="s">
        <v>264</v>
      </c>
      <c r="E114" s="45" t="s">
        <v>235</v>
      </c>
      <c r="G114" s="42" t="s">
        <v>198</v>
      </c>
      <c r="H114" s="26" t="s">
        <v>225</v>
      </c>
    </row>
    <row r="115" spans="1:8">
      <c r="B115"/>
      <c r="C115" s="45"/>
      <c r="D115" s="67"/>
      <c r="E115" s="45"/>
      <c r="F115" s="67"/>
      <c r="G115"/>
      <c r="H115"/>
    </row>
    <row r="116" spans="1:8">
      <c r="B116" s="52" t="s">
        <v>247</v>
      </c>
      <c r="C116" s="52" t="s">
        <v>247</v>
      </c>
      <c r="D116" s="52" t="s">
        <v>247</v>
      </c>
      <c r="E116" s="52" t="s">
        <v>247</v>
      </c>
      <c r="F116" s="52" t="s">
        <v>247</v>
      </c>
      <c r="G116" s="52" t="s">
        <v>247</v>
      </c>
      <c r="H116" s="52" t="s">
        <v>247</v>
      </c>
    </row>
    <row r="117" spans="1:8" ht="90">
      <c r="A117" s="31">
        <v>111</v>
      </c>
      <c r="B117" s="36" t="s">
        <v>194</v>
      </c>
      <c r="C117" s="39" t="s">
        <v>238</v>
      </c>
      <c r="D117" s="45" t="s">
        <v>239</v>
      </c>
      <c r="E117" s="45" t="s">
        <v>240</v>
      </c>
      <c r="G117" s="42" t="s">
        <v>198</v>
      </c>
      <c r="H117" s="26" t="s">
        <v>225</v>
      </c>
    </row>
    <row r="118" spans="1:8" ht="105">
      <c r="A118" s="31">
        <v>112</v>
      </c>
      <c r="B118" s="36" t="s">
        <v>194</v>
      </c>
      <c r="C118" s="64" t="s">
        <v>5</v>
      </c>
      <c r="D118" s="45" t="s">
        <v>246</v>
      </c>
      <c r="E118" s="45" t="s">
        <v>245</v>
      </c>
      <c r="F118" s="76" t="s">
        <v>159</v>
      </c>
      <c r="G118" s="42" t="s">
        <v>198</v>
      </c>
      <c r="H118" s="68" t="s">
        <v>195</v>
      </c>
    </row>
    <row r="119" spans="1:8" ht="105">
      <c r="A119" s="31">
        <v>113</v>
      </c>
      <c r="B119" s="36" t="s">
        <v>194</v>
      </c>
      <c r="C119" s="39" t="s">
        <v>131</v>
      </c>
      <c r="D119" s="45" t="s">
        <v>248</v>
      </c>
      <c r="E119" s="45" t="s">
        <v>249</v>
      </c>
      <c r="F119" s="76" t="s">
        <v>159</v>
      </c>
      <c r="G119" s="42" t="s">
        <v>198</v>
      </c>
      <c r="H119" s="68" t="s">
        <v>195</v>
      </c>
    </row>
    <row r="120" spans="1:8">
      <c r="B120"/>
      <c r="C120"/>
      <c r="D120"/>
      <c r="E120"/>
      <c r="F120"/>
      <c r="G120"/>
      <c r="H120"/>
    </row>
    <row r="121" spans="1:8">
      <c r="B121" s="52" t="s">
        <v>247</v>
      </c>
      <c r="C121" s="52" t="s">
        <v>247</v>
      </c>
      <c r="D121" s="52" t="s">
        <v>247</v>
      </c>
      <c r="E121" s="52" t="s">
        <v>247</v>
      </c>
      <c r="F121" s="52" t="s">
        <v>247</v>
      </c>
      <c r="G121" s="52" t="s">
        <v>247</v>
      </c>
      <c r="H121" s="52" t="s">
        <v>247</v>
      </c>
    </row>
    <row r="122" spans="1:8" ht="75">
      <c r="A122" s="31">
        <v>114</v>
      </c>
      <c r="B122" s="33" t="s">
        <v>193</v>
      </c>
      <c r="C122" s="39" t="s">
        <v>269</v>
      </c>
      <c r="D122" s="45" t="s">
        <v>270</v>
      </c>
    </row>
  </sheetData>
  <mergeCells count="1">
    <mergeCell ref="D80:D8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workbookViewId="0">
      <pane xSplit="3" ySplit="2" topLeftCell="E57" activePane="bottomRight" state="frozen"/>
      <selection pane="topRight" activeCell="D1" sqref="D1"/>
      <selection pane="bottomLeft" activeCell="A3" sqref="A3"/>
      <selection pane="bottomRight" activeCell="C13" sqref="C13"/>
    </sheetView>
  </sheetViews>
  <sheetFormatPr defaultRowHeight="15"/>
  <cols>
    <col min="1" max="1" width="14.140625" style="31" customWidth="1"/>
    <col min="2" max="2" width="12.85546875" style="31" bestFit="1" customWidth="1"/>
    <col min="3" max="3" width="35.5703125" style="66" customWidth="1"/>
    <col min="4" max="4" width="38.28515625" style="66" customWidth="1"/>
    <col min="5" max="5" width="49.42578125" style="66" customWidth="1"/>
    <col min="6" max="6" width="14.7109375" style="66" bestFit="1" customWidth="1"/>
    <col min="7" max="7" width="10.5703125" style="66" customWidth="1"/>
    <col min="8" max="8" width="21.42578125" style="66"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75.75" thickTop="1">
      <c r="A3" s="31">
        <f>TODO!A13</f>
        <v>11</v>
      </c>
      <c r="B3" s="36" t="str">
        <f>TODO!B13</f>
        <v>bug</v>
      </c>
      <c r="C3" t="str">
        <f>TODO!C13</f>
        <v>DeletePost</v>
      </c>
      <c r="D3" s="45" t="str">
        <f>TODO!D13</f>
        <v>Error</v>
      </c>
      <c r="E3" s="50" t="str">
        <f>TODO!E13</f>
        <v>sample url:
http://185.55.226.223:8081/bsn/deletePost/2/52
{"Error":{"ErrorCode":"10"},"Result":"False","SuccessStatus":false}</v>
      </c>
      <c r="F3" s="41">
        <f>TODO!F13</f>
        <v>0</v>
      </c>
      <c r="G3" s="42" t="str">
        <f>TODO!G13</f>
        <v>Reviewed!</v>
      </c>
      <c r="H3" s="68" t="str">
        <f>TODO!H13</f>
        <v>Confirmed!</v>
      </c>
    </row>
    <row r="4" spans="1:8" ht="135">
      <c r="A4" s="31">
        <f>TODO!A14</f>
        <v>12</v>
      </c>
      <c r="B4" s="36" t="str">
        <f>TODO!B14</f>
        <v>bug</v>
      </c>
      <c r="C4" t="str">
        <f>TODO!C14</f>
        <v>GetBusinessContactInfo</v>
      </c>
      <c r="D4" s="45" t="str">
        <f>TODO!D14</f>
        <v>Error</v>
      </c>
      <c r="E4" s="45" t="str">
        <f>TODO!E14</f>
        <v>sample URL:
http://185.55.226.223:8081/bsn/getBusinessContactInfo/2
returns website as null
{"Phone":"www.google.com","Email":"sd@xxx.com","Website":null,"Mobile":"11111111","Latitude":35.6975323181562,"WorkTimeClose":"17:00","Longitude":51.3911837339401,"WorkTimeOpen":"08:00"}</v>
      </c>
      <c r="F4" s="41">
        <f>TODO!F14</f>
        <v>0</v>
      </c>
      <c r="G4" s="42" t="str">
        <f>TODO!G14</f>
        <v>Reviewed!</v>
      </c>
      <c r="H4" s="68" t="str">
        <f>TODO!H14</f>
        <v>Confirmed!</v>
      </c>
    </row>
    <row r="5" spans="1:8" ht="75">
      <c r="A5" s="31">
        <f>TODO!A15</f>
        <v>13</v>
      </c>
      <c r="B5" s="36" t="str">
        <f>TODO!B15</f>
        <v>bug</v>
      </c>
      <c r="C5" t="str">
        <f>TODO!C15</f>
        <v>GetBlockedUsers</v>
      </c>
      <c r="D5" s="45" t="str">
        <f>TODO!D15</f>
        <v>Error</v>
      </c>
      <c r="E5" s="45" t="str">
        <f>TODO!E15</f>
        <v>sample URL:
http://185.55.226.223:8081/bsn/getBlockedUsersList/2
Endpoint not found.</v>
      </c>
      <c r="F5" s="41" t="str">
        <f>TODO!F15</f>
        <v>Done! (parameters "beforeThisId" and "limitation" have been forgotten in webservice call)</v>
      </c>
      <c r="G5" s="42" t="str">
        <f>TODO!G15</f>
        <v>Reviewed!</v>
      </c>
      <c r="H5" s="63" t="str">
        <f>TODO!H15</f>
        <v>Confirmed!</v>
      </c>
    </row>
    <row r="6" spans="1:8">
      <c r="A6" s="31">
        <f>TODO!A17</f>
        <v>15</v>
      </c>
      <c r="B6" s="31">
        <f>TODO!B17</f>
        <v>0</v>
      </c>
      <c r="C6" s="52" t="str">
        <f>TODO!C17</f>
        <v>4.7.2015</v>
      </c>
      <c r="D6" s="66">
        <f>TODO!D17</f>
        <v>0</v>
      </c>
      <c r="E6" s="66">
        <f>TODO!E17</f>
        <v>0</v>
      </c>
      <c r="F6" s="41">
        <f>TODO!F17</f>
        <v>0</v>
      </c>
      <c r="G6" s="41">
        <f>TODO!G17</f>
        <v>0</v>
      </c>
      <c r="H6" s="66">
        <f>TODO!H17</f>
        <v>0</v>
      </c>
    </row>
    <row r="7" spans="1:8" ht="120">
      <c r="A7" s="31">
        <f>TODO!A22</f>
        <v>20</v>
      </c>
      <c r="B7" s="36" t="str">
        <f>TODO!B22</f>
        <v>bug</v>
      </c>
      <c r="C7" t="str">
        <f>TODO!C22</f>
        <v>getBusinessContactInfo</v>
      </c>
      <c r="D7" s="66" t="str">
        <f>TODO!D22</f>
        <v>returns error 08 just for this business</v>
      </c>
      <c r="E7" s="50" t="str">
        <f>TODO!E22</f>
        <v>sample URL:
http://185.55.226.223:8081/bsn/getBusinessContactInfo/1
{"Error":{"ErrorCode":"08"},"Result":"","SuccessStatus":false}: it is a Get not Post
It works fiine for all businesses except id = 1</v>
      </c>
      <c r="F7" s="41" t="str">
        <f>TODO!F22</f>
        <v>Done! (It is because WorkTime for this busines is null. Now opening and closing times are returened as null)</v>
      </c>
      <c r="G7" s="42" t="str">
        <f>TODO!G22</f>
        <v>Reviewed!</v>
      </c>
      <c r="H7" s="44" t="str">
        <f>TODO!H22</f>
        <v>Confirmed!</v>
      </c>
    </row>
    <row r="8" spans="1:8">
      <c r="A8" s="31">
        <f>TODO!A25</f>
        <v>23</v>
      </c>
      <c r="B8" s="31">
        <f>TODO!B25</f>
        <v>0</v>
      </c>
      <c r="C8" s="52" t="str">
        <f>TODO!C25</f>
        <v>4.11.2015</v>
      </c>
      <c r="D8" s="49">
        <f>TODO!D25</f>
        <v>0</v>
      </c>
      <c r="E8" s="66">
        <f>TODO!E25</f>
        <v>0</v>
      </c>
      <c r="F8" s="41">
        <f>TODO!F25</f>
        <v>0</v>
      </c>
      <c r="G8" s="41">
        <f>TODO!G25</f>
        <v>0</v>
      </c>
      <c r="H8" s="66">
        <f>TODO!H25</f>
        <v>0</v>
      </c>
    </row>
    <row r="9" spans="1:8" ht="255">
      <c r="A9" s="31">
        <f>TODO!A26</f>
        <v>24</v>
      </c>
      <c r="B9" s="36" t="str">
        <f>TODO!B26</f>
        <v>bug</v>
      </c>
      <c r="C9" t="str">
        <f>TODO!C26</f>
        <v>getUserHomeInfo</v>
      </c>
      <c r="D9" s="66">
        <f>TODO!D26</f>
        <v>0</v>
      </c>
      <c r="E9" s="50" t="str">
        <f>TODO!E26</f>
        <v>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\\\":true,\\\"FollowedBusinesses\\\":true}\",\"FriendshipRelationStatusCode\":4,\"Businesses\
":null,\"UserId\":\"ab.kaveh\"}","SuccessStatus":true}</v>
      </c>
      <c r="F9" s="41">
        <f>TODO!F26</f>
        <v>0</v>
      </c>
      <c r="G9" s="42" t="str">
        <f>TODO!G26</f>
        <v>Reviewed!</v>
      </c>
      <c r="H9" s="68" t="str">
        <f>TODO!H26</f>
        <v>Confirmed!</v>
      </c>
    </row>
    <row r="10" spans="1:8" ht="60">
      <c r="A10" s="31">
        <f>TODO!A30</f>
        <v>28</v>
      </c>
      <c r="B10" s="36" t="str">
        <f>TODO!B30</f>
        <v>bug</v>
      </c>
      <c r="C10" t="str">
        <f>TODO!C30</f>
        <v>reviewBusiness</v>
      </c>
      <c r="D10" s="45" t="str">
        <f>TODO!D30</f>
        <v>If  user reviewed  business before, it doesn't insert new record that is correct  but returns success=true. It should returns success=false with error</v>
      </c>
      <c r="E10" s="66">
        <f>TODO!E30</f>
        <v>0</v>
      </c>
      <c r="F10" s="41">
        <f>TODO!F30</f>
        <v>0</v>
      </c>
      <c r="G10" s="42" t="str">
        <f>TODO!G30</f>
        <v>Reviewed!</v>
      </c>
      <c r="H10" s="68" t="str">
        <f>TODO!H30</f>
        <v>Confirmed!</v>
      </c>
    </row>
    <row r="11" spans="1:8" ht="135">
      <c r="A11" s="61">
        <f>TODO!A31</f>
        <v>29</v>
      </c>
      <c r="B11" s="36" t="str">
        <f>TODO!B31</f>
        <v>bug</v>
      </c>
      <c r="C11" s="58" t="str">
        <f>TODO!C31</f>
        <v>getAllCommentNotifications</v>
      </c>
      <c r="D11" s="62" t="str">
        <f>TODO!D31</f>
        <v>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v>
      </c>
      <c r="E11" s="59" t="str">
        <f>TODO!E31</f>
        <v>sample URL:
http://185.55.226.223:8081/bsn/getAllCommentNotifications/3/0/20
It returns empty result
{"Error":{"ErrorCode":null},"Result":"[]","SuccessStatus":true}</v>
      </c>
      <c r="F11" s="57" t="str">
        <f>TODO!F31</f>
        <v>Abandanded! (Mechanism of notification is to be changed)</v>
      </c>
      <c r="G11" s="42" t="str">
        <f>TODO!G31</f>
        <v>Reviewed!</v>
      </c>
      <c r="H11" s="26" t="str">
        <f>TODO!H31</f>
        <v>Waiting For Change!</v>
      </c>
    </row>
    <row r="12" spans="1:8">
      <c r="A12" s="31">
        <f>TODO!A33</f>
        <v>31</v>
      </c>
      <c r="B12" s="31">
        <f>TODO!B33</f>
        <v>0</v>
      </c>
      <c r="C12" s="52" t="str">
        <f>TODO!C33</f>
        <v>4.12.2015</v>
      </c>
      <c r="D12" s="66">
        <f>TODO!D33</f>
        <v>0</v>
      </c>
      <c r="E12" s="66">
        <f>TODO!E33</f>
        <v>0</v>
      </c>
      <c r="F12" s="41">
        <f>TODO!F33</f>
        <v>0</v>
      </c>
      <c r="G12" s="41">
        <f>TODO!G33</f>
        <v>0</v>
      </c>
      <c r="H12" s="66">
        <f>TODO!H33</f>
        <v>0</v>
      </c>
    </row>
    <row r="13" spans="1:8" ht="195">
      <c r="A13" s="31">
        <f>TODO!A34</f>
        <v>32</v>
      </c>
      <c r="B13" s="36" t="str">
        <f>TODO!B34</f>
        <v>bug</v>
      </c>
      <c r="C13" t="str">
        <f>TODO!C34</f>
        <v>GetPost</v>
      </c>
      <c r="D13" s="45" t="str">
        <f>TODO!D34</f>
        <v>Error
creationDate should be an int not String
it should be like getUserPost webservice</v>
      </c>
      <c r="E13" s="45" t="str">
        <f>TODO!E34</f>
        <v>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v>
      </c>
      <c r="F13" s="41" t="str">
        <f>TODO!F34</f>
        <v>Done!</v>
      </c>
      <c r="G13" s="42" t="str">
        <f>TODO!G34</f>
        <v>Reviewed!</v>
      </c>
      <c r="H13" s="70" t="str">
        <f>TODO!H34</f>
        <v>Confirmed!</v>
      </c>
    </row>
    <row r="14" spans="1:8" ht="150">
      <c r="A14" s="31">
        <f>TODO!A36</f>
        <v>34</v>
      </c>
      <c r="B14" s="36" t="str">
        <f>TODO!B36</f>
        <v>bug</v>
      </c>
      <c r="C14" t="str">
        <f>TODO!C36</f>
        <v>GetBusinessProfileInfo:</v>
      </c>
      <c r="D14" s="66" t="str">
        <f>TODO!D36</f>
        <v>there is no website:String in output</v>
      </c>
      <c r="E14" s="45" t="str">
        <f>TODO!E36</f>
        <v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v>
      </c>
      <c r="F14" s="41">
        <f>TODO!F36</f>
        <v>0</v>
      </c>
      <c r="G14" s="42" t="str">
        <f>TODO!G36</f>
        <v>Reviewed!</v>
      </c>
      <c r="H14" s="68" t="str">
        <f>TODO!H36</f>
        <v>Confirmed!</v>
      </c>
    </row>
    <row r="15" spans="1:8">
      <c r="A15" s="31">
        <f>TODO!A39</f>
        <v>37</v>
      </c>
      <c r="B15" s="31">
        <f>TODO!B39</f>
        <v>0</v>
      </c>
      <c r="C15" s="52" t="str">
        <f>TODO!C39</f>
        <v>4.18.2015</v>
      </c>
      <c r="D15" s="66">
        <f>TODO!D39</f>
        <v>0</v>
      </c>
      <c r="E15" s="66">
        <f>TODO!E39</f>
        <v>0</v>
      </c>
      <c r="F15" s="41">
        <f>TODO!F39</f>
        <v>0</v>
      </c>
      <c r="G15" s="41">
        <f>TODO!G39</f>
        <v>0</v>
      </c>
      <c r="H15" s="66">
        <f>TODO!H39</f>
        <v>0</v>
      </c>
    </row>
    <row r="16" spans="1:8" ht="105">
      <c r="A16" s="31">
        <f>TODO!A41</f>
        <v>39</v>
      </c>
      <c r="B16" s="36" t="str">
        <f>TODO!B41</f>
        <v>bug</v>
      </c>
      <c r="C16" t="str">
        <f>TODO!C41</f>
        <v>RegisterBusiness</v>
      </c>
      <c r="D16" s="45" t="str">
        <f>TODO!D41</f>
        <v>business.id:String must be unique. User shouldn't be able to register
many businesses with one buisness.id</v>
      </c>
      <c r="E16" s="66" t="str">
        <f>TODO!E41</f>
        <v>نام کاربری کسب و کار باید یکتا بوده و با نام کاربری هیچ کاربری هم یکسان نباشد.
تست شد و نام کاربری کسب و کار بین نام های کاربری کسب و کارهای یکتا بود.
تست شود آیا نام کاربری کسب و کار با نام کاربران یکسان نباشد.</v>
      </c>
      <c r="F16" s="41">
        <f>TODO!F41</f>
        <v>0</v>
      </c>
      <c r="G16" s="42" t="str">
        <f>TODO!G41</f>
        <v>Reviewed!</v>
      </c>
      <c r="H16" s="71" t="str">
        <f>TODO!H41</f>
        <v>NOT Confirmed!
با توجه به اینکه ثبت کسب
وکار خطای رکورد شماره
۱۱۱ از این فایل را
برمیگرداند، امکان بررسی
رفع شدن\نشدن این باگ وجود ندارد</v>
      </c>
    </row>
    <row r="17" spans="1:8" ht="225">
      <c r="A17" s="31">
        <f>TODO!A47</f>
        <v>45</v>
      </c>
      <c r="B17" s="36" t="str">
        <f>TODO!B47</f>
        <v>bug</v>
      </c>
      <c r="C17" t="str">
        <f>TODO!C47</f>
        <v>GetBusinessReviews</v>
      </c>
      <c r="D17" s="66">
        <f>TODO!D47</f>
        <v>0</v>
      </c>
      <c r="E17" s="45" t="str">
        <f>TODO!E47</f>
        <v>sample URL:
http://185.55.226.223:8081/bsn/getBusinessReviews/3030/0/20
wrong usreId:int. Users how reviewed the business are userId:2029 and userId:2030 not userId:1012 and userId:1014
{"Error":{"ErrorCode":null},"Result":"[{\"Rate\":5,\"ReviewId\":1014,\"UserId\":1014,\"UserName\":\"hamid2\",\"UserProfilePictureId\":3247,\"Text\":\"بسیار هم عالیه\",\"Like\":0},{\"Rate\":5,\"ReviewId\":1012,\"UserId\":1012,\"UserName\":\"hamid1\",\"UserProfilePictureId\":0,\"Text\":\"خیلی خوبه\",\"Like\":0}]","SuccessStatus":true}</v>
      </c>
      <c r="F17" s="41">
        <f>TODO!F47</f>
        <v>0</v>
      </c>
      <c r="G17" s="42" t="str">
        <f>TODO!G47</f>
        <v>Reviewed!</v>
      </c>
      <c r="H17" s="70" t="str">
        <f>TODO!H47</f>
        <v>NOT Confirmed!
با توجه به وجود باگ شماره
۱۰۳
امکان بررسی رفع شدن \نشدن این باگ وجود ندارد</v>
      </c>
    </row>
    <row r="18" spans="1:8" ht="165">
      <c r="A18" s="31">
        <f>TODO!A48</f>
        <v>46</v>
      </c>
      <c r="B18" s="36" t="str">
        <f>TODO!B48</f>
        <v>bug</v>
      </c>
      <c r="C18" t="str">
        <f>TODO!C48</f>
        <v>GetWallPosts</v>
      </c>
      <c r="D18" s="66">
        <f>TODO!D48</f>
        <v>0</v>
      </c>
      <c r="E18" s="45" t="str">
        <f>TODO!E48</f>
        <v xml:space="preserve">sample URL:
http://185.55.226.223:8081/bsn/getWallPosts/2030/0/20
the user didn't share the following  posts but "IsLiked" is true for all of them
….\"PostId\":1086…..
…."PostId\":1085,…..
…..\"PostId\":1084,….
…..\"PostId\":1083,…..
</v>
      </c>
      <c r="F18" s="41">
        <f>TODO!F48</f>
        <v>0</v>
      </c>
      <c r="G18" s="42" t="str">
        <f>TODO!G48</f>
        <v>Reviewed!</v>
      </c>
      <c r="H18" s="68" t="str">
        <f>TODO!H48</f>
        <v>Confirmed!</v>
      </c>
    </row>
    <row r="19" spans="1:8">
      <c r="A19" s="31">
        <f>TODO!A50</f>
        <v>48</v>
      </c>
      <c r="B19" s="31">
        <f>TODO!B50</f>
        <v>0</v>
      </c>
      <c r="C19" s="52" t="str">
        <f>TODO!C50</f>
        <v>4.19.2015</v>
      </c>
      <c r="D19" s="66">
        <f>TODO!D50</f>
        <v>0</v>
      </c>
      <c r="E19" s="66">
        <f>TODO!E50</f>
        <v>0</v>
      </c>
      <c r="F19" s="41">
        <f>TODO!F50</f>
        <v>0</v>
      </c>
      <c r="G19" s="41">
        <f>TODO!G50</f>
        <v>0</v>
      </c>
      <c r="H19" s="66">
        <f>TODO!H50</f>
        <v>0</v>
      </c>
    </row>
    <row r="20" spans="1:8" ht="90">
      <c r="A20" s="31">
        <f>TODO!A51</f>
        <v>49</v>
      </c>
      <c r="B20" s="36" t="str">
        <f>TODO!B51</f>
        <v>bug</v>
      </c>
      <c r="C20" t="str">
        <f>TODO!C51</f>
        <v>CommentOnPost</v>
      </c>
      <c r="D20" s="66">
        <f>TODO!D51</f>
        <v>0</v>
      </c>
      <c r="E20" s="45" t="str">
        <f>TODO!E51</f>
        <v>sample URL:
http://185.55.226.223:8081/bsn/commentOnPost/2019/1058/test
The userId=2019 is blocked by the post's owner (businessId=2) but he can send comment on post</v>
      </c>
      <c r="F20" s="41">
        <f>TODO!F51</f>
        <v>0</v>
      </c>
      <c r="G20" s="42" t="str">
        <f>TODO!G51</f>
        <v>Reviewed!</v>
      </c>
      <c r="H20" s="68" t="str">
        <f>TODO!H51</f>
        <v>Confirmed!</v>
      </c>
    </row>
    <row r="21" spans="1:8">
      <c r="A21" s="31">
        <f>TODO!A52</f>
        <v>50</v>
      </c>
      <c r="B21" s="36" t="str">
        <f>TODO!B52</f>
        <v>bug</v>
      </c>
      <c r="C21" t="str">
        <f>TODO!C52</f>
        <v>UpdateUserProfile</v>
      </c>
      <c r="D21" s="66" t="str">
        <f>TODO!D52</f>
        <v>Error 10</v>
      </c>
      <c r="E21" s="66">
        <f>TODO!E52</f>
        <v>0</v>
      </c>
      <c r="F21" s="41">
        <f>TODO!F52</f>
        <v>0</v>
      </c>
      <c r="G21" s="42" t="str">
        <f>TODO!G52</f>
        <v>Reviewed!</v>
      </c>
      <c r="H21" s="69" t="str">
        <f>TODO!H52</f>
        <v>NOT Confirmed!</v>
      </c>
    </row>
    <row r="22" spans="1:8">
      <c r="A22" s="31">
        <f>TODO!A54</f>
        <v>52</v>
      </c>
      <c r="B22" s="31">
        <f>TODO!B54</f>
        <v>0</v>
      </c>
      <c r="C22" s="52" t="str">
        <f>TODO!C54</f>
        <v>4.22.2015</v>
      </c>
      <c r="D22" s="66">
        <f>TODO!D54</f>
        <v>0</v>
      </c>
      <c r="E22" s="66">
        <f>TODO!E54</f>
        <v>0</v>
      </c>
      <c r="F22" s="41">
        <f>TODO!F54</f>
        <v>0</v>
      </c>
      <c r="G22" s="41">
        <f>TODO!G54</f>
        <v>0</v>
      </c>
      <c r="H22" s="66">
        <f>TODO!H54</f>
        <v>0</v>
      </c>
    </row>
    <row r="23" spans="1:8" ht="105">
      <c r="A23" s="31">
        <f>TODO!A65</f>
        <v>63</v>
      </c>
      <c r="B23" s="36" t="str">
        <f>TODO!B65</f>
        <v>bug</v>
      </c>
      <c r="C23" t="str">
        <f>TODO!C65</f>
        <v>SearchBusinessesLocation</v>
      </c>
      <c r="D23" s="45" t="str">
        <f>TODO!D65</f>
        <v>search: "arayeshgah"</v>
      </c>
      <c r="E23" s="45" t="str">
        <f>TODO!E65</f>
        <v>sample URL:
http://185.55.226.223:8081/bsn/searchBusinessByLocation/hamidfastfood/11/35.84993291495611/51.66665095835924/0/20
It doesn’t return  result while there is a business with businessId: "arayeshgah"</v>
      </c>
      <c r="F23" s="41">
        <f>TODO!F65</f>
        <v>0</v>
      </c>
      <c r="G23" s="42" t="str">
        <f>TODO!G65</f>
        <v>Reviewed!</v>
      </c>
      <c r="H23" s="68" t="str">
        <f>TODO!H65</f>
        <v>Confirmed!</v>
      </c>
    </row>
    <row r="24" spans="1:8">
      <c r="A24" s="31">
        <f>TODO!A72</f>
        <v>70</v>
      </c>
      <c r="B24" s="31">
        <f>TODO!B72</f>
        <v>0</v>
      </c>
      <c r="C24" s="52" t="str">
        <f>TODO!C72</f>
        <v>4.25.2015</v>
      </c>
      <c r="D24" s="66">
        <f>TODO!D72</f>
        <v>0</v>
      </c>
      <c r="E24" s="66">
        <f>TODO!E72</f>
        <v>0</v>
      </c>
      <c r="F24" s="41">
        <f>TODO!F72</f>
        <v>0</v>
      </c>
      <c r="G24" s="41">
        <f>TODO!G72</f>
        <v>0</v>
      </c>
      <c r="H24" s="66">
        <f>TODO!H72</f>
        <v>0</v>
      </c>
    </row>
    <row r="25" spans="1:8" ht="300">
      <c r="A25" s="31">
        <f>TODO!A73</f>
        <v>71</v>
      </c>
      <c r="B25" s="36" t="str">
        <f>TODO!B73</f>
        <v>bug</v>
      </c>
      <c r="C25" t="str">
        <f>TODO!C73</f>
        <v>GetUserFriends</v>
      </c>
      <c r="D25" s="66">
        <f>TODO!D73</f>
        <v>0</v>
      </c>
      <c r="E25" s="45" t="str">
        <f>TODO!E73</f>
        <v>sample URL:
http://185.55.226.223:8081/bsn/getUserFriendList/2029
1. Returns the own user as his friend
2. Returns some user's profilePictureId = 0
{"Error":{"ErrorCode":null},"Result":"[{\"Id\":2034,\"UserId\":\"hamid3\",\"UserName\":\"hamid3\",\"UserProfilePictureId\":2022},{\"Id\":2037,\"UserId\":\"hamid6\",\"UserName\":\"hamid6\",\"UserProfilePictureId\":2022},{\"Id\":4066,\"UserId\":\"tessst\",\"UserName\":\"تست\",\"UserProfilePictureId\":2022},{\"Id\":3,\"UserId\":\"aliUserId\",\"UserName\":\"sss\",\"UserProfilePictureId\":2022},{\"Id\":2041,\"UserId\":\"hamid10\",\"UserName\":\"hamid10\",\"UserProfilePictureId\":3258},{\"Id\":2047,\"UserId\":\"hamid16\",\"UserName\":\"hamid16\",\"UserProfilePictureId\":2022},{\"Id\":2046,\"UserId\":\"hamid15\",\"UserName</v>
      </c>
      <c r="F25" s="41" t="str">
        <f>TODO!F73</f>
        <v>Done!</v>
      </c>
      <c r="G25" s="42" t="str">
        <f>TODO!G73</f>
        <v>Reviewed!</v>
      </c>
      <c r="H25" s="72" t="str">
        <f>TODO!H73</f>
        <v>NOT Confirmed!
مورد ۱ رفع نشده است. یعنی 
یک یوزر را به عنوان دوست
برای خودش برمی گرداند.
مورد ۲ به نحو دیگری ایجاد شده
به این صورت که برای بعضی از دوستان
UserProfilePictureId
را ۲۰۲۲ برمیگرداند.
بررسی کردم گویا برای همه کاربران در لیست دوستانشان
شناسه عکس خود کاربر را برمیگرداند</v>
      </c>
    </row>
    <row r="26" spans="1:8" ht="75">
      <c r="A26" s="31">
        <f>TODO!A74</f>
        <v>72</v>
      </c>
      <c r="B26" s="36" t="str">
        <f>TODO!B74</f>
        <v>bug</v>
      </c>
      <c r="C26" t="str">
        <f>TODO!C74</f>
        <v>Post webserices</v>
      </c>
      <c r="D26" s="66" t="str">
        <f>TODO!D74</f>
        <v>if json length (image length) be more than 100,000 it returns HTTP/1.1 400 Bad Request</v>
      </c>
      <c r="E26" s="45" t="str">
        <f>TODO!E74</f>
        <v>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v>
      </c>
      <c r="F26" s="41">
        <f>TODO!F74</f>
        <v>0</v>
      </c>
      <c r="G26" s="42" t="str">
        <f>TODO!G74</f>
        <v>Reviewed!</v>
      </c>
      <c r="H26" s="26" t="str">
        <f>TODO!H74</f>
        <v>Waiting For Change!</v>
      </c>
    </row>
    <row r="27" spans="1:8" ht="90">
      <c r="A27" s="31">
        <f>TODO!A76</f>
        <v>74</v>
      </c>
      <c r="B27" s="36" t="str">
        <f>TODO!B76</f>
        <v>bug</v>
      </c>
      <c r="C27" t="str">
        <f>TODO!C76</f>
        <v>CancelShare</v>
      </c>
      <c r="D27" s="66">
        <f>TODO!D76</f>
        <v>0</v>
      </c>
      <c r="E27" s="50" t="str">
        <f>TODO!E76</f>
        <v>sample URL:
http://185.55.226.223:8081/bsn/cancelShare/3/27
{"Error":{"ErrorCode":"Value cannot be null.\u000d\u000aParameter name: entity"},"Result":"False","SuccessStatus":false}</v>
      </c>
      <c r="F27" s="41">
        <f>TODO!F76</f>
        <v>0</v>
      </c>
      <c r="G27" s="42" t="str">
        <f>TODO!G76</f>
        <v>Reviewed!</v>
      </c>
      <c r="H27" s="68" t="str">
        <f>TODO!H76</f>
        <v>Confirmed!</v>
      </c>
    </row>
    <row r="28" spans="1:8" ht="390">
      <c r="A28" s="31">
        <f>TODO!A77</f>
        <v>75</v>
      </c>
      <c r="B28" s="36" t="str">
        <f>TODO!B77</f>
        <v>bug</v>
      </c>
      <c r="C28" t="str">
        <f>TODO!C77</f>
        <v>getWallPosts</v>
      </c>
      <c r="D28" s="66">
        <f>TODO!D77</f>
        <v>0</v>
      </c>
      <c r="E28" s="45" t="str">
        <f>TODO!E77</f>
        <v xml:space="preserve">It returns UserId=1 while the userId=3
sample URL:
http://185.55.226.223:8081/bsn/getWallPosts/3/0/20
It returns IsLiked = true for PostId=27 while it is false
\"UserId\":1,
\"CommentNumber\":22,
\"LikeNumber\":0,
\"ShareNumber\":0,
\"UserName\":\"sss\",
\"PostId\":27,
\"PostTypeId\":1,
\"BusinessId\":1,
\"BusinessUserName\":\"dkad\",
\"CreationDate\":\"1821\",
\"Title\":\"post3\",
\"PostPictureId\":2022,
\"BusinessProfilePictureId\":2022,
\"Code\":\"5214\",
\"Description\":\"des3\",
\"Price\":\"123\",
\"IsLiked\":true,
</v>
      </c>
      <c r="F28" s="41">
        <f>TODO!F77</f>
        <v>0</v>
      </c>
      <c r="G28" s="42" t="str">
        <f>TODO!G77</f>
        <v>Reviewed!</v>
      </c>
      <c r="H28" s="68" t="str">
        <f>TODO!H77</f>
        <v>Confirmed!</v>
      </c>
    </row>
    <row r="29" spans="1:8" ht="75">
      <c r="A29" s="31">
        <f>TODO!A78</f>
        <v>76</v>
      </c>
      <c r="B29" s="36" t="str">
        <f>TODO!B78</f>
        <v>bug</v>
      </c>
      <c r="C29" t="str">
        <f>TODO!C78</f>
        <v>getWallPosts</v>
      </c>
      <c r="D29" s="45" t="str">
        <f>TODO!D78</f>
        <v>سرور قرار است بر اساس نمونه URL داده شده،‌
 ۲۰ پست را برای نمایش برگرداند اما در عمل
تعداد بیشتری پست برمیگرداند</v>
      </c>
      <c r="E29" s="45" t="str">
        <f>TODO!E78</f>
        <v>sample URL:
http://185.55.226.223:8081/bsn/getWallPosts/2029/0/20
returns 30 items instead of 20 (limitation)</v>
      </c>
      <c r="F29" s="41">
        <f>TODO!F78</f>
        <v>0</v>
      </c>
      <c r="G29" s="42" t="str">
        <f>TODO!G78</f>
        <v>Reviewed!</v>
      </c>
      <c r="H29" s="26" t="str">
        <f>TODO!H78</f>
        <v>Waiting For Change!</v>
      </c>
    </row>
    <row r="30" spans="1:8" ht="180">
      <c r="A30" s="31">
        <f>TODO!A79</f>
        <v>77</v>
      </c>
      <c r="B30" s="36" t="str">
        <f>TODO!B79</f>
        <v>bug</v>
      </c>
      <c r="C30" t="str">
        <f>TODO!C79</f>
        <v>getWallPosts</v>
      </c>
      <c r="D30" s="45" t="str">
        <f>TODO!D79</f>
        <v>در پاسخی که از طرف سرور برمیگردد، 
بعضی پست های تکراری وجود دارد.
مثلا برای URL نمونه داده شده، پست با شناسه 1079
در پاسخ سرور دوبار تکرار شده است.
ممکن است که یک پست توسط یکی از کسب و کارهای دنبال شده ایجاد شده باشد، و یکی از دوستان هم آن را به اشتراک گذاشته باشد. در نتیجه ممکن است یک پست دوبار دیده شود. باید تست شود پستی که یک کسب و کار دنبال شده ایجاد می کند و کسی آن را به اشتراک نگذاشته باشد آیا تکرار می شود یا نه؟</v>
      </c>
      <c r="E30" s="45" t="str">
        <f>TODO!E79</f>
        <v>sample URL:
http://185.55.226.223:8081/bsn/getWallPosts/2029/0/20
returns some items twice like postId=1079  and postId=1068</v>
      </c>
      <c r="F30" s="41">
        <f>TODO!F79</f>
        <v>0</v>
      </c>
      <c r="G30" s="42" t="str">
        <f>TODO!G79</f>
        <v>Reviewed!</v>
      </c>
      <c r="H30" s="26" t="str">
        <f>TODO!H79</f>
        <v>Waiting For Change!</v>
      </c>
    </row>
    <row r="31" spans="1:8" ht="225">
      <c r="A31" s="31">
        <f>TODO!A84</f>
        <v>82</v>
      </c>
      <c r="B31" s="36" t="str">
        <f>TODO!B84</f>
        <v>bug</v>
      </c>
      <c r="C31" t="str">
        <f>TODO!C84</f>
        <v>getUserFriendRequestList</v>
      </c>
      <c r="D31" s="66">
        <f>TODO!D84</f>
        <v>0</v>
      </c>
      <c r="E31" s="45" t="str">
        <f>TODO!E84</f>
        <v>sample URL:
http://185.55.226.223:8081/bsn/getUserFriendRequestList/2029
It returns all UserProfilePictureId = 2022
[{\"Id\":2034,\"UserId\":\"hamid3\",\"UserName\":\"hamid3\",\"UserProfilePictureId\":2022},{\"Id\":2036,\"UserId\":\"hamid5\",\"UserName\":\"hamid5\",\"UserProfilePictureId\":2022},{\"Id\":2037,\"UserId\":\"hamid6\",\"UserName\":\"hamid6\",\"UserProfilePictureId\":2022},{\"Id\":4066,\"UserId\":\"tessst\",\"UserName\":\"تست\",\"UserProfilePictureId\":2022},{\"Id\":3,\"UserId\":\"aliUserId\",\"UserName\":\"sss\",\"UserProfilePictureId\":2022}]</v>
      </c>
      <c r="F31" s="41">
        <f>TODO!F84</f>
        <v>0</v>
      </c>
      <c r="G31" s="42" t="str">
        <f>TODO!G84</f>
        <v>Reviewed!</v>
      </c>
      <c r="H31" s="68" t="str">
        <f>TODO!H84</f>
        <v>Confirmed!</v>
      </c>
    </row>
    <row r="32" spans="1:8" ht="180">
      <c r="A32" s="31">
        <f>TODO!A85</f>
        <v>83</v>
      </c>
      <c r="B32" s="36" t="str">
        <f>TODO!B85</f>
        <v>bug</v>
      </c>
      <c r="C32" t="str">
        <f>TODO!C85</f>
        <v>getUserFriendList</v>
      </c>
      <c r="D32" s="66">
        <f>TODO!D85</f>
        <v>0</v>
      </c>
      <c r="E32" s="45" t="str">
        <f>TODO!E85</f>
        <v>sample URL:
http://185.55.226.223:8081/bsn/getUserFriendList/2029
It returns all UserProfilePictureId = 2022
[{\"Id\":2034,\"UserId\":\"hamid3\",\"UserName\":\"hamid3\",\"UserProfilePictureId\":2022},{\"Id\":2036,\"UserId\":\"hamid5\",\"UserName\":\"hamid5\",\"UserProfilePictureId\":2022},{\"Id\":2037,\"UserId\":\"hamid6\",\"UserName\":\"hamid6\",\"UserProfilePictureId\":2022}]</v>
      </c>
      <c r="F32" s="41">
        <f>TODO!F85</f>
        <v>0</v>
      </c>
      <c r="G32" s="42" t="str">
        <f>TODO!G85</f>
        <v>Reviewed!</v>
      </c>
      <c r="H32" s="68" t="str">
        <f>TODO!H85</f>
        <v>Confirmed!</v>
      </c>
    </row>
    <row r="33" spans="1:8">
      <c r="A33" s="31">
        <f>TODO!A86</f>
        <v>84</v>
      </c>
      <c r="B33" s="36" t="str">
        <f>TODO!B86</f>
        <v>bug</v>
      </c>
      <c r="C33" t="str">
        <f>TODO!C86</f>
        <v>RegisterBusiness</v>
      </c>
      <c r="D33" s="66" t="str">
        <f>TODO!D86</f>
        <v>Sample in file which is attached to the email.</v>
      </c>
      <c r="E33" s="66" t="str">
        <f>TODO!E86</f>
        <v>returns ""</v>
      </c>
      <c r="F33" s="41">
        <f>TODO!F86</f>
        <v>0</v>
      </c>
      <c r="G33" s="42" t="str">
        <f>TODO!G86</f>
        <v>Reviewed!</v>
      </c>
      <c r="H33" s="68" t="str">
        <f>TODO!H86</f>
        <v>Confirmed!</v>
      </c>
    </row>
    <row r="34" spans="1:8">
      <c r="A34" s="31">
        <f>TODO!A91</f>
        <v>89</v>
      </c>
      <c r="B34" s="31">
        <f>TODO!B91</f>
        <v>0</v>
      </c>
      <c r="C34" s="52" t="str">
        <f>TODO!C91</f>
        <v>5.18.2015</v>
      </c>
      <c r="D34" s="66">
        <f>TODO!D91</f>
        <v>0</v>
      </c>
      <c r="E34" s="66">
        <f>TODO!E91</f>
        <v>0</v>
      </c>
      <c r="F34" s="41">
        <f>TODO!F91</f>
        <v>0</v>
      </c>
      <c r="G34" s="41">
        <f>TODO!G91</f>
        <v>0</v>
      </c>
      <c r="H34" s="66">
        <f>TODO!H91</f>
        <v>0</v>
      </c>
    </row>
    <row r="35" spans="1:8" ht="105">
      <c r="A35" s="31">
        <f>TODO!A92</f>
        <v>90</v>
      </c>
      <c r="B35" s="36" t="str">
        <f>TODO!B92</f>
        <v>bug</v>
      </c>
      <c r="C35" t="str">
        <f>TODO!C92</f>
        <v>GetUserFriends</v>
      </c>
      <c r="D35" s="66">
        <f>TODO!D92</f>
        <v>0</v>
      </c>
      <c r="E35" s="50" t="str">
        <f>TODO!E92</f>
        <v>sample URL:
http://185.55.226.223:8081/bsn/getUserFriendList/2034
The result should be like this: Id=2029 &amp; UserId = "hamid1"
[{\"Id\":2034,\"UserId\":\"hamid3\",\"UserName\":\"hamid3\",\"UserProfilePictureId\":2022}]</v>
      </c>
      <c r="F35" s="41">
        <f>TODO!F92</f>
        <v>0</v>
      </c>
      <c r="G35" s="42" t="str">
        <f>TODO!G92</f>
        <v>Reviewed!</v>
      </c>
      <c r="H35" s="68" t="str">
        <f>TODO!H92</f>
        <v>Confirmed!</v>
      </c>
    </row>
    <row r="36" spans="1:8">
      <c r="A36" s="31">
        <f>TODO!A95</f>
        <v>93</v>
      </c>
      <c r="B36" s="31">
        <f>TODO!B95</f>
        <v>0</v>
      </c>
      <c r="C36" s="52" t="str">
        <f>TODO!C95</f>
        <v>5.19.2015</v>
      </c>
      <c r="D36" s="66">
        <f>TODO!D95</f>
        <v>0</v>
      </c>
      <c r="E36" s="66">
        <f>TODO!E95</f>
        <v>0</v>
      </c>
      <c r="F36" s="41">
        <f>TODO!F95</f>
        <v>0</v>
      </c>
      <c r="G36" s="41">
        <f>TODO!G95</f>
        <v>0</v>
      </c>
      <c r="H36" s="66">
        <f>TODO!H95</f>
        <v>0</v>
      </c>
    </row>
    <row r="37" spans="1:8" ht="90">
      <c r="A37" s="31">
        <f>TODO!A96</f>
        <v>94</v>
      </c>
      <c r="B37" s="36" t="str">
        <f>TODO!B96</f>
        <v>bug</v>
      </c>
      <c r="C37" t="str">
        <f>TODO!C96</f>
        <v>deleteBusiness</v>
      </c>
      <c r="D37" s="66">
        <f>TODO!D96</f>
        <v>0</v>
      </c>
      <c r="E37" s="50" t="str">
        <f>TODO!E96</f>
        <v>sample URL:
http://185.55.226.223:8081/bsn/deleteBusiness/5058/2029
{"Error":{"ErrorCode":"10"},"Result":"False","SuccessStatus":false}</v>
      </c>
      <c r="F37" s="41">
        <f>TODO!F96</f>
        <v>0</v>
      </c>
      <c r="G37" s="42" t="str">
        <f>TODO!G96</f>
        <v>Reviewed!</v>
      </c>
      <c r="H37" s="68" t="str">
        <f>TODO!H96</f>
        <v>Confirmed!</v>
      </c>
    </row>
    <row r="38" spans="1:8">
      <c r="A38" s="31">
        <f>TODO!A98</f>
        <v>96</v>
      </c>
      <c r="B38" s="31">
        <f>TODO!B98</f>
        <v>0</v>
      </c>
      <c r="C38" s="52" t="str">
        <f>TODO!C98</f>
        <v>5.20.2015</v>
      </c>
      <c r="D38" s="48">
        <f>TODO!D98</f>
        <v>0</v>
      </c>
      <c r="E38" s="46">
        <f>TODO!E98</f>
        <v>0</v>
      </c>
      <c r="F38" s="41">
        <f>TODO!F98</f>
        <v>0</v>
      </c>
      <c r="G38" s="41">
        <f>TODO!G98</f>
        <v>0</v>
      </c>
      <c r="H38" s="66">
        <f>TODO!H98</f>
        <v>0</v>
      </c>
    </row>
    <row r="39" spans="1:8" ht="240">
      <c r="A39" s="31">
        <f>TODO!A99</f>
        <v>97</v>
      </c>
      <c r="B39" s="36" t="str">
        <f>TODO!B99</f>
        <v>bug</v>
      </c>
      <c r="C39" t="str">
        <f>TODO!C99</f>
        <v>updatePost</v>
      </c>
      <c r="D39" s="45" t="str">
        <f>TODO!D99</f>
        <v>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
نیاز به تست است.</v>
      </c>
      <c r="E39" s="45" t="str">
        <f>TODO!E99</f>
        <v>sample URL:
http://185.55.226.223:8081/bsn/getUserPost/2029/3158
{"Error":{"ErrorCode":null},"Result":"{\"UserId\":2029,\"BusinessId\":3034,\"PostId\":3158,\"UserName\":\"hamid1\",\"BusinessName\":null,\"Title\":\"hhggfg\",\"CreationDate\":\"433\",\"PostPictureId\":6319,\"BusinessProfilePictureId\":5410,\"Code\":\"\",\"Price\":\"\",\"Comments\":\"[{\\\"CommentId\\\":3066,\\\"User_Id\\\":2029,\\\"UserId\\\":null,\\\"UserName\\\":\\\"حميد 1\\\",\\\"Text\\\":\\\"تلنذب\\\",\\\"ProfilePictureId\\\":2022}]\",\"Description\":\"tozihaat\",\"IsLiked\":false,\"IsShared\":false,\"IsReported\":true,\"HashTagList\":\"\"}","SuccessStatus":true}</v>
      </c>
      <c r="F39" s="41">
        <f>TODO!F99</f>
        <v>0</v>
      </c>
      <c r="G39" s="42" t="str">
        <f>TODO!G99</f>
        <v>Reviewed!</v>
      </c>
      <c r="H39" s="26" t="str">
        <f>TODO!H99</f>
        <v>Waiting For Change!</v>
      </c>
    </row>
    <row r="40" spans="1:8" ht="120">
      <c r="A40" s="31">
        <f>TODO!A100</f>
        <v>98</v>
      </c>
      <c r="B40" s="36" t="str">
        <f>TODO!B100</f>
        <v>bug</v>
      </c>
      <c r="C40" t="str">
        <f>TODO!C100</f>
        <v>GetUserFriendList</v>
      </c>
      <c r="D40" s="66" t="str">
        <f>TODO!D100</f>
        <v>It returns the own user as friend</v>
      </c>
      <c r="E40" s="45" t="str">
        <f>TODO!E100</f>
        <v>sample URL:
http://185.55.226.223:8081/bsn/getUserFriendList/2041
"Result":"[{\"Id\":2041,\"UserId\":\"hamid10\",\"UserName\":\"hamid10\",\"UserProfilePictureId\":3258}
,{\"Id\":2041,\"UserId\":\"hamid10\",\"UserName\":\"hamid10\",\"UserProfilePictureId\":3258}]</v>
      </c>
      <c r="F40" s="41" t="str">
        <f>TODO!F100</f>
        <v>Done!</v>
      </c>
      <c r="G40" s="42" t="str">
        <f>TODO!G100</f>
        <v>Reviewed!</v>
      </c>
      <c r="H40" s="26" t="str">
        <f>TODO!H100</f>
        <v>NOT Confirmed!</v>
      </c>
    </row>
    <row r="41" spans="1:8" ht="255">
      <c r="A41" s="31">
        <f>TODO!A101</f>
        <v>99</v>
      </c>
      <c r="B41" s="36" t="str">
        <f>TODO!B101</f>
        <v>bug</v>
      </c>
      <c r="C41" t="str">
        <f>TODO!C101</f>
        <v>UpdateBusinessProfileInfo</v>
      </c>
      <c r="D41" s="45" t="str">
        <f>TODO!D101</f>
        <v>{"SubCategoryId":"17","LocationLongitude":"51.3930864259601","Phone":"88359407",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v>
      </c>
      <c r="E41" s="66" t="str">
        <f>TODO!E101</f>
        <v>Error 10</v>
      </c>
      <c r="F41" s="41">
        <f>TODO!F101</f>
        <v>0</v>
      </c>
      <c r="G41" s="42" t="str">
        <f>TODO!G101</f>
        <v>Reviewed!</v>
      </c>
      <c r="H41" s="26" t="str">
        <f>TODO!H101</f>
        <v>Waiting For Change!</v>
      </c>
    </row>
    <row r="42" spans="1:8" ht="105">
      <c r="A42" s="31">
        <f>TODO!A102</f>
        <v>100</v>
      </c>
      <c r="B42" s="36" t="str">
        <f>TODO!B102</f>
        <v>bug</v>
      </c>
      <c r="C42" t="str">
        <f>TODO!C102</f>
        <v>FollowBusiness</v>
      </c>
      <c r="D42" s="66" t="str">
        <f>TODO!D102</f>
        <v>when a user follows a business, a null post will be created for the business.</v>
      </c>
      <c r="E42" s="45" t="str">
        <f>TODO!E102</f>
        <v>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v>
      </c>
      <c r="F42" s="41" t="str">
        <f>TODO!F102</f>
        <v>Done!</v>
      </c>
      <c r="G42" s="42" t="str">
        <f>TODO!G102</f>
        <v>Reviewed!</v>
      </c>
      <c r="H42" s="26" t="str">
        <f>TODO!H102</f>
        <v>Confirmed!</v>
      </c>
    </row>
    <row r="43" spans="1:8">
      <c r="A43" s="31">
        <f>TODO!A104</f>
        <v>102</v>
      </c>
      <c r="B43" s="31">
        <f>TODO!B104</f>
        <v>0</v>
      </c>
      <c r="C43" s="52" t="str">
        <f>TODO!C104</f>
        <v>5.30.2015</v>
      </c>
      <c r="D43" s="66">
        <f>TODO!D104</f>
        <v>0</v>
      </c>
      <c r="E43" s="66">
        <f>TODO!E104</f>
        <v>0</v>
      </c>
      <c r="F43" s="41">
        <f>TODO!F104</f>
        <v>0</v>
      </c>
      <c r="G43" s="41">
        <f>TODO!G104</f>
        <v>0</v>
      </c>
      <c r="H43" s="66">
        <f>TODO!H104</f>
        <v>0</v>
      </c>
    </row>
    <row r="44" spans="1:8" ht="75">
      <c r="A44" s="31">
        <f>TODO!A105</f>
        <v>103</v>
      </c>
      <c r="B44" s="36" t="str">
        <f>TODO!B105</f>
        <v>bug</v>
      </c>
      <c r="C44" t="str">
        <f>TODO!C105</f>
        <v>getBusinessReviews</v>
      </c>
      <c r="D44" s="66">
        <f>TODO!D105</f>
        <v>0</v>
      </c>
      <c r="E44" s="45" t="str">
        <f>TODO!E105</f>
        <v>sample URL:
http://185.55.226.223:8081/bsn/getBusinessReviews/3030/0/20
Endpoint  not found</v>
      </c>
      <c r="F44" s="41" t="str">
        <f>TODO!F105</f>
        <v>Done! (Number of arguments are 4: userId, businessId, beforeThisId and limitation)</v>
      </c>
      <c r="G44" s="42" t="str">
        <f>TODO!G105</f>
        <v>Reviewed!</v>
      </c>
      <c r="H44" s="26" t="str">
        <f>TODO!H105</f>
        <v>Confirmed!</v>
      </c>
    </row>
    <row r="45" spans="1:8" ht="120">
      <c r="A45" s="31">
        <f>TODO!A106</f>
        <v>104</v>
      </c>
      <c r="B45" s="36" t="str">
        <f>TODO!B106</f>
        <v>bug</v>
      </c>
      <c r="C45" t="str">
        <f>TODO!C106</f>
        <v>GetUserHomeInfo</v>
      </c>
      <c r="D45" s="66" t="str">
        <f>TODO!D106</f>
        <v>faulty data</v>
      </c>
      <c r="E45" s="45" t="str">
        <f>TODO!E106</f>
        <v>sample URL:
http://185.55.226.223:8081/bsn/getUserHomeInfo/2036/2029 
returns faulty data:
{"Error":{"ErrorCode":"Sequence contains more than one element"},"Result":"","SuccessStatus":false}</v>
      </c>
      <c r="F45" s="41" t="str">
        <f>TODO!F106</f>
        <v>Done!</v>
      </c>
      <c r="G45" s="42" t="str">
        <f>TODO!G106</f>
        <v>Reviewed!</v>
      </c>
      <c r="H45" s="26" t="str">
        <f>TODO!H106</f>
        <v>Confirmed!</v>
      </c>
    </row>
    <row r="46" spans="1:8">
      <c r="A46" s="31">
        <f>TODO!A108</f>
        <v>106</v>
      </c>
      <c r="B46" s="31">
        <f>TODO!B108</f>
        <v>0</v>
      </c>
      <c r="C46" s="52" t="str">
        <f>TODO!C108</f>
        <v>5.31.2015</v>
      </c>
      <c r="D46" s="66">
        <f>TODO!D108</f>
        <v>0</v>
      </c>
      <c r="E46" s="66">
        <f>TODO!E108</f>
        <v>0</v>
      </c>
      <c r="F46" s="41">
        <f>TODO!F108</f>
        <v>0</v>
      </c>
      <c r="G46" s="41">
        <f>TODO!G108</f>
        <v>0</v>
      </c>
      <c r="H46" s="66">
        <f>TODO!H108</f>
        <v>0</v>
      </c>
    </row>
    <row r="47" spans="1:8" ht="90">
      <c r="A47" s="31">
        <f>TODO!A110</f>
        <v>108</v>
      </c>
      <c r="B47" s="36" t="str">
        <f>TODO!B110</f>
        <v>bug</v>
      </c>
      <c r="C47" t="str">
        <f>TODO!C110</f>
        <v>deleteBusiness</v>
      </c>
      <c r="D47" s="60" t="str">
        <f>TODO!D110</f>
        <v>وب سرویس پاک کردن یک کسب و کار عمل نمیکند.
کسب و کار مربوطه از دیتابیس پاک نمیشود.</v>
      </c>
      <c r="E47" s="11" t="str">
        <f>TODO!E110</f>
        <v>sample url:
http://185.55.226.223:8081/bsn/deleteBusiness/5055/2029
{"Error":{"ErrorCode":null},"Result":"False","SuccessStatus":true}</v>
      </c>
      <c r="F47" s="66">
        <f>TODO!F110</f>
        <v>0</v>
      </c>
      <c r="G47" s="42" t="str">
        <f>TODO!G110</f>
        <v>Reviewed!</v>
      </c>
      <c r="H47" s="26" t="str">
        <f>TODO!H110</f>
        <v>Waiting For Change!</v>
      </c>
    </row>
    <row r="48" spans="1:8">
      <c r="A48" s="31">
        <f>TODO!A112</f>
        <v>0</v>
      </c>
      <c r="B48" s="52" t="str">
        <f>TODO!B112</f>
        <v>6.1.2015</v>
      </c>
      <c r="C48" s="52" t="str">
        <f>TODO!C112</f>
        <v>6.1.2015</v>
      </c>
      <c r="D48" s="52" t="str">
        <f>TODO!D112</f>
        <v>6.1.2015</v>
      </c>
      <c r="E48" s="52" t="str">
        <f>TODO!E112</f>
        <v>6.1.2015</v>
      </c>
      <c r="F48" s="52" t="str">
        <f>TODO!F112</f>
        <v>6.1.2015</v>
      </c>
      <c r="G48" s="52" t="str">
        <f>TODO!G112</f>
        <v>6.1.2015</v>
      </c>
      <c r="H48" s="52" t="str">
        <f>TODO!H112</f>
        <v>6.1.2015</v>
      </c>
    </row>
    <row r="49" spans="1:8">
      <c r="A49" s="31">
        <f>TODO!A113</f>
        <v>109</v>
      </c>
      <c r="B49" s="36" t="str">
        <f>TODO!B113</f>
        <v>bug</v>
      </c>
      <c r="C49" s="66" t="str">
        <f>TODO!C113</f>
        <v>RegisterUser(method name: registerUser)</v>
      </c>
      <c r="D49" s="66">
        <f>TODO!D113</f>
        <v>0</v>
      </c>
      <c r="E49" s="66" t="str">
        <f>TODO!E113</f>
        <v>{"Error":{"ErrorCode":"Incorrect number of arguments supplied for call to method 'Boolean Equals(System.String, System.String, System.StringComparison)'"},"Result":"","SuccessStatus":false}</v>
      </c>
      <c r="F49" s="66">
        <f>TODO!F113</f>
        <v>0</v>
      </c>
      <c r="G49" s="42" t="str">
        <f>TODO!G113</f>
        <v>Reviewed!</v>
      </c>
      <c r="H49" s="26" t="str">
        <f>TODO!H113</f>
        <v>Waiting For Change!</v>
      </c>
    </row>
    <row r="50" spans="1:8" ht="195">
      <c r="A50" s="31">
        <f>TODO!A114</f>
        <v>110</v>
      </c>
      <c r="B50" s="36" t="str">
        <f>TODO!B114</f>
        <v>bug</v>
      </c>
      <c r="C50" s="45" t="str">
        <f>TODO!C114</f>
        <v>Android Class: GetPost
server method: getUserPost</v>
      </c>
      <c r="D50" s="66" t="str">
        <f>TODO!D114</f>
        <v>مقادیر بعضی فیلدها در پاسخ سرور به صورت نال است.
مشکل نمایش Null به دلیل اطلاعات موجود در دیتابیس است. وب سرویس مشکلی از این بابت ندارد. مضاف بر این نکته، خروجی BusinessName به BusinessId تغییر خواهد کرد و خروجی BusinessId به Business_Id تغییر می کند. تغییرات لازم را اعمال نمایید.</v>
      </c>
      <c r="E50" s="45" t="str">
        <f>TODO!E114</f>
        <v>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v>
      </c>
      <c r="F50" s="66">
        <f>TODO!F114</f>
        <v>0</v>
      </c>
      <c r="G50" s="42" t="str">
        <f>TODO!G114</f>
        <v>Reviewed!</v>
      </c>
      <c r="H50" s="26" t="str">
        <f>TODO!H114</f>
        <v>Waiting For Change!</v>
      </c>
    </row>
    <row r="51" spans="1:8" ht="90">
      <c r="A51" s="31">
        <f>TODO!A117</f>
        <v>111</v>
      </c>
      <c r="B51" s="36" t="str">
        <f>TODO!B117</f>
        <v>bug</v>
      </c>
      <c r="C51" s="66" t="str">
        <f>TODO!C117</f>
        <v>registerBusiness</v>
      </c>
      <c r="D51" s="45" t="str">
        <f>TODO!D117</f>
        <v>یک کد خطا برمیگرداند که گمان میکنم مربوط به تابع
بررسی کننده یکتایی شناسه حرفی کسب و کار باشد</v>
      </c>
      <c r="E51" s="45" t="str">
        <f>TODO!E117</f>
        <v>{"Error":{"ErrorCode":"Incorrect number of arguments
supplied for call to method 'Boolean Equals(System.String
, System.String, System.StringComparison)'"},"
Result":"","SuccessStatus":false}</v>
      </c>
      <c r="F51" s="66">
        <f>TODO!F117</f>
        <v>0</v>
      </c>
      <c r="G51" s="42" t="str">
        <f>TODO!G117</f>
        <v>Reviewed!</v>
      </c>
      <c r="H51" s="26" t="str">
        <f>TODO!H117</f>
        <v>Waiting For Change!</v>
      </c>
    </row>
    <row r="52" spans="1:8" ht="105">
      <c r="A52" s="31">
        <f>TODO!A118</f>
        <v>112</v>
      </c>
      <c r="B52" s="36" t="str">
        <f>TODO!B118</f>
        <v>bug</v>
      </c>
      <c r="C52" s="74" t="str">
        <f>TODO!C118</f>
        <v>GetUserHomeInfo</v>
      </c>
      <c r="D52" s="45" t="str">
        <f>TODO!D118</f>
        <v>کاربر hamid6 وقتی از صفحه نتایج سرچ با
فراخوانی متود GetUserHomeInfo میخواهد
به صفحه پروفایل کاربر Hamid1 هدایت شود
با خطا مواجه میشود</v>
      </c>
      <c r="E52" s="45" t="str">
        <f>TODO!E118</f>
        <v>sample url:
http://185.55.226.223:8081/bsn/getUserHomeInfo/2029/2037
result:
{"Error":{"ErrorCode":"Sequence contains more than one element"},"Result":"","SuccessStatus":false}</v>
      </c>
      <c r="F52" s="74" t="str">
        <f>TODO!F118</f>
        <v>Done!</v>
      </c>
      <c r="G52" s="42" t="str">
        <f>TODO!G118</f>
        <v>Reviewed!</v>
      </c>
      <c r="H52" s="26" t="str">
        <f>TODO!H118</f>
        <v>Confirmed!</v>
      </c>
    </row>
    <row r="53" spans="1:8" ht="105">
      <c r="A53" s="31">
        <f>TODO!A119</f>
        <v>113</v>
      </c>
      <c r="B53" s="36" t="str">
        <f>TODO!B119</f>
        <v>bug</v>
      </c>
      <c r="C53" s="74" t="str">
        <f>TODO!C119</f>
        <v>getUserFriendList</v>
      </c>
      <c r="D53" s="45" t="str">
        <f>TODO!D119</f>
        <v>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v>
      </c>
      <c r="E53" s="45" t="str">
        <f>TODO!E119</f>
        <v>sample URL(Hamid15 Friendlist):
http://185.55.226.223:8081/bsn/getUserFriendList/2046
sample URL(Hamid6 Friendlist):
http://185.55.226.223:8081/bsn/getUserFriendList/2037</v>
      </c>
      <c r="F53" s="74" t="str">
        <f>TODO!F119</f>
        <v>Done!</v>
      </c>
      <c r="G53" s="42" t="str">
        <f>TODO!G119</f>
        <v>Reviewed!</v>
      </c>
      <c r="H53" s="26" t="str">
        <f>TODO!H119</f>
        <v>Confirmed!</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workbookViewId="0">
      <selection activeCell="B11" sqref="B11"/>
    </sheetView>
  </sheetViews>
  <sheetFormatPr defaultRowHeight="15"/>
  <cols>
    <col min="1" max="1" width="35.140625" customWidth="1"/>
    <col min="2" max="2" width="66.140625" customWidth="1"/>
    <col min="3" max="3" width="26.5703125" customWidth="1"/>
    <col min="5" max="5" width="12.28515625" bestFit="1" customWidth="1"/>
  </cols>
  <sheetData>
    <row r="1" spans="1:5" ht="30">
      <c r="A1" s="1" t="s">
        <v>0</v>
      </c>
      <c r="B1" s="2" t="s">
        <v>1</v>
      </c>
      <c r="C1" s="3" t="s">
        <v>2</v>
      </c>
      <c r="E1" s="27" t="s">
        <v>177</v>
      </c>
    </row>
    <row r="2" spans="1:5" ht="30">
      <c r="A2" s="1" t="s">
        <v>3</v>
      </c>
      <c r="B2" s="2" t="s">
        <v>4</v>
      </c>
      <c r="C2" s="3" t="s">
        <v>2</v>
      </c>
      <c r="E2" s="27" t="s">
        <v>178</v>
      </c>
    </row>
    <row r="3" spans="1:5">
      <c r="A3" s="4" t="s">
        <v>5</v>
      </c>
      <c r="B3" t="s">
        <v>6</v>
      </c>
      <c r="D3" t="s">
        <v>159</v>
      </c>
      <c r="E3" s="26" t="s">
        <v>179</v>
      </c>
    </row>
    <row r="4" spans="1:5">
      <c r="A4" s="25" t="s">
        <v>7</v>
      </c>
      <c r="B4" t="s">
        <v>8</v>
      </c>
      <c r="D4" t="s">
        <v>159</v>
      </c>
      <c r="E4" s="26" t="s">
        <v>179</v>
      </c>
    </row>
    <row r="5" spans="1:5">
      <c r="A5" s="25" t="s">
        <v>9</v>
      </c>
      <c r="B5" t="s">
        <v>10</v>
      </c>
      <c r="D5" t="s">
        <v>159</v>
      </c>
      <c r="E5" s="26" t="s">
        <v>179</v>
      </c>
    </row>
    <row r="6" spans="1:5">
      <c r="A6" s="25" t="s">
        <v>11</v>
      </c>
      <c r="B6" t="s">
        <v>12</v>
      </c>
      <c r="C6" t="s">
        <v>138</v>
      </c>
      <c r="D6" t="s">
        <v>160</v>
      </c>
      <c r="E6" s="26" t="s">
        <v>179</v>
      </c>
    </row>
    <row r="8" spans="1:5">
      <c r="A8" s="6" t="s">
        <v>13</v>
      </c>
    </row>
    <row r="9" spans="1:5">
      <c r="A9" s="25" t="s">
        <v>14</v>
      </c>
      <c r="B9" t="s">
        <v>15</v>
      </c>
      <c r="D9" t="s">
        <v>159</v>
      </c>
      <c r="E9" s="26" t="s">
        <v>179</v>
      </c>
    </row>
    <row r="10" spans="1:5" ht="75">
      <c r="A10" s="25" t="s">
        <v>16</v>
      </c>
      <c r="B10" s="7" t="s">
        <v>17</v>
      </c>
      <c r="D10" t="s">
        <v>159</v>
      </c>
      <c r="E10" s="26" t="s">
        <v>179</v>
      </c>
    </row>
    <row r="11" spans="1:5" ht="30">
      <c r="A11" s="18" t="s">
        <v>18</v>
      </c>
      <c r="B11" s="7" t="s">
        <v>19</v>
      </c>
      <c r="C11" s="8" t="s">
        <v>20</v>
      </c>
      <c r="E11" s="28" t="s">
        <v>180</v>
      </c>
    </row>
    <row r="12" spans="1:5" ht="135">
      <c r="A12" s="18" t="s">
        <v>21</v>
      </c>
      <c r="B12" s="7" t="s">
        <v>22</v>
      </c>
      <c r="C12" s="7" t="s">
        <v>23</v>
      </c>
      <c r="E12" s="28" t="s">
        <v>180</v>
      </c>
    </row>
    <row r="13" spans="1:5" ht="30">
      <c r="A13" s="18" t="s">
        <v>24</v>
      </c>
      <c r="B13" s="7" t="s">
        <v>25</v>
      </c>
      <c r="C13" t="s">
        <v>26</v>
      </c>
      <c r="E13" s="28" t="s">
        <v>180</v>
      </c>
    </row>
    <row r="15" spans="1:5">
      <c r="A15" s="6" t="s">
        <v>49</v>
      </c>
    </row>
    <row r="16" spans="1:5">
      <c r="A16" s="24" t="s">
        <v>174</v>
      </c>
      <c r="B16" s="24" t="s">
        <v>27</v>
      </c>
      <c r="C16" s="24"/>
      <c r="D16" s="24" t="s">
        <v>159</v>
      </c>
      <c r="E16" s="24" t="s">
        <v>176</v>
      </c>
    </row>
    <row r="17" spans="1:5" ht="60">
      <c r="A17" s="4" t="s">
        <v>28</v>
      </c>
      <c r="B17" s="7" t="s">
        <v>175</v>
      </c>
      <c r="D17" t="s">
        <v>161</v>
      </c>
      <c r="E17" s="26" t="s">
        <v>176</v>
      </c>
    </row>
    <row r="18" spans="1:5" ht="45">
      <c r="A18" s="4" t="s">
        <v>29</v>
      </c>
      <c r="B18" s="7" t="s">
        <v>98</v>
      </c>
      <c r="D18" t="s">
        <v>162</v>
      </c>
      <c r="E18" s="26" t="s">
        <v>176</v>
      </c>
    </row>
    <row r="19" spans="1:5" ht="45">
      <c r="A19" s="4" t="s">
        <v>30</v>
      </c>
      <c r="B19" s="7" t="s">
        <v>98</v>
      </c>
      <c r="D19" t="s">
        <v>162</v>
      </c>
    </row>
    <row r="20" spans="1:5">
      <c r="A20" s="18" t="s">
        <v>31</v>
      </c>
      <c r="B20" s="9" t="s">
        <v>32</v>
      </c>
      <c r="C20" s="8" t="s">
        <v>33</v>
      </c>
    </row>
    <row r="21" spans="1:5">
      <c r="A21" s="4" t="s">
        <v>16</v>
      </c>
      <c r="B21" s="10" t="s">
        <v>34</v>
      </c>
      <c r="D21" t="s">
        <v>162</v>
      </c>
    </row>
    <row r="22" spans="1:5">
      <c r="A22" s="12"/>
      <c r="B22" s="10"/>
    </row>
    <row r="23" spans="1:5">
      <c r="A23" s="6" t="s">
        <v>47</v>
      </c>
      <c r="B23" s="10"/>
    </row>
    <row r="24" spans="1:5" ht="360">
      <c r="A24" s="18" t="s">
        <v>36</v>
      </c>
      <c r="B24" s="9" t="s">
        <v>35</v>
      </c>
      <c r="C24" s="11" t="s">
        <v>139</v>
      </c>
    </row>
    <row r="25" spans="1:5" ht="60">
      <c r="A25" s="4" t="s">
        <v>37</v>
      </c>
      <c r="B25" s="7" t="s">
        <v>40</v>
      </c>
      <c r="D25" t="s">
        <v>163</v>
      </c>
    </row>
    <row r="26" spans="1:5">
      <c r="A26" s="4" t="s">
        <v>38</v>
      </c>
      <c r="B26" t="s">
        <v>39</v>
      </c>
      <c r="D26" t="s">
        <v>159</v>
      </c>
    </row>
    <row r="27" spans="1:5">
      <c r="A27" s="4" t="s">
        <v>41</v>
      </c>
      <c r="B27" t="s">
        <v>42</v>
      </c>
      <c r="D27" t="s">
        <v>159</v>
      </c>
    </row>
    <row r="28" spans="1:5" ht="45">
      <c r="A28" s="18" t="s">
        <v>43</v>
      </c>
      <c r="B28" s="7" t="s">
        <v>48</v>
      </c>
    </row>
    <row r="29" spans="1:5" ht="60">
      <c r="A29" s="5" t="s">
        <v>45</v>
      </c>
      <c r="B29" s="9" t="s">
        <v>44</v>
      </c>
      <c r="C29" s="11" t="s">
        <v>46</v>
      </c>
    </row>
    <row r="31" spans="1:5">
      <c r="A31" s="6" t="s">
        <v>50</v>
      </c>
    </row>
    <row r="32" spans="1:5" ht="270">
      <c r="A32" s="15" t="s">
        <v>16</v>
      </c>
      <c r="B32" s="7" t="s">
        <v>54</v>
      </c>
      <c r="C32" s="7" t="s">
        <v>53</v>
      </c>
    </row>
    <row r="33" spans="1:4">
      <c r="A33" s="4" t="s">
        <v>16</v>
      </c>
      <c r="B33" s="7" t="s">
        <v>52</v>
      </c>
      <c r="D33" t="s">
        <v>164</v>
      </c>
    </row>
    <row r="34" spans="1:4" ht="255">
      <c r="A34" s="18" t="s">
        <v>14</v>
      </c>
      <c r="B34" t="s">
        <v>56</v>
      </c>
      <c r="C34" s="7" t="s">
        <v>55</v>
      </c>
    </row>
    <row r="35" spans="1:4">
      <c r="A35" s="4" t="s">
        <v>11</v>
      </c>
      <c r="B35" t="s">
        <v>12</v>
      </c>
      <c r="C35" t="s">
        <v>51</v>
      </c>
      <c r="D35" t="s">
        <v>159</v>
      </c>
    </row>
    <row r="37" spans="1:4">
      <c r="A37" s="6" t="s">
        <v>67</v>
      </c>
    </row>
    <row r="38" spans="1:4" ht="30">
      <c r="A38" s="4" t="s">
        <v>57</v>
      </c>
      <c r="B38" s="7" t="s">
        <v>58</v>
      </c>
      <c r="D38" t="s">
        <v>165</v>
      </c>
    </row>
    <row r="39" spans="1:4" ht="30">
      <c r="A39" s="18" t="s">
        <v>59</v>
      </c>
      <c r="B39" s="7" t="s">
        <v>60</v>
      </c>
    </row>
    <row r="40" spans="1:4" ht="45">
      <c r="A40" s="4" t="s">
        <v>61</v>
      </c>
      <c r="B40" s="7" t="s">
        <v>62</v>
      </c>
      <c r="D40" t="s">
        <v>159</v>
      </c>
    </row>
    <row r="41" spans="1:4" ht="75">
      <c r="A41" s="4" t="s">
        <v>63</v>
      </c>
      <c r="B41" s="7" t="s">
        <v>68</v>
      </c>
      <c r="D41" t="s">
        <v>166</v>
      </c>
    </row>
    <row r="42" spans="1:4" ht="75">
      <c r="A42" s="4" t="s">
        <v>63</v>
      </c>
      <c r="B42" s="7" t="s">
        <v>69</v>
      </c>
      <c r="C42" s="13"/>
      <c r="D42" t="s">
        <v>159</v>
      </c>
    </row>
    <row r="43" spans="1:4" ht="75">
      <c r="A43" s="4" t="s">
        <v>70</v>
      </c>
      <c r="B43" s="7" t="s">
        <v>69</v>
      </c>
      <c r="C43" s="13"/>
      <c r="D43" t="s">
        <v>159</v>
      </c>
    </row>
    <row r="44" spans="1:4" ht="75">
      <c r="A44" s="4" t="s">
        <v>30</v>
      </c>
      <c r="B44" s="7" t="s">
        <v>69</v>
      </c>
      <c r="C44" s="13"/>
      <c r="D44" t="s">
        <v>159</v>
      </c>
    </row>
    <row r="45" spans="1:4" ht="270">
      <c r="A45" s="18" t="s">
        <v>64</v>
      </c>
      <c r="B45" s="9" t="s">
        <v>65</v>
      </c>
      <c r="C45" s="7" t="s">
        <v>66</v>
      </c>
    </row>
    <row r="46" spans="1:4" ht="135">
      <c r="A46" s="19" t="s">
        <v>63</v>
      </c>
      <c r="B46" s="9" t="s">
        <v>71</v>
      </c>
      <c r="C46" s="7" t="s">
        <v>72</v>
      </c>
    </row>
    <row r="48" spans="1:4">
      <c r="A48" s="6" t="s">
        <v>73</v>
      </c>
    </row>
    <row r="49" spans="1:4">
      <c r="A49" s="19" t="s">
        <v>75</v>
      </c>
      <c r="B49" s="9" t="s">
        <v>74</v>
      </c>
      <c r="C49" t="s">
        <v>76</v>
      </c>
    </row>
    <row r="50" spans="1:4">
      <c r="A50" s="16" t="s">
        <v>77</v>
      </c>
      <c r="B50" t="s">
        <v>78</v>
      </c>
    </row>
    <row r="52" spans="1:4">
      <c r="A52" s="6" t="s">
        <v>79</v>
      </c>
    </row>
    <row r="53" spans="1:4" ht="60">
      <c r="A53" s="4" t="s">
        <v>80</v>
      </c>
      <c r="B53" s="7" t="s">
        <v>81</v>
      </c>
      <c r="C53" t="s">
        <v>82</v>
      </c>
      <c r="D53" t="s">
        <v>159</v>
      </c>
    </row>
    <row r="54" spans="1:4" ht="30">
      <c r="A54" s="4" t="s">
        <v>77</v>
      </c>
      <c r="B54" s="7" t="s">
        <v>83</v>
      </c>
      <c r="C54" t="s">
        <v>84</v>
      </c>
    </row>
    <row r="55" spans="1:4" ht="75">
      <c r="A55" s="4" t="s">
        <v>85</v>
      </c>
      <c r="B55" s="7" t="s">
        <v>86</v>
      </c>
      <c r="C55" t="s">
        <v>87</v>
      </c>
    </row>
    <row r="56" spans="1:4" ht="90">
      <c r="A56" s="4" t="s">
        <v>21</v>
      </c>
      <c r="B56" s="7" t="s">
        <v>88</v>
      </c>
    </row>
    <row r="57" spans="1:4" ht="30">
      <c r="A57" s="4" t="s">
        <v>89</v>
      </c>
      <c r="B57" s="7" t="s">
        <v>90</v>
      </c>
      <c r="D57" t="s">
        <v>167</v>
      </c>
    </row>
    <row r="58" spans="1:4" ht="45">
      <c r="A58" s="4" t="s">
        <v>16</v>
      </c>
      <c r="B58" s="7" t="s">
        <v>91</v>
      </c>
      <c r="D58" t="s">
        <v>167</v>
      </c>
    </row>
    <row r="59" spans="1:4" ht="30">
      <c r="A59" s="4" t="s">
        <v>92</v>
      </c>
      <c r="B59" s="7" t="s">
        <v>94</v>
      </c>
      <c r="D59" t="s">
        <v>159</v>
      </c>
    </row>
    <row r="60" spans="1:4" ht="45">
      <c r="A60" s="4" t="s">
        <v>93</v>
      </c>
      <c r="B60" s="7" t="s">
        <v>95</v>
      </c>
      <c r="D60" t="s">
        <v>159</v>
      </c>
    </row>
    <row r="61" spans="1:4" ht="45">
      <c r="A61" s="4" t="s">
        <v>96</v>
      </c>
      <c r="B61" s="7" t="s">
        <v>95</v>
      </c>
      <c r="D61" t="s">
        <v>168</v>
      </c>
    </row>
    <row r="62" spans="1:4" ht="45">
      <c r="A62" s="4" t="s">
        <v>5</v>
      </c>
      <c r="B62" s="7" t="s">
        <v>97</v>
      </c>
      <c r="D62" t="s">
        <v>159</v>
      </c>
    </row>
    <row r="63" spans="1:4" ht="45">
      <c r="A63" s="19" t="s">
        <v>93</v>
      </c>
      <c r="B63" s="7" t="s">
        <v>147</v>
      </c>
      <c r="C63" t="s">
        <v>99</v>
      </c>
    </row>
    <row r="64" spans="1:4" ht="60">
      <c r="A64" s="14" t="s">
        <v>100</v>
      </c>
      <c r="B64" s="7" t="s">
        <v>101</v>
      </c>
      <c r="C64" t="s">
        <v>102</v>
      </c>
    </row>
    <row r="65" spans="1:4" ht="60">
      <c r="A65" s="14" t="s">
        <v>103</v>
      </c>
      <c r="B65" s="7" t="s">
        <v>104</v>
      </c>
      <c r="C65" t="s">
        <v>105</v>
      </c>
    </row>
    <row r="66" spans="1:4" ht="30">
      <c r="A66" s="4" t="s">
        <v>106</v>
      </c>
      <c r="B66" s="7" t="s">
        <v>107</v>
      </c>
      <c r="C66" t="s">
        <v>108</v>
      </c>
      <c r="D66" t="s">
        <v>159</v>
      </c>
    </row>
    <row r="67" spans="1:4" ht="30">
      <c r="A67" s="4" t="s">
        <v>64</v>
      </c>
      <c r="B67" s="7" t="s">
        <v>109</v>
      </c>
      <c r="C67" t="s">
        <v>110</v>
      </c>
    </row>
    <row r="68" spans="1:4">
      <c r="A68" s="17" t="s">
        <v>111</v>
      </c>
      <c r="B68" s="7" t="s">
        <v>112</v>
      </c>
    </row>
    <row r="70" spans="1:4">
      <c r="A70" s="6" t="s">
        <v>113</v>
      </c>
    </row>
    <row r="71" spans="1:4" ht="225">
      <c r="A71" s="19" t="s">
        <v>7</v>
      </c>
      <c r="B71" s="9" t="s">
        <v>114</v>
      </c>
      <c r="C71" s="7" t="s">
        <v>115</v>
      </c>
    </row>
    <row r="72" spans="1:4">
      <c r="A72" s="5" t="s">
        <v>116</v>
      </c>
      <c r="B72" t="s">
        <v>117</v>
      </c>
    </row>
    <row r="73" spans="1:4" ht="30">
      <c r="A73" s="4" t="s">
        <v>106</v>
      </c>
      <c r="B73" s="7" t="s">
        <v>118</v>
      </c>
    </row>
    <row r="74" spans="1:4">
      <c r="A74" s="19" t="s">
        <v>120</v>
      </c>
      <c r="B74" s="9" t="s">
        <v>119</v>
      </c>
      <c r="C74" s="8" t="s">
        <v>121</v>
      </c>
    </row>
    <row r="75" spans="1:4" ht="390">
      <c r="A75" s="20" t="s">
        <v>124</v>
      </c>
      <c r="B75" s="9" t="s">
        <v>122</v>
      </c>
      <c r="C75" s="7" t="s">
        <v>123</v>
      </c>
    </row>
    <row r="76" spans="1:4">
      <c r="A76" s="5" t="s">
        <v>124</v>
      </c>
      <c r="B76" s="9" t="s">
        <v>125</v>
      </c>
      <c r="C76" t="s">
        <v>126</v>
      </c>
    </row>
    <row r="77" spans="1:4">
      <c r="A77" s="5" t="s">
        <v>124</v>
      </c>
      <c r="B77" s="9" t="s">
        <v>125</v>
      </c>
      <c r="C77" t="s">
        <v>127</v>
      </c>
    </row>
    <row r="78" spans="1:4">
      <c r="A78" s="4" t="s">
        <v>30</v>
      </c>
      <c r="B78" s="83" t="s">
        <v>135</v>
      </c>
    </row>
    <row r="79" spans="1:4">
      <c r="A79" s="4" t="s">
        <v>29</v>
      </c>
      <c r="B79" s="83"/>
    </row>
    <row r="80" spans="1:4">
      <c r="A80" s="4" t="s">
        <v>63</v>
      </c>
      <c r="B80" s="83"/>
    </row>
    <row r="81" spans="1:3">
      <c r="A81" s="4" t="s">
        <v>16</v>
      </c>
      <c r="B81" s="83"/>
    </row>
    <row r="82" spans="1:3" ht="300">
      <c r="A82" s="19" t="s">
        <v>129</v>
      </c>
      <c r="B82" s="9" t="s">
        <v>128</v>
      </c>
      <c r="C82" s="7" t="s">
        <v>130</v>
      </c>
    </row>
    <row r="83" spans="1:3" ht="75" customHeight="1">
      <c r="A83" s="19" t="s">
        <v>131</v>
      </c>
      <c r="B83" s="9" t="s">
        <v>114</v>
      </c>
      <c r="C83" s="7" t="s">
        <v>132</v>
      </c>
    </row>
    <row r="84" spans="1:3">
      <c r="A84" s="19" t="s">
        <v>59</v>
      </c>
      <c r="B84" t="s">
        <v>134</v>
      </c>
      <c r="C84" t="s">
        <v>133</v>
      </c>
    </row>
    <row r="86" spans="1:3">
      <c r="A86" s="6" t="s">
        <v>136</v>
      </c>
    </row>
    <row r="87" spans="1:3">
      <c r="A87" s="5" t="s">
        <v>137</v>
      </c>
      <c r="B87" t="s">
        <v>78</v>
      </c>
    </row>
    <row r="89" spans="1:3">
      <c r="A89" s="6" t="s">
        <v>140</v>
      </c>
    </row>
    <row r="90" spans="1:3" ht="30" customHeight="1">
      <c r="A90" s="19" t="s">
        <v>7</v>
      </c>
      <c r="B90" s="9" t="s">
        <v>141</v>
      </c>
      <c r="C90" s="11" t="s">
        <v>142</v>
      </c>
    </row>
    <row r="91" spans="1:3" ht="30" customHeight="1">
      <c r="A91" s="4" t="s">
        <v>137</v>
      </c>
      <c r="B91" s="7" t="s">
        <v>143</v>
      </c>
    </row>
    <row r="93" spans="1:3">
      <c r="A93" s="6" t="s">
        <v>145</v>
      </c>
    </row>
    <row r="94" spans="1:3">
      <c r="A94" s="22" t="s">
        <v>146</v>
      </c>
      <c r="B94" s="9" t="s">
        <v>144</v>
      </c>
      <c r="C94" s="8" t="s">
        <v>20</v>
      </c>
    </row>
    <row r="95" spans="1:3">
      <c r="A95" s="12"/>
      <c r="B95" s="9"/>
      <c r="C95" s="8"/>
    </row>
    <row r="96" spans="1:3">
      <c r="A96" s="6" t="s">
        <v>158</v>
      </c>
      <c r="B96" s="9"/>
      <c r="C96" s="8"/>
    </row>
    <row r="97" spans="1:3" ht="210" customHeight="1">
      <c r="A97" s="5" t="s">
        <v>148</v>
      </c>
      <c r="B97" s="7" t="s">
        <v>149</v>
      </c>
      <c r="C97" s="7" t="s">
        <v>150</v>
      </c>
    </row>
    <row r="98" spans="1:3" ht="150">
      <c r="A98" s="21" t="s">
        <v>151</v>
      </c>
      <c r="B98" s="9" t="s">
        <v>152</v>
      </c>
      <c r="C98" s="11" t="s">
        <v>153</v>
      </c>
    </row>
    <row r="99" spans="1:3" ht="180">
      <c r="A99" s="5" t="s">
        <v>154</v>
      </c>
      <c r="B99" s="7" t="s">
        <v>155</v>
      </c>
      <c r="C99" t="s">
        <v>78</v>
      </c>
    </row>
    <row r="100" spans="1:3">
      <c r="A100" s="5" t="s">
        <v>156</v>
      </c>
      <c r="B100" t="s">
        <v>157</v>
      </c>
    </row>
    <row r="102" spans="1:3">
      <c r="A102" s="6" t="s">
        <v>169</v>
      </c>
    </row>
    <row r="103" spans="1:3">
      <c r="A103" s="5" t="s">
        <v>170</v>
      </c>
      <c r="B103" s="9" t="s">
        <v>65</v>
      </c>
      <c r="C103" t="s">
        <v>171</v>
      </c>
    </row>
    <row r="104" spans="1:3" ht="105">
      <c r="A104" s="23" t="s">
        <v>5</v>
      </c>
      <c r="B104" t="s">
        <v>172</v>
      </c>
      <c r="C104" s="7" t="s">
        <v>173</v>
      </c>
    </row>
    <row r="105" spans="1:3">
      <c r="A105" s="23"/>
      <c r="B105" s="9"/>
    </row>
    <row r="106" spans="1:3">
      <c r="A106" s="5"/>
      <c r="B106" s="9"/>
    </row>
    <row r="107" spans="1:3">
      <c r="A107" s="5"/>
      <c r="B107" s="9"/>
    </row>
    <row r="108" spans="1:3" ht="13.5" customHeight="1"/>
    <row r="109" spans="1:3">
      <c r="A109" s="6" t="s">
        <v>181</v>
      </c>
    </row>
    <row r="110" spans="1:3" s="30" customFormat="1" ht="45">
      <c r="A110" s="29" t="s">
        <v>182</v>
      </c>
      <c r="B110" s="2" t="s">
        <v>183</v>
      </c>
      <c r="C110" s="3" t="s">
        <v>2</v>
      </c>
    </row>
  </sheetData>
  <mergeCells count="1">
    <mergeCell ref="B78:B81"/>
  </mergeCells>
  <hyperlinks>
    <hyperlink ref="B20" r:id="rId1"/>
    <hyperlink ref="B24" r:id="rId2"/>
    <hyperlink ref="B29" r:id="rId3"/>
    <hyperlink ref="B49" r:id="rId4"/>
    <hyperlink ref="B71" r:id="rId5"/>
    <hyperlink ref="B82" r:id="rId6"/>
    <hyperlink ref="B83" r:id="rId7"/>
    <hyperlink ref="B45" r:id="rId8"/>
    <hyperlink ref="B46" r:id="rId9"/>
    <hyperlink ref="B74" r:id="rId10"/>
    <hyperlink ref="B94" r:id="rId11"/>
    <hyperlink ref="B90" r:id="rId12"/>
    <hyperlink ref="B75" r:id="rId13"/>
    <hyperlink ref="B76" r:id="rId14"/>
    <hyperlink ref="B77" r:id="rId15"/>
    <hyperlink ref="B98" r:id="rId16"/>
    <hyperlink ref="B103" r:id="rId17"/>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WebServices With Bug</vt:lpstr>
      <vt:lpstr>Webservices To Change</vt:lpstr>
      <vt:lpstr>New Webservice Needs</vt:lpstr>
      <vt:lpstr>Trash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android</dc:creator>
  <cp:lastModifiedBy>hossein-pc</cp:lastModifiedBy>
  <dcterms:created xsi:type="dcterms:W3CDTF">2015-04-05T12:03:57Z</dcterms:created>
  <dcterms:modified xsi:type="dcterms:W3CDTF">2015-06-14T13:29:26Z</dcterms:modified>
</cp:coreProperties>
</file>