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GitHub\Projet Final TSO\Projet_Final_TSO\Matériel\"/>
    </mc:Choice>
  </mc:AlternateContent>
  <xr:revisionPtr revIDLastSave="0" documentId="13_ncr:1_{2B510EC9-C934-4B8B-BCCD-40763AFD131C}" xr6:coauthVersionLast="47" xr6:coauthVersionMax="47" xr10:uidLastSave="{00000000-0000-0000-0000-000000000000}"/>
  <bookViews>
    <workbookView xWindow="-120" yWindow="-16320" windowWidth="29040" windowHeight="1584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<sst xmlns="http://schemas.openxmlformats.org/spreadsheetml/2006/main" count="46" uniqueCount="45">
  <si>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</si>
  <si>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</si>
  <si>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</si>
  <si>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</si>
  <si>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</si>
  <si>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</si>
  <si>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</si>
  <si>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</si>
  <si>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</si>
  <si>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</si>
  <si>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</si>
  <si>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</si>
  <si>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</si>
  <si>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Nom du PCB</t>
  </si>
  <si>
    <t>Technologies du génie électrique</t>
  </si>
  <si>
    <t>Modifications / commentaires pour une deuxième version du PCB</t>
  </si>
  <si>
    <t>Alexis Létourneau</t>
  </si>
  <si>
    <t>Alexis Létourneau et Louis Boisvert</t>
  </si>
  <si>
    <t>247-67P-SH PROJET DE FIN D'ÉTUDES</t>
  </si>
  <si>
    <t>PCB mallette</t>
  </si>
  <si>
    <t>Alimentation</t>
  </si>
  <si>
    <t>Tester pour les court-circuits avec un multimètre en mode résistance sur les pattes 5v et mise à terre</t>
  </si>
  <si>
    <t>Tester la résistance entre les pattes des composants énergivores avec un multimètre en mode résistance sur les pattes 5v et la patte des pattes des Vin des composantes.</t>
  </si>
  <si>
    <t>Tester l'ergonomique de la poignée. Verifier s'il y a des angles coupants</t>
  </si>
  <si>
    <t>Mécanique</t>
  </si>
  <si>
    <t>En plaçant le PCB dans la mallette, voire si les trous de montage ne passe pas a travers les supports du dessous.</t>
  </si>
  <si>
    <t>Connecteur USB-C</t>
  </si>
  <si>
    <t>Le PCB est fonctionnel du bon coté selon l'indication sur le silkcreen</t>
  </si>
  <si>
    <t>Dimension de la mallette et du PCB</t>
  </si>
  <si>
    <t>Tester pour voir si le PCB rentre au fond de la mallette avec un peu d'espace entre les bords.</t>
  </si>
  <si>
    <t>Position des trous de montage pour le Raspberry pi 4</t>
  </si>
  <si>
    <t>Position des trous de montage du PCB</t>
  </si>
  <si>
    <t>Voir si les trou de montage du PI rentre dans les trous de montage du PCB</t>
  </si>
  <si>
    <t>Position des connecteurs</t>
  </si>
  <si>
    <t>Tester s'il est possible d'ajouter et de retirer des fils facilements même si tous les autres connecteurs sont connectés.</t>
  </si>
  <si>
    <t>Communication i2c</t>
  </si>
  <si>
    <t>Tester avec cmd sur le PI s'il voit les périphériques i2c (esp32) , quand ils sont connectés, avec la commande "i2cdetect -y 1"</t>
  </si>
  <si>
    <t>Alimentation des esp32</t>
  </si>
  <si>
    <t xml:space="preserve">Vérifier que les esp32 sont alimenté lorsqu'ils sont connecté au circuit et que le cable USB-C est connecté </t>
  </si>
  <si>
    <t>Mini écran</t>
  </si>
  <si>
    <t>Tester la connection HDMI du mini écran avec le PI</t>
  </si>
  <si>
    <t>Alimentation intégrale</t>
  </si>
  <si>
    <t>Tester si le câble USB-C fournit toute la puissance nécessaire</t>
  </si>
  <si>
    <t>Intégration</t>
  </si>
  <si>
    <t>Avec le programme python "integrationTotal" vérifier que tout les esp32 et leurs objets interactifs transmettent leurs donnèes et les affichent sur le mini écran.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</si>
</sst>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9" xfId="0" applyNumberFormat="1" applyBorder="1" applyAlignment="1">
      <alignment horizontal="left"/>
    </xf>
    <xf numFmtId="0" fontId="0" fillId="4" borderId="2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center" vertical="center" wrapText="1"/>
    </xf>
    <xf numFmtId="14" fontId="0" fillId="0" borderId="7" xfId="0" applyNumberFormat="1" applyBorder="1"/>
    <xf numFmtId="0" fontId="0" fillId="5" borderId="1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 applyAlignmen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152840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9:E38" headerRowCount="0" totalsRowShown="0" headerRowDxfId="12" dataDxfId="11" tableBorderDxfId="10">
  <tableColumns count="4">
    <tableColumn id="1" xr3:uid="{1F4C9926-DE17-4526-B1BD-9D183A491E88}" name="1" headerRowDxfId="9" dataDxfId="8">
      <calculatedColumnFormula>B29+1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B1:G42"/>
  <sheetViews>
    <sheetView showGridLines="0" tabSelected="1" zoomScale="130" zoomScaleNormal="130" workbookViewId="0">
      <selection activeCell="H3" sqref="H3"/>
    </sheetView>
  </sheetViews>
  <sheetFormatPr defaultRowHeight="17.399999999999999" customHeight="1" x14ac:dyDescent="0.3"/>
  <cols>
    <col min="2" max="2" width="22" customWidth="1"/>
    <col min="3" max="3" width="61" customWidth="1"/>
    <col min="4" max="4" width="16.88671875" customWidth="1"/>
    <col min="5" max="5" width="30.109375" customWidth="1"/>
    <col min="7" max="7" width="0" hidden="1" customWidth="1"/>
  </cols>
  <sheetData>
    <row r="1" spans="2:7" ht="17.399999999999999" customHeight="1" thickTop="1" x14ac:dyDescent="0.3">
      <c r="B1" s="2"/>
      <c r="C1" s="39" t="s">
        <v>3</v>
      </c>
      <c r="D1" s="3"/>
      <c r="E1" s="4"/>
    </row>
    <row r="2" spans="2:7" ht="17.399999999999999" customHeight="1" x14ac:dyDescent="0.3">
      <c r="B2" s="5"/>
      <c r="C2" s="40"/>
      <c r="E2" s="6"/>
    </row>
    <row r="3" spans="2:7" ht="17.399999999999999" customHeight="1" thickBot="1" x14ac:dyDescent="0.35">
      <c r="B3" s="5"/>
      <c r="C3" s="41"/>
      <c r="E3" s="6"/>
    </row>
    <row r="4" spans="2:7" ht="17.399999999999999" customHeight="1" thickTop="1" x14ac:dyDescent="0.3">
      <c r="B4" s="10" t="s">
        <v>13</v>
      </c>
      <c r="C4" s="11" t="s">
        <v>19</v>
      </c>
      <c r="D4" s="11" t="s">
        <v>11</v>
      </c>
      <c r="E4" s="12" t="s">
        <v>16</v>
      </c>
    </row>
    <row r="5" spans="2:7" ht="17.399999999999999" customHeight="1" x14ac:dyDescent="0.3">
      <c r="B5" s="5" t="s">
        <v>4</v>
      </c>
      <c r="C5" t="s">
        <v>18</v>
      </c>
      <c r="D5" t="s">
        <v>7</v>
      </c>
      <c r="E5" s="42" t="s">
        <v>17</v>
      </c>
    </row>
    <row r="6" spans="2:7" ht="17.399999999999999" customHeight="1" x14ac:dyDescent="0.3">
      <c r="B6" s="5" t="s">
        <v>5</v>
      </c>
      <c r="C6" t="s">
        <v>14</v>
      </c>
      <c r="D6" t="s">
        <v>12</v>
      </c>
      <c r="E6" s="35">
        <v>45727</v>
      </c>
    </row>
    <row r="7" spans="2:7" ht="17.399999999999999" customHeight="1" thickBot="1" x14ac:dyDescent="0.35">
      <c r="B7" s="7" t="s">
        <v>6</v>
      </c>
      <c r="C7" s="26">
        <v>1</v>
      </c>
      <c r="D7" s="8"/>
      <c r="E7" s="9"/>
      <c r="G7" t="s">
        <v>9</v>
      </c>
    </row>
    <row r="8" spans="2:7" ht="17.399999999999999" customHeight="1" thickTop="1" thickBot="1" x14ac:dyDescent="0.35">
      <c r="G8" t="s">
        <v>8</v>
      </c>
    </row>
    <row r="9" spans="2:7" ht="17.399999999999999" customHeight="1" thickBot="1" x14ac:dyDescent="0.35">
      <c r="B9" s="16" t="s">
        <v>0</v>
      </c>
      <c r="C9" s="20" t="s">
        <v>10</v>
      </c>
      <c r="D9" s="17" t="s">
        <v>1</v>
      </c>
      <c r="E9" s="18" t="s">
        <v>2</v>
      </c>
      <c r="F9" s="1"/>
    </row>
    <row r="10" spans="2:7" ht="29.4" customHeight="1" x14ac:dyDescent="0.3">
      <c r="B10" s="32" t="s">
        <v>20</v>
      </c>
      <c r="C10" s="29" t="s">
        <v>21</v>
      </c>
      <c r="D10" s="30"/>
      <c r="E10" s="31"/>
      <c r="F10" s="1"/>
    </row>
    <row r="11" spans="2:7" ht="45.6" customHeight="1" x14ac:dyDescent="0.3">
      <c r="B11" s="28" t="s">
        <v>20</v>
      </c>
      <c r="C11" s="21" t="s">
        <v>22</v>
      </c>
      <c r="D11" s="19"/>
      <c r="E11" s="22"/>
      <c r="F11" s="1"/>
    </row>
    <row r="12" spans="2:7" ht="17.399999999999999" customHeight="1" x14ac:dyDescent="0.3">
      <c r="B12" s="13" t="s">
        <v>24</v>
      </c>
      <c r="C12" s="14" t="s">
        <v>23</v>
      </c>
      <c r="D12" s="19"/>
      <c r="E12" s="15"/>
      <c r="F12" s="1"/>
    </row>
    <row r="13" spans="2:7" ht="38.4" customHeight="1" x14ac:dyDescent="0.3">
      <c r="B13" s="28" t="s">
        <v>31</v>
      </c>
      <c r="C13" s="21" t="s">
        <v>25</v>
      </c>
      <c r="D13" s="19"/>
      <c r="E13" s="22"/>
      <c r="F13" s="1"/>
    </row>
    <row r="14" spans="2:7" ht="17.399999999999999" customHeight="1" x14ac:dyDescent="0.3">
      <c r="B14" s="13" t="s">
        <v>26</v>
      </c>
      <c r="C14" s="14" t="s">
        <v>27</v>
      </c>
      <c r="D14" s="19"/>
      <c r="E14" s="15"/>
      <c r="F14" s="1"/>
    </row>
    <row r="15" spans="2:7" ht="31.8" customHeight="1" x14ac:dyDescent="0.3">
      <c r="B15" s="28" t="s">
        <v>28</v>
      </c>
      <c r="C15" s="21" t="s">
        <v>29</v>
      </c>
      <c r="D15" s="19"/>
      <c r="E15" s="22"/>
      <c r="F15" s="1"/>
    </row>
    <row r="16" spans="2:7" ht="48.6" customHeight="1" x14ac:dyDescent="0.3">
      <c r="B16" s="36" t="s">
        <v>30</v>
      </c>
      <c r="C16" s="14" t="s">
        <v>32</v>
      </c>
      <c r="D16" s="19"/>
      <c r="E16" s="15"/>
      <c r="F16" s="1"/>
    </row>
    <row r="17" spans="2:6" ht="34.200000000000003" customHeight="1" x14ac:dyDescent="0.3">
      <c r="B17" s="28" t="s">
        <v>33</v>
      </c>
      <c r="C17" s="21" t="s">
        <v>34</v>
      </c>
      <c r="D17" s="19"/>
      <c r="E17" s="22"/>
      <c r="F17" s="1"/>
    </row>
    <row r="18" spans="2:6" ht="34.799999999999997" customHeight="1" x14ac:dyDescent="0.3">
      <c r="B18" s="36" t="s">
        <v>37</v>
      </c>
      <c r="C18" s="14" t="s">
        <v>38</v>
      </c>
      <c r="D18" s="19"/>
      <c r="E18" s="22"/>
      <c r="F18" s="1"/>
    </row>
    <row r="19" spans="2:6" ht="34.200000000000003" customHeight="1" x14ac:dyDescent="0.3">
      <c r="B19" s="28" t="s">
        <v>35</v>
      </c>
      <c r="C19" s="21" t="s">
        <v>36</v>
      </c>
      <c r="D19" s="19"/>
      <c r="E19" s="15"/>
      <c r="F19" s="1"/>
    </row>
    <row r="20" spans="2:6" ht="17.399999999999999" customHeight="1" x14ac:dyDescent="0.3">
      <c r="B20" s="13" t="s">
        <v>39</v>
      </c>
      <c r="C20" s="14" t="s">
        <v>40</v>
      </c>
      <c r="D20" s="19"/>
      <c r="E20" s="15"/>
      <c r="F20" s="1"/>
    </row>
    <row r="21" spans="2:6" ht="17.399999999999999" customHeight="1" x14ac:dyDescent="0.3">
      <c r="B21" s="28" t="s">
        <v>41</v>
      </c>
      <c r="C21" s="21" t="s">
        <v>42</v>
      </c>
      <c r="D21" s="19"/>
      <c r="E21" s="22"/>
      <c r="F21" s="1"/>
    </row>
    <row r="22" spans="2:6" ht="49.8" customHeight="1" x14ac:dyDescent="0.3">
      <c r="B22" s="13" t="s">
        <v>43</v>
      </c>
      <c r="C22" s="14" t="s">
        <v>44</v>
      </c>
      <c r="D22" s="19"/>
      <c r="E22" s="15"/>
      <c r="F22" s="1"/>
    </row>
    <row r="23" spans="2:6" ht="17.399999999999999" customHeight="1" x14ac:dyDescent="0.3">
      <c r="B23" s="28"/>
      <c r="C23" s="21"/>
      <c r="D23" s="19"/>
      <c r="E23" s="22"/>
      <c r="F23" s="1"/>
    </row>
    <row r="24" spans="2:6" ht="17.399999999999999" customHeight="1" x14ac:dyDescent="0.3">
      <c r="B24" s="13"/>
      <c r="C24" s="14"/>
      <c r="D24" s="19"/>
      <c r="E24" s="15"/>
      <c r="F24" s="1"/>
    </row>
    <row r="25" spans="2:6" ht="17.399999999999999" customHeight="1" thickBot="1" x14ac:dyDescent="0.35">
      <c r="B25" s="27"/>
      <c r="C25" s="33"/>
      <c r="D25" s="23"/>
      <c r="E25" s="34"/>
      <c r="F25" s="1"/>
    </row>
    <row r="28" spans="2:6" ht="17.399999999999999" customHeight="1" thickBot="1" x14ac:dyDescent="0.35">
      <c r="B28" s="37" t="s">
        <v>15</v>
      </c>
      <c r="C28" s="38"/>
      <c r="D28" s="38"/>
      <c r="E28" s="38"/>
    </row>
    <row r="29" spans="2:6" ht="17.399999999999999" customHeight="1" x14ac:dyDescent="0.3">
      <c r="B29" s="24">
        <v>1</v>
      </c>
      <c r="C29" s="25"/>
      <c r="D29" s="25"/>
      <c r="E29" s="25"/>
    </row>
    <row r="30" spans="2:6" ht="17.399999999999999" customHeight="1" x14ac:dyDescent="0.3">
      <c r="B30" s="24">
        <f t="shared" ref="B30:B37" si="0">B29+1</f>
        <v>2</v>
      </c>
      <c r="C30" s="25"/>
      <c r="D30" s="25"/>
      <c r="E30" s="25"/>
    </row>
    <row r="31" spans="2:6" ht="17.399999999999999" customHeight="1" x14ac:dyDescent="0.3">
      <c r="B31" s="24">
        <f>B30+1</f>
        <v>3</v>
      </c>
      <c r="C31" s="25"/>
      <c r="D31" s="25"/>
      <c r="E31" s="25"/>
    </row>
    <row r="32" spans="2:6" ht="17.399999999999999" customHeight="1" x14ac:dyDescent="0.3">
      <c r="B32" s="24">
        <f t="shared" si="0"/>
        <v>4</v>
      </c>
      <c r="C32" s="25"/>
      <c r="D32" s="25"/>
      <c r="E32" s="25"/>
    </row>
    <row r="33" spans="2:5" ht="17.399999999999999" customHeight="1" x14ac:dyDescent="0.3">
      <c r="B33" s="24">
        <f t="shared" si="0"/>
        <v>5</v>
      </c>
      <c r="C33" s="25"/>
      <c r="D33" s="25"/>
      <c r="E33" s="25"/>
    </row>
    <row r="34" spans="2:5" ht="17.399999999999999" customHeight="1" x14ac:dyDescent="0.3">
      <c r="B34" s="24">
        <f t="shared" si="0"/>
        <v>6</v>
      </c>
      <c r="C34" s="25"/>
      <c r="D34" s="25"/>
      <c r="E34" s="25"/>
    </row>
    <row r="35" spans="2:5" ht="17.399999999999999" customHeight="1" x14ac:dyDescent="0.3">
      <c r="B35" s="24">
        <f t="shared" si="0"/>
        <v>7</v>
      </c>
      <c r="C35" s="25"/>
      <c r="D35" s="25"/>
      <c r="E35" s="25"/>
    </row>
    <row r="36" spans="2:5" ht="17.399999999999999" customHeight="1" x14ac:dyDescent="0.3">
      <c r="B36" s="24">
        <f t="shared" si="0"/>
        <v>8</v>
      </c>
      <c r="C36" s="25"/>
      <c r="D36" s="25"/>
      <c r="E36" s="25"/>
    </row>
    <row r="37" spans="2:5" ht="17.399999999999999" customHeight="1" x14ac:dyDescent="0.3">
      <c r="B37" s="24">
        <f t="shared" si="0"/>
        <v>9</v>
      </c>
      <c r="C37" s="25"/>
      <c r="D37" s="25"/>
      <c r="E37" s="25"/>
    </row>
    <row r="38" spans="2:5" ht="17.399999999999999" customHeight="1" x14ac:dyDescent="0.3">
      <c r="B38" s="24">
        <v>10</v>
      </c>
      <c r="C38" s="25"/>
      <c r="D38" s="25"/>
      <c r="E38" s="25"/>
    </row>
    <row r="39" spans="2:5" ht="17.399999999999999" customHeight="1" x14ac:dyDescent="0.3">
      <c r="E39" s="25"/>
    </row>
    <row r="40" spans="2:5" ht="17.399999999999999" customHeight="1" x14ac:dyDescent="0.3">
      <c r="E40" s="25"/>
    </row>
    <row r="41" spans="2:5" ht="17.399999999999999" customHeight="1" x14ac:dyDescent="0.3">
      <c r="E41" s="25"/>
    </row>
    <row r="42" spans="2:5" ht="17.399999999999999" customHeight="1" x14ac:dyDescent="0.3">
      <c r="E42" s="25"/>
    </row>
  </sheetData>
  <mergeCells count="2">
    <mergeCell ref="B28:E28"/>
    <mergeCell ref="C1:C3"/>
  </mergeCells>
  <conditionalFormatting sqref="D10:D25">
    <cfRule type="containsText" dxfId="1" priority="2" operator="containsText" text="Échec">
      <formula>NOT(ISERROR(SEARCH("Échec",D10)))</formula>
    </cfRule>
    <cfRule type="containsText" dxfId="0" priority="3" operator="containsText" text="Réussi">
      <formula>NOT(ISERROR(SEARCH("Réussi",D10)))</formula>
    </cfRule>
  </conditionalFormatting>
  <dataValidations count="1">
    <dataValidation type="list" allowBlank="1" showInputMessage="1" showErrorMessage="1" sqref="D10:D25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9959CCCCA5C544BBD30F9226CE8516" ma:contentTypeVersion="4" ma:contentTypeDescription="Create a new document." ma:contentTypeScope="" ma:versionID="a5ff6d6050dbb5268810d83a948b12d9">
  <xsd:schema xmlns:xsd="http://www.w3.org/2001/XMLSchema" xmlns:xs="http://www.w3.org/2001/XMLSchema" xmlns:p="http://schemas.microsoft.com/office/2006/metadata/properties" xmlns:ns2="88fb2577-ad7a-4d43-8167-cef18aea1aa3" targetNamespace="http://schemas.microsoft.com/office/2006/metadata/properties" ma:root="true" ma:fieldsID="85ed7a65d7fcb03429aa0547ee3ef026" ns2:_="">
    <xsd:import namespace="88fb2577-ad7a-4d43-8167-cef18aea1a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b2577-ad7a-4d43-8167-cef18aea1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86483B-C6D9-4B9F-A304-E190CE0F10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CA2F8A-2602-4339-82CB-7CAA966790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b2577-ad7a-4d43-8167-cef18aea1a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Létourneau, Alexis</cp:lastModifiedBy>
  <dcterms:created xsi:type="dcterms:W3CDTF">2023-11-17T16:13:02Z</dcterms:created>
  <dcterms:modified xsi:type="dcterms:W3CDTF">2025-03-11T13:29:22Z</dcterms:modified>
</cp:coreProperties>
</file>