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 Merino\Documents\"/>
    </mc:Choice>
  </mc:AlternateContent>
  <xr:revisionPtr revIDLastSave="0" documentId="8_{F7F60752-6EF0-4CAB-B179-4926042F4C52}" xr6:coauthVersionLast="47" xr6:coauthVersionMax="47" xr10:uidLastSave="{00000000-0000-0000-0000-000000000000}"/>
  <bookViews>
    <workbookView xWindow="3252" yWindow="3468" windowWidth="17280" windowHeight="9912" xr2:uid="{7EAEC346-65BF-48D5-A015-6C0D2DBC5216}"/>
  </bookViews>
  <sheets>
    <sheet name="Sheet1" sheetId="1" r:id="rId1"/>
  </sheets>
  <definedNames>
    <definedName name="_xlnm._FilterDatabase" localSheetId="0" hidden="1">Sheet1!$JC$1:$JC$262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C2" i="1" l="1" a="1"/>
  <c r="J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<sst xmlns="http://schemas.openxmlformats.org/spreadsheetml/2006/main" count="263" uniqueCount="199">
  <si>
    <t>Player</t>
  </si>
  <si>
    <t>Pos</t>
  </si>
  <si>
    <t>Age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</si>
  <si>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</si>
  <si>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</si>
  <si>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</si>
  <si>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</si>
  <si>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</si>
  <si>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</si>
  <si>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</si>
  <si>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</si>
  <si>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</si>
  <si>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</si>
  <si>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</si>
  <si>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</si>
  <si>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</si>
  <si>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</si>
  <si>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</si>
  <si>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</si>
  <si>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MP</t>
  </si>
  <si>
    <t>Min</t>
  </si>
  <si>
    <t>Mn/MP</t>
  </si>
  <si>
    <t>Min%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</si>
  <si>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</si>
  <si>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</si>
  <si>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</si>
  <si>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</si>
  <si>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</si>
  <si>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</si>
  <si>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</si>
  <si>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</si>
  <si>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</si>
  <si>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</si>
  <si>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</si>
  <si>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</si>
  <si>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</si>
  <si>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</si>
  <si>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</si>
  <si>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</si>
  <si>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On-Off.1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</si>
  <si>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</si>
  <si>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</si>
  <si>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</si>
  <si>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</si>
  <si>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</si>
  <si>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</si>
  <si>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</si>
  <si>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</si>
  <si>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</si>
  <si>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</si>
  <si>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</si>
  <si>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</si>
  <si>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</si>
  <si>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</si>
  <si>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</si>
  <si>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Gls.1</t>
  </si>
  <si>
    <t>Ast.1</t>
  </si>
  <si>
    <t>G+A.1</t>
  </si>
  <si>
    <t>G-PK.1</t>
  </si>
  <si>
    <t>G+A-PK</t>
  </si>
  <si>
    <t>xG.1</t>
  </si>
  <si>
    <t>xAG.1</t>
  </si>
  <si>
    <t>xG+xAG</t>
  </si>
  <si>
    <t>npxG.1</t>
  </si>
  <si>
    <t>npxG+xAG.1</t>
  </si>
  <si>
    <t>Sh</t>
  </si>
  <si>
    <t>SoT</t>
  </si>
  <si>
    <t>SoT%</t>
  </si>
  <si>
    <t>Sh/90</t>
  </si>
  <si>
    <t>SoT/90</t>
  </si>
  <si>
    <t>G/Sh</t>
  </si>
  <si>
    <t>G/SoT</t>
  </si>
  <si>
    <t>npxG/Sh</t>
  </si>
  <si>
    <t>G-xG</t>
  </si>
  <si>
    <t>np:G-xG</t>
  </si>
  <si>
    <t>Touches</t>
  </si>
  <si>
    <t>Att.2</t>
  </si>
  <si>
    <t>Succ</t>
  </si>
  <si>
    <t>Succ%</t>
  </si>
  <si>
    <t>Tkld</t>
  </si>
  <si>
    <t>Tkld%</t>
  </si>
  <si>
    <t>Carries</t>
  </si>
  <si>
    <t>TotDist</t>
  </si>
  <si>
    <t>PrgDist</t>
  </si>
  <si>
    <t>CPA</t>
  </si>
  <si>
    <t>Mis</t>
  </si>
  <si>
    <t>Dis</t>
  </si>
  <si>
    <t>Rec</t>
  </si>
  <si>
    <t>xA</t>
  </si>
  <si>
    <t>A-xAG</t>
  </si>
  <si>
    <t>KP</t>
  </si>
  <si>
    <t>PPA</t>
  </si>
  <si>
    <t>CrsPA</t>
  </si>
  <si>
    <t>2CrdY</t>
  </si>
  <si>
    <t>Fls</t>
  </si>
  <si>
    <t>Fld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</si>
  <si>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</si>
  <si>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</si>
  <si>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</si>
  <si>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</si>
  <si>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</si>
  <si>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</si>
  <si>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</si>
  <si>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</si>
  <si>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</si>
  <si>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</si>
  <si>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</si>
  <si>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</si>
  <si>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</si>
  <si>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</si>
  <si>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</si>
  <si>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</si>
  <si>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</si>
  <si>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</si>
  <si>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</si>
  <si>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</si>
  <si>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</si>
  <si>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</si>
  <si>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SCA</t>
  </si>
  <si>
    <t>SCA90</t>
  </si>
  <si>
    <t>GCA</t>
  </si>
  <si>
    <t>GCA90</t>
  </si>
  <si>
    <t>Tkl</t>
  </si>
  <si>
    <t>Tkl%</t>
  </si>
  <si>
    <t>Pass</t>
  </si>
  <si>
    <t>Tkl+Int</t>
  </si>
  <si>
    <t>Clr</t>
  </si>
  <si>
    <t>Err</t>
  </si>
  <si>
    <t>PSxG</t>
  </si>
  <si>
    <t>PSxG/SoT</t>
  </si>
  <si>
    <t>PSxG+/-</t>
  </si>
  <si>
    <t>Thr</t>
  </si>
  <si>
    <t>Launch%</t>
  </si>
  <si>
    <t>Opp</t>
  </si>
  <si>
    <t>Stp</t>
  </si>
  <si>
    <t>Stp%</t>
  </si>
  <si>
    <t>#OPA</t>
  </si>
  <si>
    <t>#OPA/90</t>
  </si>
  <si>
    <t>AvgDist</t>
  </si>
  <si>
    <t xml:space="preserve"> </t>
  </si>
  <si>
    <t>asdf</t>
  </si>
  <si>
    <t>Pfin</t>
  </si>
  <si>
    <t>Cfin</t>
  </si>
  <si>
    <t>GKAtt</t>
  </si>
  <si>
    <t>GKPAtt</t>
  </si>
  <si>
    <t>GKLCmp%</t>
  </si>
  <si>
    <t>PLaunch%</t>
  </si>
  <si>
    <t>GKAvgLen</t>
  </si>
  <si>
    <t>PAvgLen</t>
  </si>
  <si>
    <t>LPAtt</t>
  </si>
  <si>
    <t>LPCmp</t>
  </si>
  <si>
    <t>xg/90</t>
  </si>
  <si>
    <t>CKGA</t>
  </si>
  <si>
    <t>FKGA</t>
  </si>
  <si>
    <t>PKSave%</t>
  </si>
  <si>
    <t>PKattA</t>
  </si>
  <si>
    <t>BlSh</t>
  </si>
  <si>
    <t>ChalLost</t>
  </si>
  <si>
    <t>ChalAtt</t>
  </si>
  <si>
    <t>ChalTkl</t>
  </si>
  <si>
    <t>TklDef3rd</t>
  </si>
  <si>
    <t>TklMid3rd</t>
  </si>
  <si>
    <t>TklAtt3rd</t>
  </si>
  <si>
    <t>GCADef</t>
  </si>
  <si>
    <t>GCAFld</t>
  </si>
  <si>
    <t>GCASh</t>
  </si>
  <si>
    <t>GCATO</t>
  </si>
  <si>
    <t>GCAPassDead</t>
  </si>
  <si>
    <t>GCAPassLive</t>
  </si>
  <si>
    <t>SCADef</t>
  </si>
  <si>
    <t>SCAFld</t>
  </si>
  <si>
    <t>SCASh</t>
  </si>
  <si>
    <t>SCATO</t>
  </si>
  <si>
    <t>SCAPassDead</t>
  </si>
  <si>
    <t>SCAPassLive</t>
  </si>
  <si>
    <t>LongCmp%</t>
  </si>
  <si>
    <t>LongAtt</t>
  </si>
  <si>
    <t>LongCmp</t>
  </si>
  <si>
    <t>CmpMed%</t>
  </si>
  <si>
    <t>MedAtt</t>
  </si>
  <si>
    <t>MedCmp</t>
  </si>
  <si>
    <t>ShrCmp%</t>
  </si>
  <si>
    <t>ShrAtt</t>
  </si>
  <si>
    <t>ShrCmp</t>
  </si>
  <si>
    <t>PrgDistPass</t>
  </si>
  <si>
    <t>TotDistPass</t>
  </si>
  <si>
    <t>TotCmp%</t>
  </si>
  <si>
    <t>TotAtt</t>
  </si>
  <si>
    <t>TotCmp</t>
  </si>
  <si>
    <t>ToLive</t>
  </si>
  <si>
    <t>PenToAtt</t>
  </si>
  <si>
    <t>ToAtt3rd</t>
  </si>
  <si>
    <t>ToMid3rd</t>
  </si>
  <si>
    <t>ToDef3rd</t>
  </si>
  <si>
    <t>PenToDef</t>
  </si>
  <si>
    <t>FKS</t>
  </si>
  <si>
    <t>ShotDist</t>
  </si>
  <si>
    <t>PassOff</t>
  </si>
  <si>
    <t>BlockedPass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</si>
</sst>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029E-E831-40AD-8184-4B1310ADC8AA}">
  <sheetPr filterMode="1"/>
  <dimension ref="A1:JC262"/>
  <sheetViews>
    <sheetView tabSelected="1" workbookViewId="0">
      <selection activeCell="DI1" sqref="DI1"/>
    </sheetView>
  </sheetViews>
  <sheetFormatPr defaultRowHeight="14.4" x14ac:dyDescent="0.3"/>
  <sheetData>
    <row r="1" spans="1:2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197</v>
      </c>
      <c r="S1" t="s">
        <v>198</v>
      </c>
      <c r="T1" s="1" t="s">
        <v>0</v>
      </c>
      <c r="U1" s="1" t="s">
        <v>1</v>
      </c>
      <c r="V1" s="1" t="s">
        <v>2</v>
      </c>
      <c r="W1" t="s">
        <v>19</v>
      </c>
      <c r="X1" t="s">
        <v>20</v>
      </c>
      <c r="Y1" s="1" t="s">
        <v>21</v>
      </c>
      <c r="Z1" s="1" t="s">
        <v>22</v>
      </c>
      <c r="AA1" s="1" t="s">
        <v>3</v>
      </c>
      <c r="AB1" t="s">
        <v>23</v>
      </c>
      <c r="AC1" s="1" t="s">
        <v>24</v>
      </c>
      <c r="AD1" t="s">
        <v>25</v>
      </c>
      <c r="AE1" t="s">
        <v>26</v>
      </c>
      <c r="AF1" s="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s="1" t="s">
        <v>33</v>
      </c>
      <c r="AM1" t="s">
        <v>34</v>
      </c>
      <c r="AN1" t="s">
        <v>35</v>
      </c>
      <c r="AO1" t="s">
        <v>36</v>
      </c>
      <c r="AP1" t="s">
        <v>37</v>
      </c>
      <c r="AQ1" s="1" t="s">
        <v>38</v>
      </c>
      <c r="AR1" s="1" t="s">
        <v>39</v>
      </c>
      <c r="AS1" s="1" t="s">
        <v>0</v>
      </c>
      <c r="AT1" s="1" t="s">
        <v>1</v>
      </c>
      <c r="AU1" s="1" t="s">
        <v>2</v>
      </c>
      <c r="AV1" s="1" t="s">
        <v>19</v>
      </c>
      <c r="AW1" s="1" t="s">
        <v>23</v>
      </c>
      <c r="AX1" s="1" t="s">
        <v>20</v>
      </c>
      <c r="AY1" s="1" t="s">
        <v>3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s="1" t="s">
        <v>51</v>
      </c>
      <c r="BL1" t="s">
        <v>52</v>
      </c>
      <c r="BM1" t="s">
        <v>53</v>
      </c>
      <c r="BN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0</v>
      </c>
      <c r="BZ1" s="1" t="s">
        <v>1</v>
      </c>
      <c r="CA1" s="1" t="s">
        <v>2</v>
      </c>
      <c r="CB1" s="1" t="s">
        <v>3</v>
      </c>
      <c r="CC1" s="1" t="s">
        <v>40</v>
      </c>
      <c r="CD1" t="s">
        <v>65</v>
      </c>
      <c r="CE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t="s">
        <v>196</v>
      </c>
      <c r="CL1" t="s">
        <v>195</v>
      </c>
      <c r="CM1" t="s">
        <v>44</v>
      </c>
      <c r="CN1" t="s">
        <v>45</v>
      </c>
      <c r="CO1" t="s">
        <v>48</v>
      </c>
      <c r="CP1" t="s">
        <v>49</v>
      </c>
      <c r="CQ1" s="1" t="s">
        <v>72</v>
      </c>
      <c r="CR1" t="s">
        <v>73</v>
      </c>
      <c r="CS1" s="1" t="s">
        <v>74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75</v>
      </c>
      <c r="CY1" t="s">
        <v>194</v>
      </c>
      <c r="CZ1" t="s">
        <v>193</v>
      </c>
      <c r="DA1" t="s">
        <v>192</v>
      </c>
      <c r="DB1" t="s">
        <v>191</v>
      </c>
      <c r="DC1" t="s">
        <v>190</v>
      </c>
      <c r="DD1" t="s">
        <v>189</v>
      </c>
      <c r="DE1" t="s">
        <v>76</v>
      </c>
      <c r="DF1" t="s">
        <v>77</v>
      </c>
      <c r="DG1" s="4" t="s">
        <v>78</v>
      </c>
      <c r="DH1" t="s">
        <v>79</v>
      </c>
      <c r="DI1" s="4" t="s">
        <v>80</v>
      </c>
      <c r="DJ1" t="s">
        <v>81</v>
      </c>
      <c r="DK1" t="s">
        <v>82</v>
      </c>
      <c r="DL1" t="s">
        <v>83</v>
      </c>
      <c r="DM1" t="s">
        <v>52</v>
      </c>
      <c r="DN1" s="2" t="s">
        <v>141</v>
      </c>
      <c r="DO1" t="s">
        <v>84</v>
      </c>
      <c r="DP1" t="s">
        <v>85</v>
      </c>
      <c r="DQ1" t="s">
        <v>86</v>
      </c>
      <c r="DR1" t="s">
        <v>87</v>
      </c>
      <c r="DS1" t="s">
        <v>54</v>
      </c>
      <c r="DT1" s="1" t="s">
        <v>0</v>
      </c>
      <c r="DU1" s="1" t="s">
        <v>1</v>
      </c>
      <c r="DV1" s="1" t="s">
        <v>2</v>
      </c>
      <c r="DW1" s="1" t="s">
        <v>3</v>
      </c>
      <c r="DX1" t="s">
        <v>188</v>
      </c>
      <c r="DY1" t="s">
        <v>187</v>
      </c>
      <c r="DZ1" t="s">
        <v>186</v>
      </c>
      <c r="EA1" t="s">
        <v>185</v>
      </c>
      <c r="EB1" t="s">
        <v>184</v>
      </c>
      <c r="EC1" t="s">
        <v>183</v>
      </c>
      <c r="ED1" t="s">
        <v>182</v>
      </c>
      <c r="EE1" t="s">
        <v>181</v>
      </c>
      <c r="EF1" t="s">
        <v>180</v>
      </c>
      <c r="EG1" t="s">
        <v>179</v>
      </c>
      <c r="EH1" t="s">
        <v>178</v>
      </c>
      <c r="EI1" t="s">
        <v>177</v>
      </c>
      <c r="EJ1" t="s">
        <v>176</v>
      </c>
      <c r="EK1" t="s">
        <v>175</v>
      </c>
      <c r="EL1" t="s">
        <v>41</v>
      </c>
      <c r="EM1" t="s">
        <v>50</v>
      </c>
      <c r="EN1" t="s">
        <v>88</v>
      </c>
      <c r="EO1" t="s">
        <v>89</v>
      </c>
      <c r="EP1" t="s">
        <v>90</v>
      </c>
      <c r="EQ1" s="2" t="s">
        <v>142</v>
      </c>
      <c r="ER1" t="s">
        <v>91</v>
      </c>
      <c r="ES1" t="s">
        <v>92</v>
      </c>
      <c r="ET1" t="s">
        <v>53</v>
      </c>
      <c r="EU1" s="1" t="s">
        <v>0</v>
      </c>
      <c r="EV1" s="1" t="s">
        <v>1</v>
      </c>
      <c r="EW1" s="1" t="s">
        <v>2</v>
      </c>
      <c r="EX1" s="1" t="s">
        <v>3</v>
      </c>
      <c r="EY1" t="s">
        <v>46</v>
      </c>
      <c r="EZ1" t="s">
        <v>47</v>
      </c>
      <c r="FA1" t="s">
        <v>93</v>
      </c>
      <c r="FB1" t="s">
        <v>94</v>
      </c>
      <c r="FC1" t="s">
        <v>95</v>
      </c>
      <c r="FD1" t="s">
        <v>17</v>
      </c>
      <c r="FE1" t="s">
        <v>10</v>
      </c>
      <c r="FF1" t="s">
        <v>96</v>
      </c>
      <c r="FG1" t="s">
        <v>97</v>
      </c>
      <c r="FH1" t="s">
        <v>98</v>
      </c>
      <c r="FI1" t="s">
        <v>99</v>
      </c>
      <c r="FJ1" t="s">
        <v>100</v>
      </c>
      <c r="FK1" t="s">
        <v>101</v>
      </c>
      <c r="FL1" t="s">
        <v>102</v>
      </c>
      <c r="FM1" t="s">
        <v>103</v>
      </c>
      <c r="FN1" s="3" t="s">
        <v>104</v>
      </c>
      <c r="FO1" s="1" t="s">
        <v>0</v>
      </c>
      <c r="FP1" s="1" t="s">
        <v>1</v>
      </c>
      <c r="FQ1" s="1" t="s">
        <v>2</v>
      </c>
      <c r="FR1" s="1" t="s">
        <v>3</v>
      </c>
      <c r="FS1" t="s">
        <v>118</v>
      </c>
      <c r="FT1" t="s">
        <v>119</v>
      </c>
      <c r="FU1" t="s">
        <v>174</v>
      </c>
      <c r="FV1" t="s">
        <v>173</v>
      </c>
      <c r="FW1" t="s">
        <v>172</v>
      </c>
      <c r="FX1" t="s">
        <v>171</v>
      </c>
      <c r="FY1" t="s">
        <v>170</v>
      </c>
      <c r="FZ1" t="s">
        <v>169</v>
      </c>
      <c r="GA1" t="s">
        <v>120</v>
      </c>
      <c r="GB1" t="s">
        <v>121</v>
      </c>
      <c r="GC1" t="s">
        <v>168</v>
      </c>
      <c r="GD1" t="s">
        <v>167</v>
      </c>
      <c r="GE1" t="s">
        <v>166</v>
      </c>
      <c r="GF1" t="s">
        <v>165</v>
      </c>
      <c r="GG1" t="s">
        <v>164</v>
      </c>
      <c r="GH1" t="s">
        <v>163</v>
      </c>
      <c r="GI1" s="1" t="s">
        <v>0</v>
      </c>
      <c r="GJ1" s="1" t="s">
        <v>1</v>
      </c>
      <c r="GK1" s="1" t="s">
        <v>2</v>
      </c>
      <c r="GL1" s="1" t="s">
        <v>3</v>
      </c>
      <c r="GM1" t="s">
        <v>122</v>
      </c>
      <c r="GN1" t="s">
        <v>97</v>
      </c>
      <c r="GO1" t="s">
        <v>160</v>
      </c>
      <c r="GP1" t="s">
        <v>161</v>
      </c>
      <c r="GQ1" t="s">
        <v>162</v>
      </c>
      <c r="GR1" t="s">
        <v>159</v>
      </c>
      <c r="GS1" t="s">
        <v>158</v>
      </c>
      <c r="GT1" t="s">
        <v>123</v>
      </c>
      <c r="GU1" t="s">
        <v>157</v>
      </c>
      <c r="GV1" t="s">
        <v>18</v>
      </c>
      <c r="GW1" t="s">
        <v>156</v>
      </c>
      <c r="GX1" t="s">
        <v>124</v>
      </c>
      <c r="GY1" t="s">
        <v>96</v>
      </c>
      <c r="GZ1" t="s">
        <v>125</v>
      </c>
      <c r="HA1" t="s">
        <v>126</v>
      </c>
      <c r="HB1" t="s">
        <v>127</v>
      </c>
      <c r="HC1" s="1" t="s">
        <v>0</v>
      </c>
      <c r="HD1" s="1" t="s">
        <v>1</v>
      </c>
      <c r="HE1" s="1" t="s">
        <v>2</v>
      </c>
      <c r="HF1" s="1" t="s">
        <v>19</v>
      </c>
      <c r="HG1" s="1" t="s">
        <v>23</v>
      </c>
      <c r="HH1" s="1" t="s">
        <v>20</v>
      </c>
      <c r="HI1" s="1" t="s">
        <v>3</v>
      </c>
      <c r="HJ1" t="s">
        <v>105</v>
      </c>
      <c r="HK1" t="s">
        <v>106</v>
      </c>
      <c r="HL1" t="s">
        <v>107</v>
      </c>
      <c r="HM1" t="s">
        <v>108</v>
      </c>
      <c r="HN1" t="s">
        <v>109</v>
      </c>
      <c r="HO1" t="s">
        <v>110</v>
      </c>
      <c r="HP1" t="s">
        <v>111</v>
      </c>
      <c r="HQ1" t="s">
        <v>112</v>
      </c>
      <c r="HR1" t="s">
        <v>113</v>
      </c>
      <c r="HS1" t="s">
        <v>114</v>
      </c>
      <c r="HT1" t="s">
        <v>155</v>
      </c>
      <c r="HU1" t="s">
        <v>115</v>
      </c>
      <c r="HV1" t="s">
        <v>116</v>
      </c>
      <c r="HW1" t="s">
        <v>117</v>
      </c>
      <c r="HX1" t="s">
        <v>154</v>
      </c>
      <c r="HY1" s="1" t="s">
        <v>0</v>
      </c>
      <c r="HZ1" s="1" t="s">
        <v>1</v>
      </c>
      <c r="IA1" s="1" t="s">
        <v>2</v>
      </c>
      <c r="IB1" s="1" t="s">
        <v>3</v>
      </c>
      <c r="IC1" t="s">
        <v>105</v>
      </c>
      <c r="ID1" t="s">
        <v>115</v>
      </c>
      <c r="IE1" t="s">
        <v>153</v>
      </c>
      <c r="IF1" t="s">
        <v>152</v>
      </c>
      <c r="IG1" s="1" t="s">
        <v>100</v>
      </c>
      <c r="IH1" t="s">
        <v>128</v>
      </c>
      <c r="II1" t="s">
        <v>129</v>
      </c>
      <c r="IJ1" t="s">
        <v>130</v>
      </c>
      <c r="IK1" t="s">
        <v>151</v>
      </c>
      <c r="IL1" t="s">
        <v>150</v>
      </c>
      <c r="IM1" t="s">
        <v>149</v>
      </c>
      <c r="IN1" t="s">
        <v>145</v>
      </c>
      <c r="IO1" t="s">
        <v>144</v>
      </c>
      <c r="IP1" t="s">
        <v>131</v>
      </c>
      <c r="IQ1" t="s">
        <v>132</v>
      </c>
      <c r="IR1" t="s">
        <v>148</v>
      </c>
      <c r="IS1" t="s">
        <v>143</v>
      </c>
      <c r="IT1" t="s">
        <v>146</v>
      </c>
      <c r="IU1" t="s">
        <v>147</v>
      </c>
      <c r="IV1" t="s">
        <v>133</v>
      </c>
      <c r="IW1" t="s">
        <v>134</v>
      </c>
      <c r="IX1" t="s">
        <v>135</v>
      </c>
      <c r="IY1" t="s">
        <v>136</v>
      </c>
      <c r="IZ1" t="s">
        <v>137</v>
      </c>
      <c r="JA1" t="s">
        <v>138</v>
      </c>
      <c r="JC1" t="s">
        <v>140</v>
      </c>
    </row>
    <row r="2" spans="1:263" hidden="1" x14ac:dyDescent="0.3">
      <c r="GY2" t="s">
        <v>139</v>
      </c>
      <c r="JC2" t="str" cm="1">
        <f t="array" ref="JC2:JC262">TRANSPOSE(A1:JA1)</f>
        <v>Player</v>
      </c>
    </row>
    <row r="3" spans="1:263" hidden="1" x14ac:dyDescent="0.3">
      <c r="JC3" t="str">
        <v>Pos</v>
      </c>
    </row>
    <row r="4" spans="1:263" hidden="1" x14ac:dyDescent="0.3">
      <c r="JC4" t="str">
        <v>Age</v>
      </c>
    </row>
    <row r="5" spans="1:263" x14ac:dyDescent="0.3">
      <c r="JC5" t="str">
        <v>90s</v>
      </c>
    </row>
    <row r="6" spans="1:263" hidden="1" x14ac:dyDescent="0.3">
      <c r="JC6" t="str">
        <v>Att</v>
      </c>
    </row>
    <row r="7" spans="1:263" hidden="1" x14ac:dyDescent="0.3">
      <c r="JC7" t="str">
        <v>Live</v>
      </c>
    </row>
    <row r="8" spans="1:263" hidden="1" x14ac:dyDescent="0.3">
      <c r="JC8" t="str">
        <v>Dead</v>
      </c>
    </row>
    <row r="9" spans="1:263" hidden="1" x14ac:dyDescent="0.3">
      <c r="JC9" t="str">
        <v>FK</v>
      </c>
    </row>
    <row r="10" spans="1:263" hidden="1" x14ac:dyDescent="0.3">
      <c r="JC10" t="str">
        <v>TB</v>
      </c>
    </row>
    <row r="11" spans="1:263" hidden="1" x14ac:dyDescent="0.3">
      <c r="JC11" t="str">
        <v>Sw</v>
      </c>
    </row>
    <row r="12" spans="1:263" hidden="1" x14ac:dyDescent="0.3">
      <c r="JC12" t="str">
        <v>Crs</v>
      </c>
    </row>
    <row r="13" spans="1:263" hidden="1" x14ac:dyDescent="0.3">
      <c r="JC13" t="str">
        <v>TI</v>
      </c>
    </row>
    <row r="14" spans="1:263" hidden="1" x14ac:dyDescent="0.3">
      <c r="JC14" t="str">
        <v>CK</v>
      </c>
    </row>
    <row r="15" spans="1:263" hidden="1" x14ac:dyDescent="0.3">
      <c r="JC15" t="str">
        <v>In</v>
      </c>
    </row>
    <row r="16" spans="1:263" hidden="1" x14ac:dyDescent="0.3">
      <c r="JC16" t="str">
        <v>Out</v>
      </c>
    </row>
    <row r="17" spans="263:263" hidden="1" x14ac:dyDescent="0.3">
      <c r="JC17" t="str">
        <v>Str</v>
      </c>
    </row>
    <row r="18" spans="263:263" hidden="1" x14ac:dyDescent="0.3">
      <c r="JC18" t="str">
        <v>Cmp</v>
      </c>
    </row>
    <row r="19" spans="263:263" hidden="1" x14ac:dyDescent="0.3">
      <c r="JC19" t="str">
        <v>PassOff</v>
      </c>
    </row>
    <row r="20" spans="263:263" hidden="1" x14ac:dyDescent="0.3">
      <c r="JC20" t="str">
        <v>BlockedPass</v>
      </c>
    </row>
    <row r="21" spans="263:263" hidden="1" x14ac:dyDescent="0.3">
      <c r="JC21" t="str">
        <v>Player</v>
      </c>
    </row>
    <row r="22" spans="263:263" hidden="1" x14ac:dyDescent="0.3">
      <c r="JC22" t="str">
        <v>Pos</v>
      </c>
    </row>
    <row r="23" spans="263:263" hidden="1" x14ac:dyDescent="0.3">
      <c r="JC23" t="str">
        <v>Age</v>
      </c>
    </row>
    <row r="24" spans="263:263" hidden="1" x14ac:dyDescent="0.3">
      <c r="JC24" t="str">
        <v>MP</v>
      </c>
    </row>
    <row r="25" spans="263:263" hidden="1" x14ac:dyDescent="0.3">
      <c r="JC25" t="str">
        <v>Min</v>
      </c>
    </row>
    <row r="26" spans="263:263" hidden="1" x14ac:dyDescent="0.3">
      <c r="JC26" t="str">
        <v>Mn/MP</v>
      </c>
    </row>
    <row r="27" spans="263:263" hidden="1" x14ac:dyDescent="0.3">
      <c r="JC27" t="str">
        <v>Min%</v>
      </c>
    </row>
    <row r="28" spans="263:263" x14ac:dyDescent="0.3">
      <c r="JC28" t="str">
        <v>90s</v>
      </c>
    </row>
    <row r="29" spans="263:263" hidden="1" x14ac:dyDescent="0.3">
      <c r="JC29" t="str">
        <v>Starts</v>
      </c>
    </row>
    <row r="30" spans="263:263" hidden="1" x14ac:dyDescent="0.3">
      <c r="JC30" t="str">
        <v>Mn/Start</v>
      </c>
    </row>
    <row r="31" spans="263:263" hidden="1" x14ac:dyDescent="0.3">
      <c r="JC31" t="str">
        <v>Compl</v>
      </c>
    </row>
    <row r="32" spans="263:263" hidden="1" x14ac:dyDescent="0.3">
      <c r="JC32" t="str">
        <v>Subs</v>
      </c>
    </row>
    <row r="33" spans="263:263" hidden="1" x14ac:dyDescent="0.3">
      <c r="JC33" t="str">
        <v>Mn/Sub</v>
      </c>
    </row>
    <row r="34" spans="263:263" hidden="1" x14ac:dyDescent="0.3">
      <c r="JC34" t="str">
        <v>unSub</v>
      </c>
    </row>
    <row r="35" spans="263:263" hidden="1" x14ac:dyDescent="0.3">
      <c r="JC35" t="str">
        <v>PPM</v>
      </c>
    </row>
    <row r="36" spans="263:263" hidden="1" x14ac:dyDescent="0.3">
      <c r="JC36" t="str">
        <v>onG</v>
      </c>
    </row>
    <row r="37" spans="263:263" hidden="1" x14ac:dyDescent="0.3">
      <c r="JC37" t="str">
        <v>onGA</v>
      </c>
    </row>
    <row r="38" spans="263:263" hidden="1" x14ac:dyDescent="0.3">
      <c r="JC38" t="str">
        <v>+/-</v>
      </c>
    </row>
    <row r="39" spans="263:263" hidden="1" x14ac:dyDescent="0.3">
      <c r="JC39" t="str">
        <v>+/-90</v>
      </c>
    </row>
    <row r="40" spans="263:263" hidden="1" x14ac:dyDescent="0.3">
      <c r="JC40" t="str">
        <v>On-Off</v>
      </c>
    </row>
    <row r="41" spans="263:263" hidden="1" x14ac:dyDescent="0.3">
      <c r="JC41" t="str">
        <v>onxG</v>
      </c>
    </row>
    <row r="42" spans="263:263" hidden="1" x14ac:dyDescent="0.3">
      <c r="JC42" t="str">
        <v>onxGA</v>
      </c>
    </row>
    <row r="43" spans="263:263" hidden="1" x14ac:dyDescent="0.3">
      <c r="JC43" t="str">
        <v>xG+/-</v>
      </c>
    </row>
    <row r="44" spans="263:263" hidden="1" x14ac:dyDescent="0.3">
      <c r="JC44" t="str">
        <v>xG+/-90</v>
      </c>
    </row>
    <row r="45" spans="263:263" hidden="1" x14ac:dyDescent="0.3">
      <c r="JC45" t="str">
        <v>On-Off.1</v>
      </c>
    </row>
    <row r="46" spans="263:263" hidden="1" x14ac:dyDescent="0.3">
      <c r="JC46" t="str">
        <v>Player</v>
      </c>
    </row>
    <row r="47" spans="263:263" hidden="1" x14ac:dyDescent="0.3">
      <c r="JC47" t="str">
        <v>Pos</v>
      </c>
    </row>
    <row r="48" spans="263:263" hidden="1" x14ac:dyDescent="0.3">
      <c r="JC48" t="str">
        <v>Age</v>
      </c>
    </row>
    <row r="49" spans="263:263" hidden="1" x14ac:dyDescent="0.3">
      <c r="JC49" t="str">
        <v>MP</v>
      </c>
    </row>
    <row r="50" spans="263:263" hidden="1" x14ac:dyDescent="0.3">
      <c r="JC50" t="str">
        <v>Starts</v>
      </c>
    </row>
    <row r="51" spans="263:263" hidden="1" x14ac:dyDescent="0.3">
      <c r="JC51" t="str">
        <v>Min</v>
      </c>
    </row>
    <row r="52" spans="263:263" x14ac:dyDescent="0.3">
      <c r="JC52" t="str">
        <v>90s</v>
      </c>
    </row>
    <row r="53" spans="263:263" hidden="1" x14ac:dyDescent="0.3">
      <c r="JC53" t="str">
        <v>Gls</v>
      </c>
    </row>
    <row r="54" spans="263:263" hidden="1" x14ac:dyDescent="0.3">
      <c r="JC54" t="str">
        <v>Ast</v>
      </c>
    </row>
    <row r="55" spans="263:263" hidden="1" x14ac:dyDescent="0.3">
      <c r="JC55" t="str">
        <v>G+A</v>
      </c>
    </row>
    <row r="56" spans="263:263" hidden="1" x14ac:dyDescent="0.3">
      <c r="JC56" t="str">
        <v>G-PK</v>
      </c>
    </row>
    <row r="57" spans="263:263" hidden="1" x14ac:dyDescent="0.3">
      <c r="JC57" t="str">
        <v>PK</v>
      </c>
    </row>
    <row r="58" spans="263:263" hidden="1" x14ac:dyDescent="0.3">
      <c r="JC58" t="str">
        <v>PKatt</v>
      </c>
    </row>
    <row r="59" spans="263:263" hidden="1" x14ac:dyDescent="0.3">
      <c r="JC59" t="str">
        <v>CrdY</v>
      </c>
    </row>
    <row r="60" spans="263:263" hidden="1" x14ac:dyDescent="0.3">
      <c r="JC60" t="str">
        <v>CrdR</v>
      </c>
    </row>
    <row r="61" spans="263:263" hidden="1" x14ac:dyDescent="0.3">
      <c r="JC61" t="str">
        <v>xG</v>
      </c>
    </row>
    <row r="62" spans="263:263" hidden="1" x14ac:dyDescent="0.3">
      <c r="JC62" t="str">
        <v>npxG</v>
      </c>
    </row>
    <row r="63" spans="263:263" hidden="1" x14ac:dyDescent="0.3">
      <c r="JC63" t="str">
        <v>xAG</v>
      </c>
    </row>
    <row r="64" spans="263:263" hidden="1" x14ac:dyDescent="0.3">
      <c r="JC64" t="str">
        <v>npxG+xAG</v>
      </c>
    </row>
    <row r="65" spans="263:263" hidden="1" x14ac:dyDescent="0.3">
      <c r="JC65" t="str">
        <v>PrgC</v>
      </c>
    </row>
    <row r="66" spans="263:263" hidden="1" x14ac:dyDescent="0.3">
      <c r="JC66" t="str">
        <v>PrgP</v>
      </c>
    </row>
    <row r="67" spans="263:263" hidden="1" x14ac:dyDescent="0.3">
      <c r="JC67" t="str">
        <v>PrgR</v>
      </c>
    </row>
    <row r="68" spans="263:263" hidden="1" x14ac:dyDescent="0.3">
      <c r="JC68" t="str">
        <v>Gls.1</v>
      </c>
    </row>
    <row r="69" spans="263:263" hidden="1" x14ac:dyDescent="0.3">
      <c r="JC69" t="str">
        <v>Ast.1</v>
      </c>
    </row>
    <row r="70" spans="263:263" hidden="1" x14ac:dyDescent="0.3">
      <c r="JC70" t="str">
        <v>G+A.1</v>
      </c>
    </row>
    <row r="71" spans="263:263" hidden="1" x14ac:dyDescent="0.3">
      <c r="JC71" t="str">
        <v>G-PK.1</v>
      </c>
    </row>
    <row r="72" spans="263:263" hidden="1" x14ac:dyDescent="0.3">
      <c r="JC72" t="str">
        <v>G+A-PK</v>
      </c>
    </row>
    <row r="73" spans="263:263" hidden="1" x14ac:dyDescent="0.3">
      <c r="JC73" t="str">
        <v>xG.1</v>
      </c>
    </row>
    <row r="74" spans="263:263" hidden="1" x14ac:dyDescent="0.3">
      <c r="JC74" t="str">
        <v>xAG.1</v>
      </c>
    </row>
    <row r="75" spans="263:263" hidden="1" x14ac:dyDescent="0.3">
      <c r="JC75" t="str">
        <v>xG+xAG</v>
      </c>
    </row>
    <row r="76" spans="263:263" hidden="1" x14ac:dyDescent="0.3">
      <c r="JC76" t="str">
        <v>npxG.1</v>
      </c>
    </row>
    <row r="77" spans="263:263" hidden="1" x14ac:dyDescent="0.3">
      <c r="JC77" t="str">
        <v>npxG+xAG.1</v>
      </c>
    </row>
    <row r="78" spans="263:263" hidden="1" x14ac:dyDescent="0.3">
      <c r="JC78" t="str">
        <v>Player</v>
      </c>
    </row>
    <row r="79" spans="263:263" hidden="1" x14ac:dyDescent="0.3">
      <c r="JC79" t="str">
        <v>Pos</v>
      </c>
    </row>
    <row r="80" spans="263:263" hidden="1" x14ac:dyDescent="0.3">
      <c r="JC80" t="str">
        <v>Age</v>
      </c>
    </row>
    <row r="81" spans="263:263" x14ac:dyDescent="0.3">
      <c r="JC81" t="str">
        <v>90s</v>
      </c>
    </row>
    <row r="82" spans="263:263" hidden="1" x14ac:dyDescent="0.3">
      <c r="JC82" t="str">
        <v>Gls</v>
      </c>
    </row>
    <row r="83" spans="263:263" hidden="1" x14ac:dyDescent="0.3">
      <c r="JC83" t="str">
        <v>Sh</v>
      </c>
    </row>
    <row r="84" spans="263:263" hidden="1" x14ac:dyDescent="0.3">
      <c r="JC84" t="str">
        <v>SoT</v>
      </c>
    </row>
    <row r="85" spans="263:263" hidden="1" x14ac:dyDescent="0.3">
      <c r="JC85" t="str">
        <v>SoT%</v>
      </c>
    </row>
    <row r="86" spans="263:263" hidden="1" x14ac:dyDescent="0.3">
      <c r="JC86" t="str">
        <v>Sh/90</v>
      </c>
    </row>
    <row r="87" spans="263:263" hidden="1" x14ac:dyDescent="0.3">
      <c r="JC87" t="str">
        <v>SoT/90</v>
      </c>
    </row>
    <row r="88" spans="263:263" hidden="1" x14ac:dyDescent="0.3">
      <c r="JC88" t="str">
        <v>G/Sh</v>
      </c>
    </row>
    <row r="89" spans="263:263" hidden="1" x14ac:dyDescent="0.3">
      <c r="JC89" t="str">
        <v>G/SoT</v>
      </c>
    </row>
    <row r="90" spans="263:263" hidden="1" x14ac:dyDescent="0.3">
      <c r="JC90" t="str">
        <v>ShotDist</v>
      </c>
    </row>
    <row r="91" spans="263:263" hidden="1" x14ac:dyDescent="0.3">
      <c r="JC91" t="str">
        <v>FKS</v>
      </c>
    </row>
    <row r="92" spans="263:263" hidden="1" x14ac:dyDescent="0.3">
      <c r="JC92" t="str">
        <v>PK</v>
      </c>
    </row>
    <row r="93" spans="263:263" hidden="1" x14ac:dyDescent="0.3">
      <c r="JC93" t="str">
        <v>PKatt</v>
      </c>
    </row>
    <row r="94" spans="263:263" hidden="1" x14ac:dyDescent="0.3">
      <c r="JC94" t="str">
        <v>xG</v>
      </c>
    </row>
    <row r="95" spans="263:263" hidden="1" x14ac:dyDescent="0.3">
      <c r="JC95" t="str">
        <v>npxG</v>
      </c>
    </row>
    <row r="96" spans="263:263" hidden="1" x14ac:dyDescent="0.3">
      <c r="JC96" t="str">
        <v>npxG/Sh</v>
      </c>
    </row>
    <row r="97" spans="263:263" hidden="1" x14ac:dyDescent="0.3">
      <c r="JC97" t="str">
        <v>G-xG</v>
      </c>
    </row>
    <row r="98" spans="263:263" hidden="1" x14ac:dyDescent="0.3">
      <c r="JC98" t="str">
        <v>np:G-xG</v>
      </c>
    </row>
    <row r="99" spans="263:263" hidden="1" x14ac:dyDescent="0.3">
      <c r="JC99" t="str">
        <v>Player</v>
      </c>
    </row>
    <row r="100" spans="263:263" hidden="1" x14ac:dyDescent="0.3">
      <c r="JC100" t="str">
        <v>Pos</v>
      </c>
    </row>
    <row r="101" spans="263:263" hidden="1" x14ac:dyDescent="0.3">
      <c r="JC101" t="str">
        <v>Age</v>
      </c>
    </row>
    <row r="102" spans="263:263" x14ac:dyDescent="0.3">
      <c r="JC102" t="str">
        <v>90s</v>
      </c>
    </row>
    <row r="103" spans="263:263" hidden="1" x14ac:dyDescent="0.3">
      <c r="JC103" t="str">
        <v>Touches</v>
      </c>
    </row>
    <row r="104" spans="263:263" hidden="1" x14ac:dyDescent="0.3">
      <c r="JC104" t="str">
        <v>PenToDef</v>
      </c>
    </row>
    <row r="105" spans="263:263" hidden="1" x14ac:dyDescent="0.3">
      <c r="JC105" t="str">
        <v>ToDef3rd</v>
      </c>
    </row>
    <row r="106" spans="263:263" hidden="1" x14ac:dyDescent="0.3">
      <c r="JC106" t="str">
        <v>ToMid3rd</v>
      </c>
    </row>
    <row r="107" spans="263:263" hidden="1" x14ac:dyDescent="0.3">
      <c r="JC107" t="str">
        <v>ToAtt3rd</v>
      </c>
    </row>
    <row r="108" spans="263:263" hidden="1" x14ac:dyDescent="0.3">
      <c r="JC108" t="str">
        <v>PenToAtt</v>
      </c>
    </row>
    <row r="109" spans="263:263" hidden="1" x14ac:dyDescent="0.3">
      <c r="JC109" t="str">
        <v>ToLive</v>
      </c>
    </row>
    <row r="110" spans="263:263" hidden="1" x14ac:dyDescent="0.3">
      <c r="JC110" t="str">
        <v>Att.2</v>
      </c>
    </row>
    <row r="111" spans="263:263" hidden="1" x14ac:dyDescent="0.3">
      <c r="JC111" t="str">
        <v>Succ</v>
      </c>
    </row>
    <row r="112" spans="263:263" hidden="1" x14ac:dyDescent="0.3">
      <c r="JC112" t="str">
        <v>Succ%</v>
      </c>
    </row>
    <row r="113" spans="263:263" hidden="1" x14ac:dyDescent="0.3">
      <c r="JC113" t="str">
        <v>Tkld</v>
      </c>
    </row>
    <row r="114" spans="263:263" hidden="1" x14ac:dyDescent="0.3">
      <c r="JC114" t="str">
        <v>Tkld%</v>
      </c>
    </row>
    <row r="115" spans="263:263" hidden="1" x14ac:dyDescent="0.3">
      <c r="JC115" t="str">
        <v>Carries</v>
      </c>
    </row>
    <row r="116" spans="263:263" hidden="1" x14ac:dyDescent="0.3">
      <c r="JC116" t="str">
        <v>TotDist</v>
      </c>
    </row>
    <row r="117" spans="263:263" hidden="1" x14ac:dyDescent="0.3">
      <c r="JC117" t="str">
        <v>PrgDist</v>
      </c>
    </row>
    <row r="118" spans="263:263" hidden="1" x14ac:dyDescent="0.3">
      <c r="JC118" t="str">
        <v>PrgC</v>
      </c>
    </row>
    <row r="119" spans="263:263" hidden="1" x14ac:dyDescent="0.3">
      <c r="JC119" t="str">
        <v>Pfin</v>
      </c>
    </row>
    <row r="120" spans="263:263" hidden="1" x14ac:dyDescent="0.3">
      <c r="JC120" t="str">
        <v>CPA</v>
      </c>
    </row>
    <row r="121" spans="263:263" hidden="1" x14ac:dyDescent="0.3">
      <c r="JC121" t="str">
        <v>Mis</v>
      </c>
    </row>
    <row r="122" spans="263:263" hidden="1" x14ac:dyDescent="0.3">
      <c r="JC122" t="str">
        <v>Dis</v>
      </c>
    </row>
    <row r="123" spans="263:263" hidden="1" x14ac:dyDescent="0.3">
      <c r="JC123" t="str">
        <v>Rec</v>
      </c>
    </row>
    <row r="124" spans="263:263" hidden="1" x14ac:dyDescent="0.3">
      <c r="JC124" t="str">
        <v>PrgR</v>
      </c>
    </row>
    <row r="125" spans="263:263" hidden="1" x14ac:dyDescent="0.3">
      <c r="JC125" t="str">
        <v>Player</v>
      </c>
    </row>
    <row r="126" spans="263:263" hidden="1" x14ac:dyDescent="0.3">
      <c r="JC126" t="str">
        <v>Pos</v>
      </c>
    </row>
    <row r="127" spans="263:263" hidden="1" x14ac:dyDescent="0.3">
      <c r="JC127" t="str">
        <v>Age</v>
      </c>
    </row>
    <row r="128" spans="263:263" x14ac:dyDescent="0.3">
      <c r="JC128" t="str">
        <v>90s</v>
      </c>
    </row>
    <row r="129" spans="263:263" hidden="1" x14ac:dyDescent="0.3">
      <c r="JC129" t="str">
        <v>TotCmp</v>
      </c>
    </row>
    <row r="130" spans="263:263" hidden="1" x14ac:dyDescent="0.3">
      <c r="JC130" t="str">
        <v>TotAtt</v>
      </c>
    </row>
    <row r="131" spans="263:263" hidden="1" x14ac:dyDescent="0.3">
      <c r="JC131" t="str">
        <v>TotCmp%</v>
      </c>
    </row>
    <row r="132" spans="263:263" hidden="1" x14ac:dyDescent="0.3">
      <c r="JC132" t="str">
        <v>TotDistPass</v>
      </c>
    </row>
    <row r="133" spans="263:263" hidden="1" x14ac:dyDescent="0.3">
      <c r="JC133" t="str">
        <v>PrgDistPass</v>
      </c>
    </row>
    <row r="134" spans="263:263" hidden="1" x14ac:dyDescent="0.3">
      <c r="JC134" t="str">
        <v>ShrCmp</v>
      </c>
    </row>
    <row r="135" spans="263:263" hidden="1" x14ac:dyDescent="0.3">
      <c r="JC135" t="str">
        <v>ShrAtt</v>
      </c>
    </row>
    <row r="136" spans="263:263" hidden="1" x14ac:dyDescent="0.3">
      <c r="JC136" t="str">
        <v>ShrCmp%</v>
      </c>
    </row>
    <row r="137" spans="263:263" hidden="1" x14ac:dyDescent="0.3">
      <c r="JC137" t="str">
        <v>MedCmp</v>
      </c>
    </row>
    <row r="138" spans="263:263" hidden="1" x14ac:dyDescent="0.3">
      <c r="JC138" t="str">
        <v>MedAtt</v>
      </c>
    </row>
    <row r="139" spans="263:263" hidden="1" x14ac:dyDescent="0.3">
      <c r="JC139" t="str">
        <v>CmpMed%</v>
      </c>
    </row>
    <row r="140" spans="263:263" hidden="1" x14ac:dyDescent="0.3">
      <c r="JC140" t="str">
        <v>LongCmp</v>
      </c>
    </row>
    <row r="141" spans="263:263" hidden="1" x14ac:dyDescent="0.3">
      <c r="JC141" t="str">
        <v>LongAtt</v>
      </c>
    </row>
    <row r="142" spans="263:263" hidden="1" x14ac:dyDescent="0.3">
      <c r="JC142" t="str">
        <v>LongCmp%</v>
      </c>
    </row>
    <row r="143" spans="263:263" hidden="1" x14ac:dyDescent="0.3">
      <c r="JC143" t="str">
        <v>Ast</v>
      </c>
    </row>
    <row r="144" spans="263:263" hidden="1" x14ac:dyDescent="0.3">
      <c r="JC144" t="str">
        <v>xAG</v>
      </c>
    </row>
    <row r="145" spans="263:263" hidden="1" x14ac:dyDescent="0.3">
      <c r="JC145" t="str">
        <v>xA</v>
      </c>
    </row>
    <row r="146" spans="263:263" hidden="1" x14ac:dyDescent="0.3">
      <c r="JC146" t="str">
        <v>A-xAG</v>
      </c>
    </row>
    <row r="147" spans="263:263" hidden="1" x14ac:dyDescent="0.3">
      <c r="JC147" t="str">
        <v>KP</v>
      </c>
    </row>
    <row r="148" spans="263:263" hidden="1" x14ac:dyDescent="0.3">
      <c r="JC148" t="str">
        <v>Cfin</v>
      </c>
    </row>
    <row r="149" spans="263:263" hidden="1" x14ac:dyDescent="0.3">
      <c r="JC149" t="str">
        <v>PPA</v>
      </c>
    </row>
    <row r="150" spans="263:263" hidden="1" x14ac:dyDescent="0.3">
      <c r="JC150" t="str">
        <v>CrsPA</v>
      </c>
    </row>
    <row r="151" spans="263:263" hidden="1" x14ac:dyDescent="0.3">
      <c r="JC151" t="str">
        <v>PrgP</v>
      </c>
    </row>
    <row r="152" spans="263:263" hidden="1" x14ac:dyDescent="0.3">
      <c r="JC152" t="str">
        <v>Player</v>
      </c>
    </row>
    <row r="153" spans="263:263" hidden="1" x14ac:dyDescent="0.3">
      <c r="JC153" t="str">
        <v>Pos</v>
      </c>
    </row>
    <row r="154" spans="263:263" hidden="1" x14ac:dyDescent="0.3">
      <c r="JC154" t="str">
        <v>Age</v>
      </c>
    </row>
    <row r="155" spans="263:263" x14ac:dyDescent="0.3">
      <c r="JC155" t="str">
        <v>90s</v>
      </c>
    </row>
    <row r="156" spans="263:263" hidden="1" x14ac:dyDescent="0.3">
      <c r="JC156" t="str">
        <v>CrdY</v>
      </c>
    </row>
    <row r="157" spans="263:263" hidden="1" x14ac:dyDescent="0.3">
      <c r="JC157" t="str">
        <v>CrdR</v>
      </c>
    </row>
    <row r="158" spans="263:263" hidden="1" x14ac:dyDescent="0.3">
      <c r="JC158" t="str">
        <v>2CrdY</v>
      </c>
    </row>
    <row r="159" spans="263:263" hidden="1" x14ac:dyDescent="0.3">
      <c r="JC159" t="str">
        <v>Fls</v>
      </c>
    </row>
    <row r="160" spans="263:263" hidden="1" x14ac:dyDescent="0.3">
      <c r="JC160" t="str">
        <v>Fld</v>
      </c>
    </row>
    <row r="161" spans="263:263" hidden="1" x14ac:dyDescent="0.3">
      <c r="JC161" t="str">
        <v>Off</v>
      </c>
    </row>
    <row r="162" spans="263:263" hidden="1" x14ac:dyDescent="0.3">
      <c r="JC162" t="str">
        <v>Crs</v>
      </c>
    </row>
    <row r="163" spans="263:263" hidden="1" x14ac:dyDescent="0.3">
      <c r="JC163" t="str">
        <v>Int</v>
      </c>
    </row>
    <row r="164" spans="263:263" hidden="1" x14ac:dyDescent="0.3">
      <c r="JC164" t="str">
        <v>TklW</v>
      </c>
    </row>
    <row r="165" spans="263:263" hidden="1" x14ac:dyDescent="0.3">
      <c r="JC165" t="str">
        <v>PKwon</v>
      </c>
    </row>
    <row r="166" spans="263:263" hidden="1" x14ac:dyDescent="0.3">
      <c r="JC166" t="str">
        <v>PKcon</v>
      </c>
    </row>
    <row r="167" spans="263:263" hidden="1" x14ac:dyDescent="0.3">
      <c r="JC167" t="str">
        <v>OG</v>
      </c>
    </row>
    <row r="168" spans="263:263" hidden="1" x14ac:dyDescent="0.3">
      <c r="JC168" t="str">
        <v>Recov</v>
      </c>
    </row>
    <row r="169" spans="263:263" hidden="1" x14ac:dyDescent="0.3">
      <c r="JC169" t="str">
        <v>Won</v>
      </c>
    </row>
    <row r="170" spans="263:263" hidden="1" x14ac:dyDescent="0.3">
      <c r="JC170" t="str">
        <v>Lost</v>
      </c>
    </row>
    <row r="171" spans="263:263" hidden="1" x14ac:dyDescent="0.3">
      <c r="JC171" t="str">
        <v>Won%</v>
      </c>
    </row>
    <row r="172" spans="263:263" hidden="1" x14ac:dyDescent="0.3">
      <c r="JC172" t="str">
        <v>Player</v>
      </c>
    </row>
    <row r="173" spans="263:263" hidden="1" x14ac:dyDescent="0.3">
      <c r="JC173" t="str">
        <v>Pos</v>
      </c>
    </row>
    <row r="174" spans="263:263" hidden="1" x14ac:dyDescent="0.3">
      <c r="JC174" t="str">
        <v>Age</v>
      </c>
    </row>
    <row r="175" spans="263:263" x14ac:dyDescent="0.3">
      <c r="JC175" t="str">
        <v>90s</v>
      </c>
    </row>
    <row r="176" spans="263:263" hidden="1" x14ac:dyDescent="0.3">
      <c r="JC176" t="str">
        <v>SCA</v>
      </c>
    </row>
    <row r="177" spans="263:263" hidden="1" x14ac:dyDescent="0.3">
      <c r="JC177" t="str">
        <v>SCA90</v>
      </c>
    </row>
    <row r="178" spans="263:263" hidden="1" x14ac:dyDescent="0.3">
      <c r="JC178" t="str">
        <v>SCAPassLive</v>
      </c>
    </row>
    <row r="179" spans="263:263" hidden="1" x14ac:dyDescent="0.3">
      <c r="JC179" t="str">
        <v>SCAPassDead</v>
      </c>
    </row>
    <row r="180" spans="263:263" hidden="1" x14ac:dyDescent="0.3">
      <c r="JC180" t="str">
        <v>SCATO</v>
      </c>
    </row>
    <row r="181" spans="263:263" hidden="1" x14ac:dyDescent="0.3">
      <c r="JC181" t="str">
        <v>SCASh</v>
      </c>
    </row>
    <row r="182" spans="263:263" hidden="1" x14ac:dyDescent="0.3">
      <c r="JC182" t="str">
        <v>SCAFld</v>
      </c>
    </row>
    <row r="183" spans="263:263" hidden="1" x14ac:dyDescent="0.3">
      <c r="JC183" t="str">
        <v>SCADef</v>
      </c>
    </row>
    <row r="184" spans="263:263" hidden="1" x14ac:dyDescent="0.3">
      <c r="JC184" t="str">
        <v>GCA</v>
      </c>
    </row>
    <row r="185" spans="263:263" hidden="1" x14ac:dyDescent="0.3">
      <c r="JC185" t="str">
        <v>GCA90</v>
      </c>
    </row>
    <row r="186" spans="263:263" hidden="1" x14ac:dyDescent="0.3">
      <c r="JC186" t="str">
        <v>GCAPassLive</v>
      </c>
    </row>
    <row r="187" spans="263:263" hidden="1" x14ac:dyDescent="0.3">
      <c r="JC187" t="str">
        <v>GCAPassDead</v>
      </c>
    </row>
    <row r="188" spans="263:263" hidden="1" x14ac:dyDescent="0.3">
      <c r="JC188" t="str">
        <v>GCATO</v>
      </c>
    </row>
    <row r="189" spans="263:263" hidden="1" x14ac:dyDescent="0.3">
      <c r="JC189" t="str">
        <v>GCASh</v>
      </c>
    </row>
    <row r="190" spans="263:263" hidden="1" x14ac:dyDescent="0.3">
      <c r="JC190" t="str">
        <v>GCAFld</v>
      </c>
    </row>
    <row r="191" spans="263:263" hidden="1" x14ac:dyDescent="0.3">
      <c r="JC191" t="str">
        <v>GCADef</v>
      </c>
    </row>
    <row r="192" spans="263:263" hidden="1" x14ac:dyDescent="0.3">
      <c r="JC192" t="str">
        <v>Player</v>
      </c>
    </row>
    <row r="193" spans="263:263" hidden="1" x14ac:dyDescent="0.3">
      <c r="JC193" t="str">
        <v>Pos</v>
      </c>
    </row>
    <row r="194" spans="263:263" hidden="1" x14ac:dyDescent="0.3">
      <c r="JC194" t="str">
        <v>Age</v>
      </c>
    </row>
    <row r="195" spans="263:263" x14ac:dyDescent="0.3">
      <c r="JC195" t="str">
        <v>90s</v>
      </c>
    </row>
    <row r="196" spans="263:263" hidden="1" x14ac:dyDescent="0.3">
      <c r="JC196" t="str">
        <v>Tkl</v>
      </c>
    </row>
    <row r="197" spans="263:263" hidden="1" x14ac:dyDescent="0.3">
      <c r="JC197" t="str">
        <v>TklW</v>
      </c>
    </row>
    <row r="198" spans="263:263" hidden="1" x14ac:dyDescent="0.3">
      <c r="JC198" t="str">
        <v>TklDef3rd</v>
      </c>
    </row>
    <row r="199" spans="263:263" hidden="1" x14ac:dyDescent="0.3">
      <c r="JC199" t="str">
        <v>TklMid3rd</v>
      </c>
    </row>
    <row r="200" spans="263:263" hidden="1" x14ac:dyDescent="0.3">
      <c r="JC200" t="str">
        <v>TklAtt3rd</v>
      </c>
    </row>
    <row r="201" spans="263:263" hidden="1" x14ac:dyDescent="0.3">
      <c r="JC201" t="str">
        <v>ChalTkl</v>
      </c>
    </row>
    <row r="202" spans="263:263" hidden="1" x14ac:dyDescent="0.3">
      <c r="JC202" t="str">
        <v>ChalAtt</v>
      </c>
    </row>
    <row r="203" spans="263:263" hidden="1" x14ac:dyDescent="0.3">
      <c r="JC203" t="str">
        <v>Tkl%</v>
      </c>
    </row>
    <row r="204" spans="263:263" hidden="1" x14ac:dyDescent="0.3">
      <c r="JC204" t="str">
        <v>ChalLost</v>
      </c>
    </row>
    <row r="205" spans="263:263" hidden="1" x14ac:dyDescent="0.3">
      <c r="JC205" t="str">
        <v>Blocks</v>
      </c>
    </row>
    <row r="206" spans="263:263" hidden="1" x14ac:dyDescent="0.3">
      <c r="JC206" t="str">
        <v>BlSh</v>
      </c>
    </row>
    <row r="207" spans="263:263" hidden="1" x14ac:dyDescent="0.3">
      <c r="JC207" t="str">
        <v>Pass</v>
      </c>
    </row>
    <row r="208" spans="263:263" hidden="1" x14ac:dyDescent="0.3">
      <c r="JC208" t="str">
        <v>Int</v>
      </c>
    </row>
    <row r="209" spans="263:263" hidden="1" x14ac:dyDescent="0.3">
      <c r="JC209" t="str">
        <v>Tkl+Int</v>
      </c>
    </row>
    <row r="210" spans="263:263" hidden="1" x14ac:dyDescent="0.3">
      <c r="JC210" t="str">
        <v>Clr</v>
      </c>
    </row>
    <row r="211" spans="263:263" hidden="1" x14ac:dyDescent="0.3">
      <c r="JC211" t="str">
        <v>Err</v>
      </c>
    </row>
    <row r="212" spans="263:263" hidden="1" x14ac:dyDescent="0.3">
      <c r="JC212" t="str">
        <v>Player</v>
      </c>
    </row>
    <row r="213" spans="263:263" hidden="1" x14ac:dyDescent="0.3">
      <c r="JC213" t="str">
        <v>Pos</v>
      </c>
    </row>
    <row r="214" spans="263:263" hidden="1" x14ac:dyDescent="0.3">
      <c r="JC214" t="str">
        <v>Age</v>
      </c>
    </row>
    <row r="215" spans="263:263" hidden="1" x14ac:dyDescent="0.3">
      <c r="JC215" t="str">
        <v>MP</v>
      </c>
    </row>
    <row r="216" spans="263:263" hidden="1" x14ac:dyDescent="0.3">
      <c r="JC216" t="str">
        <v>Starts</v>
      </c>
    </row>
    <row r="217" spans="263:263" hidden="1" x14ac:dyDescent="0.3">
      <c r="JC217" t="str">
        <v>Min</v>
      </c>
    </row>
    <row r="218" spans="263:263" x14ac:dyDescent="0.3">
      <c r="JC218" t="str">
        <v>90s</v>
      </c>
    </row>
    <row r="219" spans="263:263" hidden="1" x14ac:dyDescent="0.3">
      <c r="JC219" t="str">
        <v>GA</v>
      </c>
    </row>
    <row r="220" spans="263:263" hidden="1" x14ac:dyDescent="0.3">
      <c r="JC220" t="str">
        <v>GA90</v>
      </c>
    </row>
    <row r="221" spans="263:263" hidden="1" x14ac:dyDescent="0.3">
      <c r="JC221" t="str">
        <v>SoTA</v>
      </c>
    </row>
    <row r="222" spans="263:263" hidden="1" x14ac:dyDescent="0.3">
      <c r="JC222" t="str">
        <v>Saves</v>
      </c>
    </row>
    <row r="223" spans="263:263" hidden="1" x14ac:dyDescent="0.3">
      <c r="JC223" t="str">
        <v>Save%</v>
      </c>
    </row>
    <row r="224" spans="263:263" hidden="1" x14ac:dyDescent="0.3">
      <c r="JC224" t="str">
        <v>W</v>
      </c>
    </row>
    <row r="225" spans="263:263" hidden="1" x14ac:dyDescent="0.3">
      <c r="JC225" t="str">
        <v>D</v>
      </c>
    </row>
    <row r="226" spans="263:263" hidden="1" x14ac:dyDescent="0.3">
      <c r="JC226" t="str">
        <v>L</v>
      </c>
    </row>
    <row r="227" spans="263:263" hidden="1" x14ac:dyDescent="0.3">
      <c r="JC227" t="str">
        <v>CS</v>
      </c>
    </row>
    <row r="228" spans="263:263" hidden="1" x14ac:dyDescent="0.3">
      <c r="JC228" t="str">
        <v>CS%</v>
      </c>
    </row>
    <row r="229" spans="263:263" hidden="1" x14ac:dyDescent="0.3">
      <c r="JC229" t="str">
        <v>PKattA</v>
      </c>
    </row>
    <row r="230" spans="263:263" hidden="1" x14ac:dyDescent="0.3">
      <c r="JC230" t="str">
        <v>PKA</v>
      </c>
    </row>
    <row r="231" spans="263:263" hidden="1" x14ac:dyDescent="0.3">
      <c r="JC231" t="str">
        <v>PKsv</v>
      </c>
    </row>
    <row r="232" spans="263:263" hidden="1" x14ac:dyDescent="0.3">
      <c r="JC232" t="str">
        <v>PKm</v>
      </c>
    </row>
    <row r="233" spans="263:263" hidden="1" x14ac:dyDescent="0.3">
      <c r="JC233" t="str">
        <v>PKSave%</v>
      </c>
    </row>
    <row r="234" spans="263:263" hidden="1" x14ac:dyDescent="0.3">
      <c r="JC234" t="str">
        <v>Player</v>
      </c>
    </row>
    <row r="235" spans="263:263" hidden="1" x14ac:dyDescent="0.3">
      <c r="JC235" t="str">
        <v>Pos</v>
      </c>
    </row>
    <row r="236" spans="263:263" hidden="1" x14ac:dyDescent="0.3">
      <c r="JC236" t="str">
        <v>Age</v>
      </c>
    </row>
    <row r="237" spans="263:263" x14ac:dyDescent="0.3">
      <c r="JC237" t="str">
        <v>90s</v>
      </c>
    </row>
    <row r="238" spans="263:263" hidden="1" x14ac:dyDescent="0.3">
      <c r="JC238" t="str">
        <v>GA</v>
      </c>
    </row>
    <row r="239" spans="263:263" hidden="1" x14ac:dyDescent="0.3">
      <c r="JC239" t="str">
        <v>PKA</v>
      </c>
    </row>
    <row r="240" spans="263:263" hidden="1" x14ac:dyDescent="0.3">
      <c r="JC240" t="str">
        <v>FKGA</v>
      </c>
    </row>
    <row r="241" spans="263:263" hidden="1" x14ac:dyDescent="0.3">
      <c r="JC241" t="str">
        <v>CKGA</v>
      </c>
    </row>
    <row r="242" spans="263:263" hidden="1" x14ac:dyDescent="0.3">
      <c r="JC242" t="str">
        <v>OG</v>
      </c>
    </row>
    <row r="243" spans="263:263" hidden="1" x14ac:dyDescent="0.3">
      <c r="JC243" t="str">
        <v>PSxG</v>
      </c>
    </row>
    <row r="244" spans="263:263" hidden="1" x14ac:dyDescent="0.3">
      <c r="JC244" t="str">
        <v>PSxG/SoT</v>
      </c>
    </row>
    <row r="245" spans="263:263" hidden="1" x14ac:dyDescent="0.3">
      <c r="JC245" t="str">
        <v>PSxG+/-</v>
      </c>
    </row>
    <row r="246" spans="263:263" hidden="1" x14ac:dyDescent="0.3">
      <c r="JC246" t="str">
        <v>xg/90</v>
      </c>
    </row>
    <row r="247" spans="263:263" hidden="1" x14ac:dyDescent="0.3">
      <c r="JC247" t="str">
        <v>LPCmp</v>
      </c>
    </row>
    <row r="248" spans="263:263" hidden="1" x14ac:dyDescent="0.3">
      <c r="JC248" t="str">
        <v>LPAtt</v>
      </c>
    </row>
    <row r="249" spans="263:263" hidden="1" x14ac:dyDescent="0.3">
      <c r="JC249" t="str">
        <v>GKLCmp%</v>
      </c>
    </row>
    <row r="250" spans="263:263" hidden="1" x14ac:dyDescent="0.3">
      <c r="JC250" t="str">
        <v>GKPAtt</v>
      </c>
    </row>
    <row r="251" spans="263:263" hidden="1" x14ac:dyDescent="0.3">
      <c r="JC251" t="str">
        <v>Thr</v>
      </c>
    </row>
    <row r="252" spans="263:263" hidden="1" x14ac:dyDescent="0.3">
      <c r="JC252" t="str">
        <v>Launch%</v>
      </c>
    </row>
    <row r="253" spans="263:263" hidden="1" x14ac:dyDescent="0.3">
      <c r="JC253" t="str">
        <v>PAvgLen</v>
      </c>
    </row>
    <row r="254" spans="263:263" hidden="1" x14ac:dyDescent="0.3">
      <c r="JC254" t="str">
        <v>GKAtt</v>
      </c>
    </row>
    <row r="255" spans="263:263" hidden="1" x14ac:dyDescent="0.3">
      <c r="JC255" t="str">
        <v>PLaunch%</v>
      </c>
    </row>
    <row r="256" spans="263:263" hidden="1" x14ac:dyDescent="0.3">
      <c r="JC256" t="str">
        <v>GKAvgLen</v>
      </c>
    </row>
    <row r="257" spans="263:263" hidden="1" x14ac:dyDescent="0.3">
      <c r="JC257" t="str">
        <v>Opp</v>
      </c>
    </row>
    <row r="258" spans="263:263" hidden="1" x14ac:dyDescent="0.3">
      <c r="JC258" t="str">
        <v>Stp</v>
      </c>
    </row>
    <row r="259" spans="263:263" hidden="1" x14ac:dyDescent="0.3">
      <c r="JC259" t="str">
        <v>Stp%</v>
      </c>
    </row>
    <row r="260" spans="263:263" hidden="1" x14ac:dyDescent="0.3">
      <c r="JC260" t="str">
        <v>#OPA</v>
      </c>
    </row>
    <row r="261" spans="263:263" hidden="1" x14ac:dyDescent="0.3">
      <c r="JC261" t="str">
        <v>#OPA/90</v>
      </c>
    </row>
    <row r="262" spans="263:263" hidden="1" x14ac:dyDescent="0.3">
      <c r="JC262" t="str">
        <v>AvgDist</v>
      </c>
    </row>
  </sheetData>
  <autoFilter ref="JC1:JC262" xr:uid="{00DA029E-E831-40AD-8184-4B1310ADC8AA}">
    <filterColumn colId="0">
      <filters>
        <filter val="90s"/>
      </filters>
    </filterColumn>
  </autoFilter>
  <conditionalFormatting sqref="A1:JA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Merino</dc:creator>
  <cp:lastModifiedBy>Alex Merino</cp:lastModifiedBy>
  <dcterms:created xsi:type="dcterms:W3CDTF">2024-03-27T19:13:20Z</dcterms:created>
  <dcterms:modified xsi:type="dcterms:W3CDTF">2024-03-28T02:50:52Z</dcterms:modified>
</cp:coreProperties>
</file>