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1_Design/"/>
    </mc:Choice>
  </mc:AlternateContent>
  <xr:revisionPtr revIDLastSave="20" documentId="8_{C087F4DD-9461-45ED-928E-48B5103E8446}" xr6:coauthVersionLast="47" xr6:coauthVersionMax="47" xr10:uidLastSave="{0DE07144-8987-4F34-ABFB-3112E3D6E768}"/>
  <bookViews>
    <workbookView xWindow="-110" yWindow="-110" windowWidth="19420" windowHeight="11620" activeTab="1" xr2:uid="{00000000-000D-0000-FFFF-FFFF00000000}"/>
  </bookViews>
  <sheets>
    <sheet name="Synthèse" sheetId="2" r:id="rId1"/>
    <sheet name="echan_village" sheetId="1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</calcChain>
</file>

<file path=xl/sharedStrings.xml><?xml version="1.0" encoding="utf-8"?>
<sst xmlns="http://schemas.openxmlformats.org/spreadsheetml/2006/main" count="102" uniqueCount="60">
  <si>
    <t>Row Labels</t>
  </si>
  <si>
    <t>Count of COMMUNE</t>
  </si>
  <si>
    <t>CENTRE NORD</t>
  </si>
  <si>
    <t>KORSIMORO</t>
  </si>
  <si>
    <t>NORD</t>
  </si>
  <si>
    <t>LA-TODIN</t>
  </si>
  <si>
    <t>OULA</t>
  </si>
  <si>
    <t>PLATEAU CENTRAL</t>
  </si>
  <si>
    <t>MEGUET</t>
  </si>
  <si>
    <t>Grand Total</t>
  </si>
  <si>
    <t>REGION</t>
  </si>
  <si>
    <t>PROVINCE</t>
  </si>
  <si>
    <t>COMMUNE</t>
  </si>
  <si>
    <t>Village_Secteur</t>
  </si>
  <si>
    <t>Nbre_menage</t>
  </si>
  <si>
    <t>CH classification</t>
  </si>
  <si>
    <t>GANZOURGOU</t>
  </si>
  <si>
    <t>Kougdoughin</t>
  </si>
  <si>
    <t>IPC1</t>
  </si>
  <si>
    <t>Boulwando</t>
  </si>
  <si>
    <t>Baghin</t>
  </si>
  <si>
    <t>Nahoubé</t>
  </si>
  <si>
    <t>Zemalga</t>
  </si>
  <si>
    <t>Koulweogo</t>
  </si>
  <si>
    <t>Tamasgo</t>
  </si>
  <si>
    <t>Tibin</t>
  </si>
  <si>
    <t>Vagma</t>
  </si>
  <si>
    <t>Kabouda</t>
  </si>
  <si>
    <t>SANMATENGA</t>
  </si>
  <si>
    <t>Ilartenga</t>
  </si>
  <si>
    <t>IPC3</t>
  </si>
  <si>
    <t>Nigui</t>
  </si>
  <si>
    <t>Ouitenga-Poecin</t>
  </si>
  <si>
    <t>Bendogo</t>
  </si>
  <si>
    <t>Nimpoui</t>
  </si>
  <si>
    <t>Tamboko</t>
  </si>
  <si>
    <t>Noungou</t>
  </si>
  <si>
    <t>Ipalla</t>
  </si>
  <si>
    <t>PASSORE</t>
  </si>
  <si>
    <t>Minissia</t>
  </si>
  <si>
    <t>IPC2</t>
  </si>
  <si>
    <t>Bissiga</t>
  </si>
  <si>
    <t>Gogho</t>
  </si>
  <si>
    <t>Baribsi</t>
  </si>
  <si>
    <t>Kingria</t>
  </si>
  <si>
    <t>Sissamba</t>
  </si>
  <si>
    <t>Kollo</t>
  </si>
  <si>
    <t>Loungo</t>
  </si>
  <si>
    <t>Kalamtogo</t>
  </si>
  <si>
    <t>YATENGA</t>
  </si>
  <si>
    <t>Bougoure</t>
  </si>
  <si>
    <t>Bourbo</t>
  </si>
  <si>
    <t>Pelle</t>
  </si>
  <si>
    <t>Omsom</t>
  </si>
  <si>
    <t>Oula</t>
  </si>
  <si>
    <t>Lougouri</t>
  </si>
  <si>
    <t>Zanna Mossi</t>
  </si>
  <si>
    <t>Sonh</t>
  </si>
  <si>
    <t>Tilli</t>
  </si>
  <si>
    <t>Kayegue Mossi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</si>
</sst>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BRE Moumouni" refreshedDate="45453.620574189816" createdVersion="8" refreshedVersion="8" minRefreshableVersion="3" recordCount="37" xr:uid="{00000000-000A-0000-FFFF-FFFF07000000}">
  <cacheSource type="worksheet">
    <worksheetSource name="Table1"/>
  </cacheSource>
  <cacheFields count="6">
    <cacheField name="REGION" numFmtId="0">
      <sharedItems count="3">
        <s v="PLATEAU CENTRAL"/>
        <s v="CENTRE NORD"/>
        <s v="NORD"/>
      </sharedItems>
    </cacheField>
    <cacheField name="PROVINCE" numFmtId="0">
      <sharedItems/>
    </cacheField>
    <cacheField name="COMMUNE" numFmtId="0">
      <sharedItems count="4">
        <s v="MEGUET"/>
        <s v="KORSIMORO"/>
        <s v="LA-TODIN"/>
        <s v="OULA"/>
      </sharedItems>
    </cacheField>
    <cacheField name="Village_Secteur" numFmtId="0">
      <sharedItems/>
    </cacheField>
    <cacheField name="Nbre_menage" numFmtId="0">
      <sharedItems containsSemiMixedTypes="0" containsString="0" containsNumber="1" containsInteger="1" minValue="188" maxValue="852"/>
    </cacheField>
    <cacheField name="CH classifi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">
  <r>
    <x v="0"/>
    <s v="GANZOURGOU"/>
    <x v="0"/>
    <s v="Kougdoughin"/>
    <n v="240"/>
    <s v="IPC1"/>
  </r>
  <r>
    <x v="0"/>
    <s v="GANZOURGOU"/>
    <x v="0"/>
    <s v="Boulwando"/>
    <n v="460"/>
    <s v="IPC1"/>
  </r>
  <r>
    <x v="0"/>
    <s v="GANZOURGOU"/>
    <x v="0"/>
    <s v="Baghin"/>
    <n v="248"/>
    <s v="IPC1"/>
  </r>
  <r>
    <x v="0"/>
    <s v="GANZOURGOU"/>
    <x v="0"/>
    <s v="Nahoubé"/>
    <n v="270"/>
    <s v="IPC1"/>
  </r>
  <r>
    <x v="0"/>
    <s v="GANZOURGOU"/>
    <x v="0"/>
    <s v="Zemalga"/>
    <n v="623"/>
    <s v="IPC1"/>
  </r>
  <r>
    <x v="0"/>
    <s v="GANZOURGOU"/>
    <x v="0"/>
    <s v="Koulweogo"/>
    <n v="396"/>
    <s v="IPC1"/>
  </r>
  <r>
    <x v="0"/>
    <s v="GANZOURGOU"/>
    <x v="0"/>
    <s v="Tamasgo"/>
    <n v="397"/>
    <s v="IPC1"/>
  </r>
  <r>
    <x v="0"/>
    <s v="GANZOURGOU"/>
    <x v="0"/>
    <s v="Tibin"/>
    <n v="425"/>
    <s v="IPC1"/>
  </r>
  <r>
    <x v="0"/>
    <s v="GANZOURGOU"/>
    <x v="0"/>
    <s v="Vagma"/>
    <n v="255"/>
    <s v="IPC1"/>
  </r>
  <r>
    <x v="0"/>
    <s v="GANZOURGOU"/>
    <x v="0"/>
    <s v="Kabouda"/>
    <n v="360"/>
    <s v="IPC1"/>
  </r>
  <r>
    <x v="1"/>
    <s v="SANMATENGA"/>
    <x v="1"/>
    <s v="Ilartenga"/>
    <n v="188"/>
    <s v="IPC3"/>
  </r>
  <r>
    <x v="1"/>
    <s v="SANMATENGA"/>
    <x v="1"/>
    <s v="Nigui"/>
    <n v="193"/>
    <s v="IPC3"/>
  </r>
  <r>
    <x v="1"/>
    <s v="SANMATENGA"/>
    <x v="1"/>
    <s v="Ouitenga-Poecin"/>
    <n v="210"/>
    <s v="IPC3"/>
  </r>
  <r>
    <x v="1"/>
    <s v="SANMATENGA"/>
    <x v="1"/>
    <s v="Bendogo"/>
    <n v="249"/>
    <s v="IPC3"/>
  </r>
  <r>
    <x v="1"/>
    <s v="SANMATENGA"/>
    <x v="1"/>
    <s v="Nimpoui"/>
    <n v="264"/>
    <s v="IPC3"/>
  </r>
  <r>
    <x v="1"/>
    <s v="SANMATENGA"/>
    <x v="1"/>
    <s v="Tamboko"/>
    <n v="293"/>
    <s v="IPC3"/>
  </r>
  <r>
    <x v="1"/>
    <s v="SANMATENGA"/>
    <x v="1"/>
    <s v="Noungou"/>
    <n v="408"/>
    <s v="IPC3"/>
  </r>
  <r>
    <x v="1"/>
    <s v="SANMATENGA"/>
    <x v="1"/>
    <s v="Ipalla"/>
    <n v="469"/>
    <s v="IPC3"/>
  </r>
  <r>
    <x v="2"/>
    <s v="PASSORE"/>
    <x v="2"/>
    <s v="Minissia"/>
    <n v="355"/>
    <s v="IPC2"/>
  </r>
  <r>
    <x v="2"/>
    <s v="PASSORE"/>
    <x v="2"/>
    <s v="Bissiga"/>
    <n v="329"/>
    <s v="IPC2"/>
  </r>
  <r>
    <x v="2"/>
    <s v="PASSORE"/>
    <x v="2"/>
    <s v="Gogho"/>
    <n v="325"/>
    <s v="IPC2"/>
  </r>
  <r>
    <x v="2"/>
    <s v="PASSORE"/>
    <x v="2"/>
    <s v="Baribsi"/>
    <n v="208"/>
    <s v="IPC2"/>
  </r>
  <r>
    <x v="2"/>
    <s v="PASSORE"/>
    <x v="2"/>
    <s v="Kingria"/>
    <n v="592"/>
    <s v="IPC2"/>
  </r>
  <r>
    <x v="2"/>
    <s v="PASSORE"/>
    <x v="2"/>
    <s v="Sissamba"/>
    <n v="254"/>
    <s v="IPC2"/>
  </r>
  <r>
    <x v="2"/>
    <s v="PASSORE"/>
    <x v="2"/>
    <s v="Kollo"/>
    <n v="396"/>
    <s v="IPC2"/>
  </r>
  <r>
    <x v="2"/>
    <s v="PASSORE"/>
    <x v="2"/>
    <s v="Loungo"/>
    <n v="852"/>
    <s v="IPC2"/>
  </r>
  <r>
    <x v="2"/>
    <s v="PASSORE"/>
    <x v="2"/>
    <s v="Kalamtogo"/>
    <n v="259"/>
    <s v="IPC2"/>
  </r>
  <r>
    <x v="2"/>
    <s v="YATENGA"/>
    <x v="3"/>
    <s v="Bougoure"/>
    <n v="596"/>
    <s v="IPC3"/>
  </r>
  <r>
    <x v="2"/>
    <s v="YATENGA"/>
    <x v="3"/>
    <s v="Bourbo"/>
    <n v="235"/>
    <s v="IPC3"/>
  </r>
  <r>
    <x v="2"/>
    <s v="YATENGA"/>
    <x v="3"/>
    <s v="Pelle"/>
    <n v="379"/>
    <s v="IPC3"/>
  </r>
  <r>
    <x v="2"/>
    <s v="YATENGA"/>
    <x v="3"/>
    <s v="Omsom"/>
    <n v="412"/>
    <s v="IPC3"/>
  </r>
  <r>
    <x v="2"/>
    <s v="YATENGA"/>
    <x v="3"/>
    <s v="Oula"/>
    <n v="313"/>
    <s v="IPC3"/>
  </r>
  <r>
    <x v="2"/>
    <s v="YATENGA"/>
    <x v="3"/>
    <s v="Lougouri"/>
    <n v="647"/>
    <s v="IPC3"/>
  </r>
  <r>
    <x v="2"/>
    <s v="YATENGA"/>
    <x v="3"/>
    <s v="Zanna Mossi"/>
    <n v="236"/>
    <s v="IPC3"/>
  </r>
  <r>
    <x v="2"/>
    <s v="YATENGA"/>
    <x v="3"/>
    <s v="Sonh"/>
    <n v="229"/>
    <s v="IPC3"/>
  </r>
  <r>
    <x v="2"/>
    <s v="YATENGA"/>
    <x v="3"/>
    <s v="Tilli"/>
    <n v="220"/>
    <s v="IPC3"/>
  </r>
  <r>
    <x v="2"/>
    <s v="YATENGA"/>
    <x v="3"/>
    <s v="Kayegue Mossi"/>
    <n v="248"/>
    <s v="IPC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axis="axisRow" showAll="0">
      <items count="4">
        <item x="1"/>
        <item x="2"/>
        <item x="0"/>
        <item t="default"/>
      </items>
    </pivotField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2">
    <field x="0"/>
    <field x="2"/>
  </rowFields>
  <rowItems count="8">
    <i>
      <x/>
    </i>
    <i r="1">
      <x/>
    </i>
    <i>
      <x v="1"/>
    </i>
    <i r="1">
      <x v="1"/>
    </i>
    <i r="1">
      <x v="3"/>
    </i>
    <i>
      <x v="2"/>
    </i>
    <i r="1">
      <x v="2"/>
    </i>
    <i t="grand">
      <x/>
    </i>
  </rowItems>
  <colItems count="1">
    <i/>
  </colItems>
  <dataFields count="1">
    <dataField name="Count of COMMUN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8" totalsRowShown="0">
  <autoFilter ref="A1:F38" xr:uid="{00000000-0009-0000-0100-000001000000}"/>
  <tableColumns count="6">
    <tableColumn id="1" xr3:uid="{00000000-0010-0000-0000-000001000000}" name="REGION"/>
    <tableColumn id="2" xr3:uid="{00000000-0010-0000-0000-000002000000}" name="PROVINCE"/>
    <tableColumn id="3" xr3:uid="{00000000-0010-0000-0000-000003000000}" name="COMMUNE"/>
    <tableColumn id="4" xr3:uid="{00000000-0010-0000-0000-000004000000}" name="Village_Secteur"/>
    <tableColumn id="5" xr3:uid="{00000000-0010-0000-0000-000005000000}" name="Nbre_menage"/>
    <tableColumn id="6" xr3:uid="{00000000-0010-0000-0000-000006000000}" name="CH classification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5"/>
  <sheetViews>
    <sheetView workbookViewId="0">
      <selection activeCell="F15" sqref="F15"/>
    </sheetView>
  </sheetViews>
  <sheetFormatPr defaultRowHeight="14.5" x14ac:dyDescent="0.35"/>
  <cols>
    <col min="1" max="2" width="18.1796875" bestFit="1" customWidth="1"/>
  </cols>
  <sheetData>
    <row r="3" spans="1:6" x14ac:dyDescent="0.35">
      <c r="A3" s="2" t="s">
        <v>0</v>
      </c>
      <c r="B3" t="s">
        <v>1</v>
      </c>
    </row>
    <row r="4" spans="1:6" x14ac:dyDescent="0.35">
      <c r="A4" s="3" t="s">
        <v>2</v>
      </c>
      <c r="B4">
        <v>8</v>
      </c>
    </row>
    <row r="5" spans="1:6" x14ac:dyDescent="0.35">
      <c r="A5" s="4" t="s">
        <v>3</v>
      </c>
      <c r="B5">
        <v>8</v>
      </c>
    </row>
    <row r="6" spans="1:6" x14ac:dyDescent="0.35">
      <c r="A6" s="3" t="s">
        <v>4</v>
      </c>
      <c r="B6">
        <v>19</v>
      </c>
    </row>
    <row r="7" spans="1:6" x14ac:dyDescent="0.35">
      <c r="A7" s="4" t="s">
        <v>5</v>
      </c>
      <c r="B7">
        <v>9</v>
      </c>
    </row>
    <row r="8" spans="1:6" x14ac:dyDescent="0.35">
      <c r="A8" s="4" t="s">
        <v>6</v>
      </c>
      <c r="B8">
        <v>10</v>
      </c>
    </row>
    <row r="9" spans="1:6" x14ac:dyDescent="0.35">
      <c r="A9" s="3" t="s">
        <v>7</v>
      </c>
      <c r="B9">
        <v>10</v>
      </c>
    </row>
    <row r="10" spans="1:6" x14ac:dyDescent="0.35">
      <c r="A10" s="4" t="s">
        <v>8</v>
      </c>
      <c r="B10">
        <v>10</v>
      </c>
    </row>
    <row r="11" spans="1:6" x14ac:dyDescent="0.35">
      <c r="A11" s="3" t="s">
        <v>9</v>
      </c>
      <c r="B11">
        <v>37</v>
      </c>
      <c r="D11">
        <v>4000</v>
      </c>
    </row>
    <row r="15" spans="1:6" x14ac:dyDescent="0.35">
      <c r="F15">
        <f>E15*37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tabSelected="1" topLeftCell="A16" workbookViewId="0">
      <selection activeCell="D20" sqref="D20:D28"/>
    </sheetView>
  </sheetViews>
  <sheetFormatPr defaultRowHeight="14.5" x14ac:dyDescent="0.35"/>
  <cols>
    <col min="1" max="1" width="16.90625" customWidth="1"/>
    <col min="2" max="2" width="16.81640625" customWidth="1"/>
    <col min="3" max="3" width="22.453125" customWidth="1"/>
    <col min="4" max="4" width="15.453125" customWidth="1"/>
    <col min="5" max="5" width="14.54296875" customWidth="1"/>
    <col min="6" max="6" width="16.6328125" bestFit="1" customWidth="1"/>
  </cols>
  <sheetData>
    <row r="1" spans="1:6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5">
      <c r="A2" t="s">
        <v>7</v>
      </c>
      <c r="B2" t="s">
        <v>16</v>
      </c>
      <c r="C2" t="s">
        <v>8</v>
      </c>
      <c r="D2" t="s">
        <v>17</v>
      </c>
      <c r="E2">
        <v>240</v>
      </c>
      <c r="F2" t="s">
        <v>18</v>
      </c>
    </row>
    <row r="3" spans="1:6" x14ac:dyDescent="0.35">
      <c r="D3" t="s">
        <v>19</v>
      </c>
      <c r="E3">
        <v>460</v>
      </c>
      <c r="F3" t="s">
        <v>18</v>
      </c>
    </row>
    <row r="4" spans="1:6" x14ac:dyDescent="0.35">
      <c r="D4" t="s">
        <v>20</v>
      </c>
      <c r="E4">
        <v>248</v>
      </c>
      <c r="F4" t="s">
        <v>18</v>
      </c>
    </row>
    <row r="5" spans="1:6" x14ac:dyDescent="0.35">
      <c r="D5" t="s">
        <v>21</v>
      </c>
      <c r="E5">
        <v>270</v>
      </c>
      <c r="F5" t="s">
        <v>18</v>
      </c>
    </row>
    <row r="6" spans="1:6" x14ac:dyDescent="0.35">
      <c r="D6" t="s">
        <v>22</v>
      </c>
      <c r="E6">
        <v>623</v>
      </c>
      <c r="F6" t="s">
        <v>18</v>
      </c>
    </row>
    <row r="7" spans="1:6" x14ac:dyDescent="0.35">
      <c r="D7" t="s">
        <v>23</v>
      </c>
      <c r="E7">
        <v>396</v>
      </c>
      <c r="F7" t="s">
        <v>18</v>
      </c>
    </row>
    <row r="8" spans="1:6" x14ac:dyDescent="0.35">
      <c r="D8" t="s">
        <v>24</v>
      </c>
      <c r="E8">
        <v>397</v>
      </c>
      <c r="F8" t="s">
        <v>18</v>
      </c>
    </row>
    <row r="9" spans="1:6" x14ac:dyDescent="0.35">
      <c r="D9" t="s">
        <v>25</v>
      </c>
      <c r="E9">
        <v>425</v>
      </c>
      <c r="F9" t="s">
        <v>18</v>
      </c>
    </row>
    <row r="10" spans="1:6" x14ac:dyDescent="0.35">
      <c r="D10" t="s">
        <v>26</v>
      </c>
      <c r="E10">
        <v>255</v>
      </c>
      <c r="F10" t="s">
        <v>18</v>
      </c>
    </row>
    <row r="11" spans="1:6" x14ac:dyDescent="0.35">
      <c r="D11" t="s">
        <v>27</v>
      </c>
      <c r="E11">
        <v>360</v>
      </c>
      <c r="F11" t="s">
        <v>18</v>
      </c>
    </row>
    <row r="12" spans="1:6" x14ac:dyDescent="0.35">
      <c r="A12" t="s">
        <v>2</v>
      </c>
      <c r="B12" t="s">
        <v>28</v>
      </c>
      <c r="C12" t="s">
        <v>3</v>
      </c>
      <c r="D12" t="s">
        <v>29</v>
      </c>
      <c r="E12" s="1">
        <v>188</v>
      </c>
      <c r="F12" t="s">
        <v>30</v>
      </c>
    </row>
    <row r="13" spans="1:6" x14ac:dyDescent="0.35">
      <c r="D13" t="s">
        <v>31</v>
      </c>
      <c r="E13" s="1">
        <v>193</v>
      </c>
      <c r="F13" t="s">
        <v>30</v>
      </c>
    </row>
    <row r="14" spans="1:6" x14ac:dyDescent="0.35">
      <c r="D14" t="s">
        <v>32</v>
      </c>
      <c r="E14">
        <v>210</v>
      </c>
      <c r="F14" t="s">
        <v>30</v>
      </c>
    </row>
    <row r="15" spans="1:6" x14ac:dyDescent="0.35">
      <c r="D15" t="s">
        <v>33</v>
      </c>
      <c r="E15">
        <v>249</v>
      </c>
      <c r="F15" t="s">
        <v>30</v>
      </c>
    </row>
    <row r="16" spans="1:6" x14ac:dyDescent="0.35">
      <c r="D16" t="s">
        <v>34</v>
      </c>
      <c r="E16">
        <v>264</v>
      </c>
      <c r="F16" t="s">
        <v>30</v>
      </c>
    </row>
    <row r="17" spans="1:6" x14ac:dyDescent="0.35">
      <c r="D17" t="s">
        <v>35</v>
      </c>
      <c r="E17">
        <v>293</v>
      </c>
      <c r="F17" t="s">
        <v>30</v>
      </c>
    </row>
    <row r="18" spans="1:6" x14ac:dyDescent="0.35">
      <c r="D18" t="s">
        <v>36</v>
      </c>
      <c r="E18">
        <v>408</v>
      </c>
      <c r="F18" t="s">
        <v>30</v>
      </c>
    </row>
    <row r="19" spans="1:6" x14ac:dyDescent="0.35">
      <c r="D19" t="s">
        <v>37</v>
      </c>
      <c r="E19">
        <v>469</v>
      </c>
      <c r="F19" t="s">
        <v>30</v>
      </c>
    </row>
    <row r="20" spans="1:6" x14ac:dyDescent="0.35">
      <c r="A20" t="s">
        <v>4</v>
      </c>
      <c r="B20" t="s">
        <v>38</v>
      </c>
      <c r="C20" t="s">
        <v>5</v>
      </c>
      <c r="D20" t="s">
        <v>39</v>
      </c>
      <c r="E20">
        <v>355</v>
      </c>
      <c r="F20" t="s">
        <v>40</v>
      </c>
    </row>
    <row r="21" spans="1:6" x14ac:dyDescent="0.35">
      <c r="D21" t="s">
        <v>41</v>
      </c>
      <c r="E21">
        <v>329</v>
      </c>
      <c r="F21" t="s">
        <v>40</v>
      </c>
    </row>
    <row r="22" spans="1:6" x14ac:dyDescent="0.35">
      <c r="D22" t="s">
        <v>42</v>
      </c>
      <c r="E22">
        <v>325</v>
      </c>
      <c r="F22" t="s">
        <v>40</v>
      </c>
    </row>
    <row r="23" spans="1:6" x14ac:dyDescent="0.35">
      <c r="D23" t="s">
        <v>43</v>
      </c>
      <c r="E23">
        <v>208</v>
      </c>
      <c r="F23" t="s">
        <v>40</v>
      </c>
    </row>
    <row r="24" spans="1:6" x14ac:dyDescent="0.35">
      <c r="D24" t="s">
        <v>44</v>
      </c>
      <c r="E24">
        <v>592</v>
      </c>
      <c r="F24" t="s">
        <v>40</v>
      </c>
    </row>
    <row r="25" spans="1:6" x14ac:dyDescent="0.35">
      <c r="D25" t="s">
        <v>45</v>
      </c>
      <c r="E25">
        <v>254</v>
      </c>
      <c r="F25" t="s">
        <v>40</v>
      </c>
    </row>
    <row r="26" spans="1:6" x14ac:dyDescent="0.35">
      <c r="D26" t="s">
        <v>46</v>
      </c>
      <c r="E26">
        <v>396</v>
      </c>
      <c r="F26" t="s">
        <v>40</v>
      </c>
    </row>
    <row r="27" spans="1:6" x14ac:dyDescent="0.35">
      <c r="D27" t="s">
        <v>47</v>
      </c>
      <c r="E27">
        <v>852</v>
      </c>
      <c r="F27" t="s">
        <v>40</v>
      </c>
    </row>
    <row r="28" spans="1:6" x14ac:dyDescent="0.35">
      <c r="D28" t="s">
        <v>48</v>
      </c>
      <c r="E28">
        <v>259</v>
      </c>
      <c r="F28" t="s">
        <v>40</v>
      </c>
    </row>
    <row r="29" spans="1:6" x14ac:dyDescent="0.35">
      <c r="A29" t="s">
        <v>4</v>
      </c>
      <c r="B29" t="s">
        <v>49</v>
      </c>
      <c r="C29" t="s">
        <v>6</v>
      </c>
      <c r="D29" t="s">
        <v>50</v>
      </c>
      <c r="E29">
        <v>596</v>
      </c>
      <c r="F29" t="s">
        <v>30</v>
      </c>
    </row>
    <row r="30" spans="1:6" x14ac:dyDescent="0.35">
      <c r="D30" t="s">
        <v>51</v>
      </c>
      <c r="E30">
        <v>235</v>
      </c>
      <c r="F30" t="s">
        <v>30</v>
      </c>
    </row>
    <row r="31" spans="1:6" x14ac:dyDescent="0.35">
      <c r="D31" t="s">
        <v>52</v>
      </c>
      <c r="E31">
        <v>379</v>
      </c>
      <c r="F31" t="s">
        <v>30</v>
      </c>
    </row>
    <row r="32" spans="1:6" x14ac:dyDescent="0.35">
      <c r="D32" t="s">
        <v>53</v>
      </c>
      <c r="E32">
        <v>412</v>
      </c>
      <c r="F32" t="s">
        <v>30</v>
      </c>
    </row>
    <row r="33" spans="4:6" x14ac:dyDescent="0.35">
      <c r="D33" t="s">
        <v>54</v>
      </c>
      <c r="E33">
        <v>313</v>
      </c>
      <c r="F33" t="s">
        <v>30</v>
      </c>
    </row>
    <row r="34" spans="4:6" x14ac:dyDescent="0.35">
      <c r="D34" t="s">
        <v>55</v>
      </c>
      <c r="E34">
        <v>647</v>
      </c>
      <c r="F34" t="s">
        <v>30</v>
      </c>
    </row>
    <row r="35" spans="4:6" x14ac:dyDescent="0.35">
      <c r="D35" t="s">
        <v>56</v>
      </c>
      <c r="E35">
        <v>236</v>
      </c>
      <c r="F35" t="s">
        <v>30</v>
      </c>
    </row>
    <row r="36" spans="4:6" x14ac:dyDescent="0.35">
      <c r="D36" t="s">
        <v>57</v>
      </c>
      <c r="E36">
        <v>229</v>
      </c>
      <c r="F36" t="s">
        <v>30</v>
      </c>
    </row>
    <row r="37" spans="4:6" x14ac:dyDescent="0.35">
      <c r="D37" t="s">
        <v>58</v>
      </c>
      <c r="E37">
        <v>220</v>
      </c>
      <c r="F37" t="s">
        <v>30</v>
      </c>
    </row>
    <row r="38" spans="4:6" x14ac:dyDescent="0.35">
      <c r="D38" t="s">
        <v>59</v>
      </c>
      <c r="E38">
        <v>248</v>
      </c>
      <c r="F38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2405F556-4528-4754-A14E-DFD8B4B9B37C}"/>
</file>

<file path=customXml/itemProps2.xml><?xml version="1.0" encoding="utf-8"?>
<ds:datastoreItem xmlns:ds="http://schemas.openxmlformats.org/officeDocument/2006/customXml" ds:itemID="{1DA33348-306D-4BCB-9AB3-7E45DDCA2726}"/>
</file>

<file path=customXml/itemProps3.xml><?xml version="1.0" encoding="utf-8"?>
<ds:datastoreItem xmlns:ds="http://schemas.openxmlformats.org/officeDocument/2006/customXml" ds:itemID="{44EE7CBA-E82D-4EA3-92AF-831D297D03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Synthèse</vt:lpstr>
      <vt:lpstr>echan_village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KABRE Moumouni</dc:creator>
  <cp:keywords/>
  <dc:description/>
  <cp:lastModifiedBy>Alirah WEYORI</cp:lastModifiedBy>
  <cp:revision/>
  <dcterms:created xsi:type="dcterms:W3CDTF">2024-06-10T12:53:30Z</dcterms:created>
  <dcterms:modified xsi:type="dcterms:W3CDTF">2024-06-11T22:47:33Z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