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hfil" sheetId="1" r:id="rId4"/>
    <sheet state="visible" name="bug_reports" sheetId="2" r:id="rId5"/>
  </sheets>
  <definedNames/>
  <calcPr/>
</workbook>
</file>

<file path=xl/sharedStrings.xml><?xml version="1.0" encoding="utf-8"?>
<sst xmlns="http://schemas.openxmlformats.org/spreadsheetml/2006/main" count="236" uniqueCount="165">
  <si>
    <t>Product Name</t>
  </si>
  <si>
    <t>Mahfil App</t>
  </si>
  <si>
    <t xml:space="preserve">Test Start Date </t>
  </si>
  <si>
    <t>TC Execution Start Date</t>
  </si>
  <si>
    <t>Module Name</t>
  </si>
  <si>
    <t xml:space="preserve">Test End Date </t>
  </si>
  <si>
    <t>TC Execution End Date</t>
  </si>
  <si>
    <t>Test Case Developed By</t>
  </si>
  <si>
    <t>Rakhi</t>
  </si>
  <si>
    <t>Browser (Tested)</t>
  </si>
  <si>
    <t>Mozilla Firefox</t>
  </si>
  <si>
    <t>Test Case Reviewed By</t>
  </si>
  <si>
    <t>Perfomance (Tested)</t>
  </si>
  <si>
    <t>Test Executed By</t>
  </si>
  <si>
    <t>Test Case Id</t>
  </si>
  <si>
    <t>Test Case Title</t>
  </si>
  <si>
    <t>Pre Requisite</t>
  </si>
  <si>
    <t>Test Steps</t>
  </si>
  <si>
    <t>Test Data</t>
  </si>
  <si>
    <t>Expected Result</t>
  </si>
  <si>
    <t>Actual Result</t>
  </si>
  <si>
    <t>Test Status/Result</t>
  </si>
  <si>
    <t>Remark</t>
  </si>
  <si>
    <t>Defect ID</t>
  </si>
  <si>
    <t>TC001</t>
  </si>
  <si>
    <t>1. Verify Sign-up with wrong input</t>
  </si>
  <si>
    <t>1. Go to Log In Page
2. Enter an invalid phone number</t>
  </si>
  <si>
    <t>01789000*0</t>
  </si>
  <si>
    <t>1. Enter invalid input
2. Click on the submit button</t>
  </si>
  <si>
    <t>The user should not be able to proceed with the sign-up process.</t>
  </si>
  <si>
    <t>PASS</t>
  </si>
  <si>
    <t>TC002</t>
  </si>
  <si>
    <t>1. Verify Sign-up with input</t>
  </si>
  <si>
    <t>1. Go to Log In Page
2. Enter an phone number with first digit '0'</t>
  </si>
  <si>
    <t>017********</t>
  </si>
  <si>
    <t>1. Enter a phone number 
2. Click on the submit button</t>
  </si>
  <si>
    <t>Sign Up should be succsefull and it will show the MainPage.</t>
  </si>
  <si>
    <t>User should not be able to proceed with the sign-up process.</t>
  </si>
  <si>
    <t>FAIL</t>
  </si>
  <si>
    <t>IMG_20240307_221542.jpg</t>
  </si>
  <si>
    <t>df_id_001</t>
  </si>
  <si>
    <t>TC003</t>
  </si>
  <si>
    <t>1. Go to Log In Page
2. Enter an phone number</t>
  </si>
  <si>
    <t>Phone Number : 17********
OTP : ****</t>
  </si>
  <si>
    <t>1. Enter a phone number 
2. Click on the submit button
3. Get a OTP Code
4. Submit OTP
5. Submit Profile Information
6. Save</t>
  </si>
  <si>
    <t>TC004</t>
  </si>
  <si>
    <t>1. Verify OTP code</t>
  </si>
  <si>
    <t>Phone Number : 17********
OTP : ****</t>
  </si>
  <si>
    <t xml:space="preserve">1. Enter a phone number 
2. Click on the submit button
3. Get a OTP Code
</t>
  </si>
  <si>
    <t>User should be get a OTP code</t>
  </si>
  <si>
    <t>User will get a OTP code</t>
  </si>
  <si>
    <t>TC005</t>
  </si>
  <si>
    <t>1. Verify Name input in sign up phase with One letter and correct Email by default</t>
  </si>
  <si>
    <t>Phone Number : 17********
OTP : ****
Name : A</t>
  </si>
  <si>
    <t>1. Enter a phone number 
2. Click on the submit button
3. Get a OTP Code
4. Submit OTP
5. Submit Name
6. Save</t>
  </si>
  <si>
    <t>IMG_20240307_221654.jpg</t>
  </si>
  <si>
    <t>df_id_002</t>
  </si>
  <si>
    <t>TC006</t>
  </si>
  <si>
    <t>1. Verify Name input in sign up phase with Two letter or alphanumeric   ( correct Email by default)</t>
  </si>
  <si>
    <t>Phone Number : 17********
OTP : ****
Name : A2</t>
  </si>
  <si>
    <t>1. Verify Name input in sign up phase with 3 letter or Alphanumeric   ( correct Email by default)</t>
  </si>
  <si>
    <t>Phone Number : 17********
OTP : ****
Name : Aaa</t>
  </si>
  <si>
    <t>1. Enter a phone number 
2. Click on the submit button
3. Get a OTP Code
4. Submit OTP
5. Submit Name info
6. Save</t>
  </si>
  <si>
    <t>User will be able to proceed with the sign-up process.</t>
  </si>
  <si>
    <t>1.  Sign In</t>
  </si>
  <si>
    <t>Check Enter a valid phone number</t>
  </si>
  <si>
    <t>1. Enter a phone number 
2. Click on the submit button
3. Get a OTP Code
4. Submit OTP
5. Submit Profile info
6. Save</t>
  </si>
  <si>
    <t>User should be able to login successfully</t>
  </si>
  <si>
    <t>User is logged in successfully</t>
  </si>
  <si>
    <t>TC007</t>
  </si>
  <si>
    <t>Click On the Continue with Google</t>
  </si>
  <si>
    <t>N/A</t>
  </si>
  <si>
    <t>1. Click on the button
2. Allow permission</t>
  </si>
  <si>
    <t>TC008</t>
  </si>
  <si>
    <t>2.Content Categories : Nasheed</t>
  </si>
  <si>
    <t>Check video accessible</t>
  </si>
  <si>
    <t>To play video</t>
  </si>
  <si>
    <t>1. Goto the Mahfil App
2. Clicking Video</t>
  </si>
  <si>
    <t>The video should be play succsesfully</t>
  </si>
  <si>
    <t>The video has been played succsesfully</t>
  </si>
  <si>
    <t>TC009</t>
  </si>
  <si>
    <t>Checking nasheed section well organized</t>
  </si>
  <si>
    <t>1. Go to the Mahfil App
2. Clicking Nasheed section 
3. Checking Nasheed feed</t>
  </si>
  <si>
    <t>It should be provide only Nasheed content</t>
  </si>
  <si>
    <t>It will show only Nasheed content</t>
  </si>
  <si>
    <t>TC010</t>
  </si>
  <si>
    <t>2.Content Categories : Tilawat</t>
  </si>
  <si>
    <t>Checking Tilawat section well organized</t>
  </si>
  <si>
    <t>1. Go to the Mahfil App
2. Clicking Tilawat section 
3. Checking Tilawat feed</t>
  </si>
  <si>
    <t>It should be provide only Tilawat content</t>
  </si>
  <si>
    <t>It will show only Tilawat content</t>
  </si>
  <si>
    <t>TC011</t>
  </si>
  <si>
    <t>3.Video Streaming</t>
  </si>
  <si>
    <t xml:space="preserve">1.Checking Videos load quickly 
2.Checking Videos play smoothly
3.Checking pause, play and autoplay
4. like </t>
  </si>
  <si>
    <t>1. Clicking video
2. Play
3. Pause
4. Autoplay
5. Like</t>
  </si>
  <si>
    <t>1. The video should be load quickly 
2. The video should be play smoothly
3. Pause, play and autoplay should be worked properly
4. like button should be worked</t>
  </si>
  <si>
    <t>1. The video will be load quickly 
2. The video will be play smoothly
3. Pause, play and autoplay will  be worked properly
4. like button will be worked</t>
  </si>
  <si>
    <t>TC012</t>
  </si>
  <si>
    <t>4.Unique Video Content</t>
  </si>
  <si>
    <t>Checking Unique Video Content</t>
  </si>
  <si>
    <t>Checking all section</t>
  </si>
  <si>
    <t>The app should have a unique video content feature</t>
  </si>
  <si>
    <t>The app should not have unique video content feature</t>
  </si>
  <si>
    <t>df_id_003</t>
  </si>
  <si>
    <t>TC013</t>
  </si>
  <si>
    <t>5.Download Functionality</t>
  </si>
  <si>
    <t xml:space="preserve">Checking the download video </t>
  </si>
  <si>
    <t>Download videos for offline viewing</t>
  </si>
  <si>
    <t xml:space="preserve">1. Goto the Mahfil App
2. Play a Video and click on the download button
</t>
  </si>
  <si>
    <t>The video should be downloaded.</t>
  </si>
  <si>
    <t>This feature for premium user</t>
  </si>
  <si>
    <t>download-feat.mp4</t>
  </si>
  <si>
    <t>df_id_004</t>
  </si>
  <si>
    <t>TC014</t>
  </si>
  <si>
    <t>6.Search and Filters
verify search functionality to find specific content</t>
  </si>
  <si>
    <t xml:space="preserve">1. Go to the App
2. click search bar
</t>
  </si>
  <si>
    <t>Azhari</t>
  </si>
  <si>
    <t xml:space="preserve">
 1. Enter Azhari 
 2. click search icon</t>
  </si>
  <si>
    <t>It should be provide only Azhari content</t>
  </si>
  <si>
    <t>It will not show only Azhari content, It will show others also</t>
  </si>
  <si>
    <t>Search.jpg</t>
  </si>
  <si>
    <t>df_id_005</t>
  </si>
  <si>
    <t>TC015</t>
  </si>
  <si>
    <t>6.Search and Filters
verify search functionality to find specific content  filters specefic category, date, or popularity</t>
  </si>
  <si>
    <t xml:space="preserve">1. Go to the App
2. click search bar
</t>
  </si>
  <si>
    <t>Category, date,popularity</t>
  </si>
  <si>
    <t xml:space="preserve"> 1. Enter Allah 
 2. click search icon</t>
  </si>
  <si>
    <t>It should be provided only by Allah-related content, date-wise, and pop-up content first</t>
  </si>
  <si>
    <t>It will show different types of content.</t>
  </si>
  <si>
    <t>TC016</t>
  </si>
  <si>
    <t>7.User Interaction
Checking for features that allow users to like, comment on, or share videos</t>
  </si>
  <si>
    <t>1. Go to App play video</t>
  </si>
  <si>
    <t>Like , Comment and Share</t>
  </si>
  <si>
    <t>1. Clicking video
2. Like , commeent , sharing</t>
  </si>
  <si>
    <t>It should be likes, comment and share</t>
  </si>
  <si>
    <t>It will like, comment, and share</t>
  </si>
  <si>
    <t>TC017</t>
  </si>
  <si>
    <t>7.User Interaction</t>
  </si>
  <si>
    <t>Checking user interactions are reflected correctly</t>
  </si>
  <si>
    <t>1. Clicking video
2. Like , commeent , sharing</t>
  </si>
  <si>
    <t>It should add likes, comments, and shares</t>
  </si>
  <si>
    <t>It will show added likes, comments, and shares</t>
  </si>
  <si>
    <t>TC018</t>
  </si>
  <si>
    <t>8. Performance Testing</t>
  </si>
  <si>
    <t>Checking for any delays in loading video content or responsiveness issues.</t>
  </si>
  <si>
    <t>Clicking video</t>
  </si>
  <si>
    <t>It should be no delay when loading and no reponsive issue</t>
  </si>
  <si>
    <t>It will sometimes delay the issue</t>
  </si>
  <si>
    <t>WARNING</t>
  </si>
  <si>
    <t>Defect Id</t>
  </si>
  <si>
    <t>Summary</t>
  </si>
  <si>
    <t>Steps to Reproduce</t>
  </si>
  <si>
    <t>Severity</t>
  </si>
  <si>
    <t>Priority</t>
  </si>
  <si>
    <t>Phone number with start 0 digit will not accepted</t>
  </si>
  <si>
    <t xml:space="preserve">1. Enter phone number 017********
</t>
  </si>
  <si>
    <t>Minor</t>
  </si>
  <si>
    <t>Medium</t>
  </si>
  <si>
    <t>Name Info without three letter will not acceptable</t>
  </si>
  <si>
    <t>low</t>
  </si>
  <si>
    <t>Unique Video content feature is not available in apps</t>
  </si>
  <si>
    <t>Download feature is not available for all user</t>
  </si>
  <si>
    <t>Major</t>
  </si>
  <si>
    <t>Search result should be specific with search word</t>
  </si>
  <si>
    <t xml:space="preserve">
 1. Enter mahfil 
 2. click search icon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</si>
</sst>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-yyyy"/>
    <numFmt numFmtId="165" formatCode="mm-dd-yyyy"/>
  </numFmts>
  <fonts count="22">
    <font>
      <sz val="10.0"/>
      <color rgb="FF000000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>
      <b/>
      <sz val="9.0"/>
      <color rgb="FF000000"/>
      <name val="Arial"/>
    </font>
    <font>
      <sz val="12.0"/>
      <color theme="1"/>
      <name val="Arial"/>
      <scheme val="minor"/>
    </font>
    <font>
      <b/>
      <sz val="10.0"/>
      <color theme="1"/>
      <name val="Arial"/>
      <scheme val="minor"/>
    </font>
    <font>
      <b/>
      <sz val="10.0"/>
      <color rgb="FF000000"/>
      <name val="Arial"/>
    </font>
    <font>
      <sz val="9.0"/>
      <color rgb="FF000000"/>
      <name val="Arial"/>
      <scheme val="minor"/>
    </font>
    <font>
      <u/>
      <sz val="9.0"/>
      <color rgb="FF0563C1"/>
      <name val="Arial"/>
      <scheme val="minor"/>
    </font>
    <font>
      <b/>
      <sz val="9.0"/>
      <color rgb="FF000000"/>
      <name val="Arial"/>
      <scheme val="minor"/>
    </font>
    <font>
      <u/>
      <sz val="9.0"/>
      <color theme="1"/>
      <name val="Arial"/>
      <scheme val="minor"/>
    </font>
    <font>
      <u/>
      <sz val="9.0"/>
      <color rgb="FF0000FF"/>
    </font>
    <font>
      <sz val="9.0"/>
      <color theme="1"/>
      <name val="Arial"/>
    </font>
    <font>
      <b/>
      <sz val="9.0"/>
      <color theme="1"/>
      <name val="Arial"/>
    </font>
    <font>
      <u/>
      <color theme="1"/>
      <name val="Arial"/>
    </font>
    <font>
      <u/>
      <color rgb="FF0000FF"/>
      <name val="Arial"/>
    </font>
    <font>
      <color theme="1"/>
      <name val="Arial"/>
    </font>
    <font>
      <u/>
      <sz val="9.0"/>
      <color rgb="FF0000FF"/>
    </font>
    <font>
      <b/>
      <sz val="11.0"/>
      <color theme="1"/>
      <name val="Calibri"/>
    </font>
    <font>
      <sz val="11.0"/>
      <color theme="1"/>
      <name val="Arial"/>
    </font>
    <font>
      <sz val="11.0"/>
      <color theme="1"/>
      <name val="Calibri"/>
    </font>
    <font>
      <b/>
      <sz val="12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C2E7FF"/>
        <bgColor rgb="FFC2E7FF"/>
      </patternFill>
    </fill>
    <fill>
      <patternFill patternType="solid">
        <fgColor rgb="FFDAEAF4"/>
        <bgColor rgb="FFDAEAF4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9CC2E5"/>
        <bgColor rgb="FF9CC2E5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1" fillId="0" fontId="2" numFmtId="164" xfId="0" applyAlignment="1" applyBorder="1" applyFont="1" applyNumberFormat="1">
      <alignment horizontal="left" readingOrder="0" shrinkToFit="0" wrapText="1"/>
    </xf>
    <xf borderId="1" fillId="0" fontId="2" numFmtId="165" xfId="0" applyAlignment="1" applyBorder="1" applyFont="1" applyNumberFormat="1">
      <alignment horizontal="left" readingOrder="0" shrinkToFit="0" wrapText="1"/>
    </xf>
    <xf borderId="1" fillId="0" fontId="2" numFmtId="0" xfId="0" applyAlignment="1" applyBorder="1" applyFont="1">
      <alignment horizontal="left" shrinkToFit="0" wrapText="1"/>
    </xf>
    <xf borderId="0" fillId="0" fontId="2" numFmtId="0" xfId="0" applyAlignment="1" applyFont="1">
      <alignment horizontal="left" shrinkToFit="0" wrapText="1"/>
    </xf>
    <xf borderId="1" fillId="2" fontId="3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1"/>
    </xf>
    <xf borderId="1" fillId="3" fontId="2" numFmtId="0" xfId="0" applyAlignment="1" applyBorder="1" applyFill="1" applyFont="1">
      <alignment shrinkToFit="0" wrapText="1"/>
    </xf>
    <xf borderId="2" fillId="2" fontId="3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1" fillId="4" fontId="5" numFmtId="0" xfId="0" applyAlignment="1" applyBorder="1" applyFill="1" applyFont="1">
      <alignment horizontal="center" readingOrder="0" shrinkToFit="0" vertical="center" wrapText="1"/>
    </xf>
    <xf borderId="1" fillId="4" fontId="6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0" fillId="4" fontId="5" numFmtId="0" xfId="0" applyAlignment="1" applyFont="1">
      <alignment horizontal="center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4" fillId="5" fontId="7" numFmtId="0" xfId="0" applyAlignment="1" applyBorder="1" applyFill="1" applyFont="1">
      <alignment horizontal="left" readingOrder="0" shrinkToFit="0" vertical="top" wrapText="1"/>
    </xf>
    <xf borderId="4" fillId="0" fontId="7" numFmtId="0" xfId="0" applyAlignment="1" applyBorder="1" applyFont="1">
      <alignment horizontal="left" readingOrder="0" shrinkToFit="0" vertical="top" wrapText="1"/>
    </xf>
    <xf borderId="4" fillId="0" fontId="8" numFmtId="0" xfId="0" applyAlignment="1" applyBorder="1" applyFont="1">
      <alignment horizontal="left" readingOrder="0" shrinkToFit="0" vertical="top" wrapText="1"/>
    </xf>
    <xf borderId="5" fillId="0" fontId="7" numFmtId="0" xfId="0" applyAlignment="1" applyBorder="1" applyFont="1">
      <alignment horizontal="left" readingOrder="0" shrinkToFit="0" vertical="top" wrapText="1"/>
    </xf>
    <xf borderId="1" fillId="6" fontId="9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1" fillId="7" fontId="9" numFmtId="0" xfId="0" applyAlignment="1" applyBorder="1" applyFill="1" applyFont="1">
      <alignment horizontal="center" readingOrder="0" shrinkToFit="0" vertical="center" wrapText="1"/>
    </xf>
    <xf borderId="1" fillId="0" fontId="10" numFmtId="0" xfId="0" applyAlignment="1" applyBorder="1" applyFont="1">
      <alignment readingOrder="0" shrinkToFit="0" vertical="top" wrapText="1"/>
    </xf>
    <xf borderId="1" fillId="0" fontId="11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5" fillId="5" fontId="12" numFmtId="0" xfId="0" applyAlignment="1" applyBorder="1" applyFont="1">
      <alignment readingOrder="0" shrinkToFit="0" vertical="top" wrapText="1"/>
    </xf>
    <xf borderId="5" fillId="0" fontId="12" numFmtId="0" xfId="0" applyAlignment="1" applyBorder="1" applyFont="1">
      <alignment shrinkToFit="0" vertical="top" wrapText="1"/>
    </xf>
    <xf borderId="5" fillId="0" fontId="12" numFmtId="0" xfId="0" applyAlignment="1" applyBorder="1" applyFont="1">
      <alignment readingOrder="0" shrinkToFit="0" vertical="top" wrapText="1"/>
    </xf>
    <xf borderId="5" fillId="0" fontId="12" numFmtId="0" xfId="0" applyAlignment="1" applyBorder="1" applyFont="1">
      <alignment readingOrder="0" shrinkToFit="0" vertical="center" wrapText="1"/>
    </xf>
    <xf borderId="5" fillId="0" fontId="12" numFmtId="0" xfId="0" applyAlignment="1" applyBorder="1" applyFont="1">
      <alignment shrinkToFit="0" vertical="center" wrapText="1"/>
    </xf>
    <xf borderId="5" fillId="7" fontId="13" numFmtId="0" xfId="0" applyAlignment="1" applyBorder="1" applyFont="1">
      <alignment horizontal="center" shrinkToFit="0" vertical="center" wrapText="1"/>
    </xf>
    <xf borderId="5" fillId="0" fontId="14" numFmtId="0" xfId="0" applyAlignment="1" applyBorder="1" applyFont="1">
      <alignment readingOrder="0" vertical="center"/>
    </xf>
    <xf borderId="5" fillId="0" fontId="15" numFmtId="0" xfId="0" applyAlignment="1" applyBorder="1" applyFont="1">
      <alignment readingOrder="0" vertical="center"/>
    </xf>
    <xf borderId="5" fillId="0" fontId="16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5" fillId="6" fontId="13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left" readingOrder="0" shrinkToFit="0" vertical="top" wrapText="1"/>
    </xf>
    <xf borderId="4" fillId="6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4" fillId="7" fontId="2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readingOrder="0" shrinkToFit="0" vertical="top" wrapText="1"/>
    </xf>
    <xf borderId="4" fillId="8" fontId="2" numFmtId="0" xfId="0" applyAlignment="1" applyBorder="1" applyFill="1" applyFont="1">
      <alignment horizontal="center" readingOrder="0" shrinkToFit="0" vertical="center" wrapText="1"/>
    </xf>
    <xf borderId="1" fillId="0" fontId="4" numFmtId="0" xfId="0" applyAlignment="1" applyBorder="1" applyFont="1">
      <alignment shrinkToFit="0" wrapText="1"/>
    </xf>
    <xf borderId="1" fillId="9" fontId="18" numFmtId="0" xfId="0" applyAlignment="1" applyBorder="1" applyFill="1" applyFont="1">
      <alignment horizontal="center" shrinkToFit="0" wrapText="1"/>
    </xf>
    <xf borderId="5" fillId="9" fontId="18" numFmtId="0" xfId="0" applyAlignment="1" applyBorder="1" applyFont="1">
      <alignment horizontal="center" shrinkToFit="0" wrapText="1"/>
    </xf>
    <xf borderId="0" fillId="0" fontId="19" numFmtId="0" xfId="0" applyFont="1"/>
    <xf borderId="1" fillId="0" fontId="20" numFmtId="0" xfId="0" applyAlignment="1" applyBorder="1" applyFont="1">
      <alignment horizontal="center" shrinkToFit="0" vertical="top" wrapText="1"/>
    </xf>
    <xf borderId="5" fillId="0" fontId="20" numFmtId="0" xfId="0" applyAlignment="1" applyBorder="1" applyFont="1">
      <alignment readingOrder="0" shrinkToFit="0" vertical="top" wrapText="1"/>
    </xf>
    <xf borderId="5" fillId="0" fontId="21" numFmtId="0" xfId="0" applyAlignment="1" applyBorder="1" applyFont="1">
      <alignment horizontal="center" readingOrder="0" shrinkToFit="0" vertical="top" wrapText="1"/>
    </xf>
    <xf borderId="0" fillId="0" fontId="16" numFmtId="0" xfId="0" applyFont="1"/>
    <xf borderId="1" fillId="0" fontId="20" numFmtId="0" xfId="0" applyAlignment="1" applyBorder="1" applyFont="1">
      <alignment horizontal="center" readingOrder="0" shrinkToFit="0" vertical="top" wrapText="1"/>
    </xf>
    <xf borderId="1" fillId="0" fontId="12" numFmtId="0" xfId="0" applyAlignment="1" applyBorder="1" applyFont="1">
      <alignment shrinkToFit="0" vertical="top" wrapText="1"/>
    </xf>
    <xf borderId="5" fillId="5" fontId="12" numFmtId="0" xfId="0" applyAlignment="1" applyBorder="1" applyFont="1">
      <alignment shrinkToFit="0" vertical="top" wrapText="1"/>
    </xf>
    <xf borderId="1" fillId="0" fontId="12" numFmtId="0" xfId="0" applyAlignment="1" applyBorder="1" applyFont="1">
      <alignment shrinkToFit="0" vertical="top" wrapText="1"/>
    </xf>
    <xf borderId="5" fillId="0" fontId="12" numFmtId="0" xfId="0" applyAlignment="1" applyBorder="1" applyFont="1">
      <alignment shrinkToFit="0" vertical="top" wrapText="1"/>
    </xf>
    <xf borderId="0" fillId="0" fontId="16" numFmtId="0" xfId="0" applyAlignment="1" applyFont="1">
      <alignment vertical="bottom"/>
    </xf>
    <xf borderId="5" fillId="0" fontId="21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KaPhZqrBytD0DboCsWGlVUz7JwwakdUq/view?usp=drive_link" TargetMode="External"/><Relationship Id="rId2" Type="http://schemas.openxmlformats.org/officeDocument/2006/relationships/hyperlink" Target="https://drive.google.com/file/d/1KXk4DDnc0aZ4SdG6iC-SLc3hpD1XH4cz/view?usp=drive_link" TargetMode="External"/><Relationship Id="rId3" Type="http://schemas.openxmlformats.org/officeDocument/2006/relationships/hyperlink" Target="https://drive.google.com/file/d/1KVpYPAOtRnt2PtUUowcucDPlvAeWAZfM/view?usp=drive_link" TargetMode="External"/><Relationship Id="rId4" Type="http://schemas.openxmlformats.org/officeDocument/2006/relationships/hyperlink" Target="https://drive.google.com/file/d/1KZSVcY0IpJthGaXhaDzsnjv4oGl5P_tl/view?usp=drive_link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29.5"/>
    <col customWidth="1" min="3" max="3" width="27.63"/>
    <col customWidth="1" min="4" max="4" width="37.25"/>
    <col customWidth="1" min="5" max="5" width="30.13"/>
    <col customWidth="1" min="6" max="6" width="32.0"/>
    <col customWidth="1" min="7" max="7" width="34.0"/>
    <col customWidth="1" min="8" max="8" width="19.25"/>
    <col customWidth="1" min="9" max="9" width="19.0"/>
    <col customWidth="1" min="10" max="10" width="20.63"/>
  </cols>
  <sheetData>
    <row r="1">
      <c r="A1" s="1" t="s">
        <v>0</v>
      </c>
      <c r="B1" s="2" t="s">
        <v>1</v>
      </c>
      <c r="C1" s="1" t="s">
        <v>2</v>
      </c>
      <c r="D1" s="3"/>
      <c r="E1" s="1" t="s">
        <v>3</v>
      </c>
      <c r="F1" s="4">
        <v>45476.0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</row>
    <row r="2">
      <c r="A2" s="7" t="s">
        <v>4</v>
      </c>
      <c r="B2" s="8"/>
      <c r="C2" s="9" t="s">
        <v>5</v>
      </c>
      <c r="D2" s="10"/>
      <c r="E2" s="9" t="s">
        <v>6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1"/>
    </row>
    <row r="3">
      <c r="A3" s="12"/>
      <c r="B3" s="10"/>
      <c r="C3" s="9" t="s">
        <v>7</v>
      </c>
      <c r="D3" s="8" t="s">
        <v>8</v>
      </c>
      <c r="E3" s="9" t="s">
        <v>9</v>
      </c>
      <c r="F3" s="8" t="s">
        <v>10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1"/>
    </row>
    <row r="4">
      <c r="A4" s="7" t="s">
        <v>0</v>
      </c>
      <c r="B4" s="13"/>
      <c r="C4" s="9" t="s">
        <v>11</v>
      </c>
      <c r="D4" s="10"/>
      <c r="E4" s="9" t="s">
        <v>12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1"/>
    </row>
    <row r="5">
      <c r="A5" s="14" t="s">
        <v>13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1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27.75" customHeight="1">
      <c r="A9" s="17" t="s">
        <v>14</v>
      </c>
      <c r="B9" s="18" t="s">
        <v>15</v>
      </c>
      <c r="C9" s="17" t="s">
        <v>16</v>
      </c>
      <c r="D9" s="17" t="s">
        <v>17</v>
      </c>
      <c r="E9" s="18" t="s">
        <v>18</v>
      </c>
      <c r="F9" s="17" t="s">
        <v>19</v>
      </c>
      <c r="G9" s="18" t="s">
        <v>20</v>
      </c>
      <c r="H9" s="17" t="s">
        <v>21</v>
      </c>
      <c r="I9" s="17" t="s">
        <v>22</v>
      </c>
      <c r="J9" s="17" t="s">
        <v>23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</row>
    <row r="10" ht="88.5" customHeight="1">
      <c r="A10" s="21" t="s">
        <v>24</v>
      </c>
      <c r="B10" s="22" t="s">
        <v>25</v>
      </c>
      <c r="C10" s="23" t="s">
        <v>26</v>
      </c>
      <c r="D10" s="24" t="s">
        <v>27</v>
      </c>
      <c r="E10" s="25" t="s">
        <v>28</v>
      </c>
      <c r="F10" s="23" t="s">
        <v>29</v>
      </c>
      <c r="G10" s="25" t="s">
        <v>29</v>
      </c>
      <c r="H10" s="26" t="s">
        <v>30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</row>
    <row r="11" ht="84.0" customHeight="1">
      <c r="A11" s="21" t="s">
        <v>31</v>
      </c>
      <c r="B11" s="22" t="s">
        <v>32</v>
      </c>
      <c r="C11" s="23" t="s">
        <v>33</v>
      </c>
      <c r="D11" s="23" t="s">
        <v>34</v>
      </c>
      <c r="E11" s="23" t="s">
        <v>35</v>
      </c>
      <c r="F11" s="23" t="s">
        <v>36</v>
      </c>
      <c r="G11" s="23" t="s">
        <v>37</v>
      </c>
      <c r="H11" s="29" t="s">
        <v>38</v>
      </c>
      <c r="I11" s="30" t="s">
        <v>39</v>
      </c>
      <c r="J11" s="31" t="s">
        <v>40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8"/>
    </row>
    <row r="12" ht="84.0" customHeight="1">
      <c r="A12" s="21" t="s">
        <v>41</v>
      </c>
      <c r="B12" s="22" t="s">
        <v>32</v>
      </c>
      <c r="C12" s="23" t="s">
        <v>42</v>
      </c>
      <c r="D12" s="23" t="s">
        <v>43</v>
      </c>
      <c r="E12" s="23" t="s">
        <v>44</v>
      </c>
      <c r="F12" s="23" t="s">
        <v>36</v>
      </c>
      <c r="G12" s="23" t="s">
        <v>37</v>
      </c>
      <c r="H12" s="26" t="s">
        <v>30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8"/>
    </row>
    <row r="13" ht="84.0" customHeight="1">
      <c r="A13" s="21" t="s">
        <v>45</v>
      </c>
      <c r="B13" s="22" t="s">
        <v>46</v>
      </c>
      <c r="C13" s="23" t="s">
        <v>42</v>
      </c>
      <c r="D13" s="23" t="s">
        <v>47</v>
      </c>
      <c r="E13" s="23" t="s">
        <v>48</v>
      </c>
      <c r="F13" s="23" t="s">
        <v>49</v>
      </c>
      <c r="G13" s="23" t="s">
        <v>50</v>
      </c>
      <c r="H13" s="26" t="s">
        <v>30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8"/>
    </row>
    <row r="14" ht="84.0" customHeight="1">
      <c r="A14" s="32" t="s">
        <v>51</v>
      </c>
      <c r="B14" s="33" t="s">
        <v>52</v>
      </c>
      <c r="C14" s="34" t="s">
        <v>42</v>
      </c>
      <c r="D14" s="35" t="s">
        <v>53</v>
      </c>
      <c r="E14" s="36" t="s">
        <v>54</v>
      </c>
      <c r="F14" s="37" t="s">
        <v>36</v>
      </c>
      <c r="G14" s="37" t="s">
        <v>37</v>
      </c>
      <c r="H14" s="38" t="s">
        <v>38</v>
      </c>
      <c r="I14" s="39" t="s">
        <v>55</v>
      </c>
      <c r="J14" s="40" t="s">
        <v>56</v>
      </c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2"/>
    </row>
    <row r="15" ht="84.0" customHeight="1">
      <c r="A15" s="32" t="s">
        <v>57</v>
      </c>
      <c r="B15" s="33" t="s">
        <v>58</v>
      </c>
      <c r="C15" s="34" t="s">
        <v>42</v>
      </c>
      <c r="D15" s="35" t="s">
        <v>59</v>
      </c>
      <c r="E15" s="36" t="s">
        <v>54</v>
      </c>
      <c r="F15" s="37" t="s">
        <v>36</v>
      </c>
      <c r="G15" s="37" t="s">
        <v>37</v>
      </c>
      <c r="H15" s="38" t="s">
        <v>38</v>
      </c>
      <c r="I15" s="41"/>
      <c r="J15" s="40" t="s">
        <v>56</v>
      </c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2"/>
    </row>
    <row r="16" ht="84.0" customHeight="1">
      <c r="A16" s="32" t="s">
        <v>51</v>
      </c>
      <c r="B16" s="33" t="s">
        <v>60</v>
      </c>
      <c r="C16" s="34" t="s">
        <v>42</v>
      </c>
      <c r="D16" s="35" t="s">
        <v>61</v>
      </c>
      <c r="E16" s="36" t="s">
        <v>62</v>
      </c>
      <c r="F16" s="37" t="s">
        <v>36</v>
      </c>
      <c r="G16" s="36" t="s">
        <v>63</v>
      </c>
      <c r="H16" s="43" t="s">
        <v>30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2"/>
    </row>
    <row r="17" ht="115.5" customHeight="1">
      <c r="A17" s="21" t="s">
        <v>57</v>
      </c>
      <c r="B17" s="22" t="s">
        <v>64</v>
      </c>
      <c r="C17" s="23" t="s">
        <v>65</v>
      </c>
      <c r="D17" s="23">
        <v>1.761288821E9</v>
      </c>
      <c r="E17" s="23" t="s">
        <v>66</v>
      </c>
      <c r="F17" s="23" t="s">
        <v>67</v>
      </c>
      <c r="G17" s="23" t="s">
        <v>68</v>
      </c>
      <c r="H17" s="26" t="s">
        <v>30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8"/>
    </row>
    <row r="18" ht="115.5" customHeight="1">
      <c r="A18" s="21" t="s">
        <v>69</v>
      </c>
      <c r="B18" s="22" t="s">
        <v>64</v>
      </c>
      <c r="C18" s="23" t="s">
        <v>70</v>
      </c>
      <c r="D18" s="23" t="s">
        <v>71</v>
      </c>
      <c r="E18" s="23" t="s">
        <v>72</v>
      </c>
      <c r="F18" s="23" t="s">
        <v>67</v>
      </c>
      <c r="G18" s="23" t="s">
        <v>68</v>
      </c>
      <c r="H18" s="26" t="s">
        <v>30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8"/>
    </row>
    <row r="19" ht="115.5" customHeight="1">
      <c r="A19" s="21" t="s">
        <v>73</v>
      </c>
      <c r="B19" s="22" t="s">
        <v>74</v>
      </c>
      <c r="C19" s="23" t="s">
        <v>75</v>
      </c>
      <c r="D19" s="23" t="s">
        <v>76</v>
      </c>
      <c r="E19" s="23" t="s">
        <v>77</v>
      </c>
      <c r="F19" s="23" t="s">
        <v>78</v>
      </c>
      <c r="G19" s="23" t="s">
        <v>79</v>
      </c>
      <c r="H19" s="26" t="s">
        <v>30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8"/>
    </row>
    <row r="20" ht="137.25" customHeight="1">
      <c r="A20" s="44" t="s">
        <v>80</v>
      </c>
      <c r="B20" s="22" t="s">
        <v>74</v>
      </c>
      <c r="C20" s="23" t="s">
        <v>81</v>
      </c>
      <c r="D20" s="23" t="s">
        <v>71</v>
      </c>
      <c r="E20" s="23" t="s">
        <v>82</v>
      </c>
      <c r="F20" s="23" t="s">
        <v>83</v>
      </c>
      <c r="G20" s="23" t="s">
        <v>84</v>
      </c>
      <c r="H20" s="26" t="s">
        <v>30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8"/>
    </row>
    <row r="21" ht="137.25" customHeight="1">
      <c r="A21" s="44" t="s">
        <v>85</v>
      </c>
      <c r="B21" s="22" t="s">
        <v>86</v>
      </c>
      <c r="C21" s="23" t="s">
        <v>87</v>
      </c>
      <c r="D21" s="23" t="s">
        <v>71</v>
      </c>
      <c r="E21" s="23" t="s">
        <v>88</v>
      </c>
      <c r="F21" s="23" t="s">
        <v>89</v>
      </c>
      <c r="G21" s="23" t="s">
        <v>90</v>
      </c>
      <c r="H21" s="26" t="s">
        <v>30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8"/>
    </row>
    <row r="22" ht="110.25" customHeight="1">
      <c r="A22" s="44" t="s">
        <v>91</v>
      </c>
      <c r="B22" s="22" t="s">
        <v>92</v>
      </c>
      <c r="C22" s="23" t="s">
        <v>93</v>
      </c>
      <c r="D22" s="23" t="s">
        <v>76</v>
      </c>
      <c r="E22" s="23" t="s">
        <v>94</v>
      </c>
      <c r="F22" s="23" t="s">
        <v>95</v>
      </c>
      <c r="G22" s="45" t="s">
        <v>96</v>
      </c>
      <c r="H22" s="46" t="s">
        <v>30</v>
      </c>
      <c r="I22" s="27"/>
      <c r="J22" s="4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8"/>
    </row>
    <row r="23" ht="110.25" customHeight="1">
      <c r="A23" s="21" t="s">
        <v>97</v>
      </c>
      <c r="B23" s="22" t="s">
        <v>98</v>
      </c>
      <c r="C23" s="23" t="s">
        <v>99</v>
      </c>
      <c r="D23" s="23" t="s">
        <v>71</v>
      </c>
      <c r="E23" s="23" t="s">
        <v>100</v>
      </c>
      <c r="F23" s="23" t="s">
        <v>101</v>
      </c>
      <c r="G23" s="22" t="s">
        <v>102</v>
      </c>
      <c r="H23" s="48" t="s">
        <v>38</v>
      </c>
      <c r="I23" s="27"/>
      <c r="J23" s="49" t="s">
        <v>103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8"/>
    </row>
    <row r="24" ht="110.25" customHeight="1">
      <c r="A24" s="21" t="s">
        <v>104</v>
      </c>
      <c r="B24" s="22" t="s">
        <v>105</v>
      </c>
      <c r="C24" s="23" t="s">
        <v>106</v>
      </c>
      <c r="D24" s="23" t="s">
        <v>107</v>
      </c>
      <c r="E24" s="23" t="s">
        <v>108</v>
      </c>
      <c r="F24" s="23" t="s">
        <v>109</v>
      </c>
      <c r="G24" s="45" t="s">
        <v>110</v>
      </c>
      <c r="H24" s="48" t="s">
        <v>38</v>
      </c>
      <c r="I24" s="30" t="s">
        <v>111</v>
      </c>
      <c r="J24" s="49" t="s">
        <v>112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8"/>
    </row>
    <row r="25" ht="126.75" customHeight="1">
      <c r="A25" s="21" t="s">
        <v>113</v>
      </c>
      <c r="B25" s="22" t="s">
        <v>114</v>
      </c>
      <c r="C25" s="23" t="s">
        <v>115</v>
      </c>
      <c r="D25" s="23" t="s">
        <v>116</v>
      </c>
      <c r="E25" s="23" t="s">
        <v>117</v>
      </c>
      <c r="F25" s="23" t="s">
        <v>118</v>
      </c>
      <c r="G25" s="45" t="s">
        <v>119</v>
      </c>
      <c r="H25" s="48" t="s">
        <v>38</v>
      </c>
      <c r="I25" s="30" t="s">
        <v>120</v>
      </c>
      <c r="J25" s="49" t="s">
        <v>121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8"/>
    </row>
    <row r="26" ht="142.5" customHeight="1">
      <c r="A26" s="21" t="s">
        <v>122</v>
      </c>
      <c r="B26" s="22" t="s">
        <v>123</v>
      </c>
      <c r="C26" s="23" t="s">
        <v>124</v>
      </c>
      <c r="D26" s="23" t="s">
        <v>125</v>
      </c>
      <c r="E26" s="23" t="s">
        <v>126</v>
      </c>
      <c r="F26" s="23" t="s">
        <v>127</v>
      </c>
      <c r="G26" s="45" t="s">
        <v>128</v>
      </c>
      <c r="H26" s="48" t="s">
        <v>38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8"/>
    </row>
    <row r="27" ht="168.75" customHeight="1">
      <c r="A27" s="21" t="s">
        <v>129</v>
      </c>
      <c r="B27" s="22" t="s">
        <v>130</v>
      </c>
      <c r="C27" s="23" t="s">
        <v>131</v>
      </c>
      <c r="D27" s="23" t="s">
        <v>132</v>
      </c>
      <c r="E27" s="23" t="s">
        <v>133</v>
      </c>
      <c r="F27" s="23" t="s">
        <v>134</v>
      </c>
      <c r="G27" s="22" t="s">
        <v>135</v>
      </c>
      <c r="H27" s="46" t="s">
        <v>30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8"/>
    </row>
    <row r="28" ht="90.0" customHeight="1">
      <c r="A28" s="21" t="s">
        <v>136</v>
      </c>
      <c r="B28" s="22" t="s">
        <v>137</v>
      </c>
      <c r="C28" s="23" t="s">
        <v>138</v>
      </c>
      <c r="D28" s="23" t="s">
        <v>132</v>
      </c>
      <c r="E28" s="23" t="s">
        <v>139</v>
      </c>
      <c r="F28" s="23" t="s">
        <v>140</v>
      </c>
      <c r="G28" s="23" t="s">
        <v>141</v>
      </c>
      <c r="H28" s="46" t="s">
        <v>30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8"/>
    </row>
    <row r="29" ht="154.5" customHeight="1">
      <c r="A29" s="21" t="s">
        <v>142</v>
      </c>
      <c r="B29" s="22" t="s">
        <v>143</v>
      </c>
      <c r="C29" s="23" t="s">
        <v>144</v>
      </c>
      <c r="D29" s="23" t="s">
        <v>71</v>
      </c>
      <c r="E29" s="23" t="s">
        <v>145</v>
      </c>
      <c r="F29" s="23" t="s">
        <v>146</v>
      </c>
      <c r="G29" s="23" t="s">
        <v>147</v>
      </c>
      <c r="H29" s="50" t="s">
        <v>148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8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16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16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16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16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16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16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16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16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16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16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</row>
    <row r="1005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</row>
    <row r="1006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</row>
  </sheetData>
  <conditionalFormatting sqref="B4">
    <cfRule type="notContainsBlanks" dxfId="0" priority="1">
      <formula>LEN(TRIM(B4))&gt;0</formula>
    </cfRule>
  </conditionalFormatting>
  <hyperlinks>
    <hyperlink r:id="rId1" ref="I11"/>
    <hyperlink display="df_id_001" location="bug_reports!2:2" ref="J11"/>
    <hyperlink r:id="rId2" ref="I14"/>
    <hyperlink display="df_id_002" location="bug_reports!3:3" ref="J14"/>
    <hyperlink display="df_id_002" location="bug_reports!3:3" ref="J15"/>
    <hyperlink display="df_id_003" location="bug_reports!4:4" ref="J23"/>
    <hyperlink r:id="rId3" ref="I24"/>
    <hyperlink display="df_id_004" location="bug_reports!5:5" ref="J24"/>
    <hyperlink r:id="rId4" ref="I25"/>
    <hyperlink display="df_id_005" location="bug_reports!6:6" ref="J2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25.5"/>
    <col customWidth="1" min="3" max="3" width="20.75"/>
    <col customWidth="1" min="4" max="4" width="25.5"/>
    <col customWidth="1" min="5" max="5" width="22.5"/>
  </cols>
  <sheetData>
    <row r="1">
      <c r="A1" s="52" t="s">
        <v>149</v>
      </c>
      <c r="B1" s="53" t="s">
        <v>150</v>
      </c>
      <c r="C1" s="53" t="s">
        <v>151</v>
      </c>
      <c r="D1" s="53" t="s">
        <v>19</v>
      </c>
      <c r="E1" s="53" t="s">
        <v>20</v>
      </c>
      <c r="F1" s="53" t="s">
        <v>152</v>
      </c>
      <c r="G1" s="53" t="s">
        <v>153</v>
      </c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A2" s="55" t="s">
        <v>40</v>
      </c>
      <c r="B2" s="56" t="s">
        <v>154</v>
      </c>
      <c r="C2" s="56" t="s">
        <v>155</v>
      </c>
      <c r="D2" s="56" t="s">
        <v>36</v>
      </c>
      <c r="E2" s="56" t="s">
        <v>37</v>
      </c>
      <c r="F2" s="57" t="s">
        <v>156</v>
      </c>
      <c r="G2" s="57" t="s">
        <v>157</v>
      </c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>
      <c r="A3" s="59" t="s">
        <v>56</v>
      </c>
      <c r="B3" s="56" t="s">
        <v>158</v>
      </c>
      <c r="C3" s="60" t="s">
        <v>54</v>
      </c>
      <c r="D3" s="34" t="s">
        <v>36</v>
      </c>
      <c r="E3" s="34" t="s">
        <v>37</v>
      </c>
      <c r="F3" s="57" t="s">
        <v>156</v>
      </c>
      <c r="G3" s="57" t="s">
        <v>159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59" t="s">
        <v>103</v>
      </c>
      <c r="B4" s="56" t="s">
        <v>160</v>
      </c>
      <c r="C4" s="60" t="s">
        <v>100</v>
      </c>
      <c r="D4" s="34" t="s">
        <v>101</v>
      </c>
      <c r="E4" s="61" t="s">
        <v>102</v>
      </c>
      <c r="F4" s="57" t="s">
        <v>156</v>
      </c>
      <c r="G4" s="57" t="s">
        <v>159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>
      <c r="A5" s="59" t="s">
        <v>112</v>
      </c>
      <c r="B5" s="56" t="s">
        <v>161</v>
      </c>
      <c r="C5" s="62" t="s">
        <v>108</v>
      </c>
      <c r="D5" s="63" t="s">
        <v>109</v>
      </c>
      <c r="E5" s="63" t="s">
        <v>110</v>
      </c>
      <c r="F5" s="57" t="s">
        <v>162</v>
      </c>
      <c r="G5" s="57" t="s">
        <v>157</v>
      </c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>
      <c r="A6" s="59" t="s">
        <v>121</v>
      </c>
      <c r="B6" s="56" t="s">
        <v>163</v>
      </c>
      <c r="C6" s="62" t="s">
        <v>164</v>
      </c>
      <c r="D6" s="63" t="s">
        <v>118</v>
      </c>
      <c r="E6" s="63" t="s">
        <v>119</v>
      </c>
      <c r="F6" s="65" t="s">
        <v>156</v>
      </c>
      <c r="G6" s="57" t="s">
        <v>157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</sheetData>
  <drawing r:id="rId1"/>
</worksheet>
</file>